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pecial &gt; Values" sheetId="1" r:id="rId1"/>
    <sheet name="Sheet2" sheetId="2" r:id="rId2"/>
    <sheet name="Sheet3" sheetId="3" r:id="rId3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U1" authorId="0">
      <text>
        <r>
          <rPr>
            <b/>
            <sz val="9"/>
            <color indexed="81"/>
            <rFont val="Tahoma"/>
            <family val="2"/>
          </rPr>
          <t>note: 
At Borough level, the data Is for 2013-14 only.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note:
At Borough level, the data Is for 2013-14 only.</t>
        </r>
      </text>
    </comment>
    <comment ref="X1" author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Per 100 aged 16-40
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BRES Employment data</t>
        </r>
      </text>
    </comment>
    <comment ref="AD1" authorId="0">
      <text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(rate per 1,000 16-64). Discontinued at ward level.</t>
        </r>
      </text>
    </comment>
    <comment ref="AH1" author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2011 Census figure for household spaces</t>
        </r>
      </text>
    </comment>
    <comment ref="AI1" author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As a % of household spaces
</t>
        </r>
      </text>
    </comment>
    <comment ref="AJ1" author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As a % of household spaces</t>
        </r>
      </text>
    </comment>
    <comment ref="AK1" author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As a % of household spaces</t>
        </r>
      </text>
    </comment>
    <comment ref="AL1" author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As a % of household spaces</t>
        </r>
      </text>
    </comment>
    <comment ref="BD1" author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Aged 16+</t>
        </r>
      </text>
    </comment>
    <comment ref="BE1" author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Aged 16+</t>
        </r>
      </text>
    </comment>
  </commentList>
</comments>
</file>

<file path=xl/sharedStrings.xml><?xml version="1.0" encoding="utf-8"?>
<sst xmlns="http://schemas.openxmlformats.org/spreadsheetml/2006/main" count="2100" uniqueCount="2044">
  <si>
    <t>City of London</t>
  </si>
  <si>
    <t>00AA</t>
  </si>
  <si>
    <t>E09000001</t>
  </si>
  <si>
    <t>Barking and Dagenham - Abbey</t>
  </si>
  <si>
    <t>00ABFX</t>
  </si>
  <si>
    <t>E05000026</t>
  </si>
  <si>
    <t>Barking and Dagenham - Alibon</t>
  </si>
  <si>
    <t>00ABFY</t>
  </si>
  <si>
    <t>E05000027</t>
  </si>
  <si>
    <t>Barking and Dagenham - Becontree</t>
  </si>
  <si>
    <t>00ABFZ</t>
  </si>
  <si>
    <t>E05000028</t>
  </si>
  <si>
    <t>Barking and Dagenham - Chadwell Heath</t>
  </si>
  <si>
    <t>00ABGA</t>
  </si>
  <si>
    <t>E05000029</t>
  </si>
  <si>
    <t>Barking and Dagenham - Eastbrook</t>
  </si>
  <si>
    <t>00ABGB</t>
  </si>
  <si>
    <t>E05000030</t>
  </si>
  <si>
    <t>Barking and Dagenham - Eastbury</t>
  </si>
  <si>
    <t>00ABGC</t>
  </si>
  <si>
    <t>E05000031</t>
  </si>
  <si>
    <t>Barking and Dagenham - Gascoigne</t>
  </si>
  <si>
    <t>00ABGD</t>
  </si>
  <si>
    <t>E05000032</t>
  </si>
  <si>
    <t>Barking and Dagenham - Goresbrook</t>
  </si>
  <si>
    <t>00ABGE</t>
  </si>
  <si>
    <t>E05000033</t>
  </si>
  <si>
    <t>Barking and Dagenham - Heath</t>
  </si>
  <si>
    <t>00ABGF</t>
  </si>
  <si>
    <t>E05000034</t>
  </si>
  <si>
    <t>Barking and Dagenham - Longbridge</t>
  </si>
  <si>
    <t>00ABGG</t>
  </si>
  <si>
    <t>E05000035</t>
  </si>
  <si>
    <t>Barking and Dagenham - Mayesbrook</t>
  </si>
  <si>
    <t>00ABGH</t>
  </si>
  <si>
    <t>E05000036</t>
  </si>
  <si>
    <t>Barking and Dagenham - Parsloes</t>
  </si>
  <si>
    <t>00ABGJ</t>
  </si>
  <si>
    <t>E05000037</t>
  </si>
  <si>
    <t>Barking and Dagenham - River</t>
  </si>
  <si>
    <t>00ABGK</t>
  </si>
  <si>
    <t>E05000038</t>
  </si>
  <si>
    <t>Barking and Dagenham - Thames</t>
  </si>
  <si>
    <t>00ABGL</t>
  </si>
  <si>
    <t>E05000039</t>
  </si>
  <si>
    <t>Barking and Dagenham - Valence</t>
  </si>
  <si>
    <t>00ABGM</t>
  </si>
  <si>
    <t>E05000040</t>
  </si>
  <si>
    <t>Barking and Dagenham - Village</t>
  </si>
  <si>
    <t>00ABGN</t>
  </si>
  <si>
    <t>E05000041</t>
  </si>
  <si>
    <t>Barking and Dagenham - Whalebone</t>
  </si>
  <si>
    <t>00ABGP</t>
  </si>
  <si>
    <t>E05000042</t>
  </si>
  <si>
    <t>Barnet - Brunswick Park</t>
  </si>
  <si>
    <t>00ACFX</t>
  </si>
  <si>
    <t>E05000043</t>
  </si>
  <si>
    <t>Barnet - Burnt Oak</t>
  </si>
  <si>
    <t>00ACFY</t>
  </si>
  <si>
    <t>E05000044</t>
  </si>
  <si>
    <t>Barnet - Childs Hill</t>
  </si>
  <si>
    <t>00ACFZ</t>
  </si>
  <si>
    <t>E05000045</t>
  </si>
  <si>
    <t>Barnet - Colindale</t>
  </si>
  <si>
    <t>00ACGA</t>
  </si>
  <si>
    <t>E05000046</t>
  </si>
  <si>
    <t>Barnet - Coppetts</t>
  </si>
  <si>
    <t>00ACGB</t>
  </si>
  <si>
    <t>E05000047</t>
  </si>
  <si>
    <t>Barnet - East Barnet</t>
  </si>
  <si>
    <t>00ACGC</t>
  </si>
  <si>
    <t>E05000048</t>
  </si>
  <si>
    <t>Barnet - East Finchley</t>
  </si>
  <si>
    <t>00ACGD</t>
  </si>
  <si>
    <t>E05000049</t>
  </si>
  <si>
    <t>Barnet - Edgware</t>
  </si>
  <si>
    <t>00ACGE</t>
  </si>
  <si>
    <t>E05000050</t>
  </si>
  <si>
    <t>Barnet - Finchley Church End</t>
  </si>
  <si>
    <t>00ACGF</t>
  </si>
  <si>
    <t>E05000051</t>
  </si>
  <si>
    <t>Barnet - Garden Suburb</t>
  </si>
  <si>
    <t>00ACGG</t>
  </si>
  <si>
    <t>E05000052</t>
  </si>
  <si>
    <t>Barnet - Golders Green</t>
  </si>
  <si>
    <t>00ACGH</t>
  </si>
  <si>
    <t>E05000053</t>
  </si>
  <si>
    <t>Barnet - Hale</t>
  </si>
  <si>
    <t>00ACGJ</t>
  </si>
  <si>
    <t>E05000054</t>
  </si>
  <si>
    <t>Barnet - Hendon</t>
  </si>
  <si>
    <t>00ACGK</t>
  </si>
  <si>
    <t>E05000055</t>
  </si>
  <si>
    <t>Barnet - High Barnet</t>
  </si>
  <si>
    <t>00ACGL</t>
  </si>
  <si>
    <t>E05000056</t>
  </si>
  <si>
    <t>Barnet - Mill Hill</t>
  </si>
  <si>
    <t>00ACGM</t>
  </si>
  <si>
    <t>E05000057</t>
  </si>
  <si>
    <t>Barnet - Oakleigh</t>
  </si>
  <si>
    <t>00ACGN</t>
  </si>
  <si>
    <t>E05000058</t>
  </si>
  <si>
    <t>Barnet - Totteridge</t>
  </si>
  <si>
    <t>00ACGP</t>
  </si>
  <si>
    <t>E05000059</t>
  </si>
  <si>
    <t>Barnet - Underhill</t>
  </si>
  <si>
    <t>00ACGQ</t>
  </si>
  <si>
    <t>E05000060</t>
  </si>
  <si>
    <t>Barnet - West Finchley</t>
  </si>
  <si>
    <t>00ACGR</t>
  </si>
  <si>
    <t>E05000061</t>
  </si>
  <si>
    <t>Barnet - West Hendon</t>
  </si>
  <si>
    <t>00ACGS</t>
  </si>
  <si>
    <t>E05000062</t>
  </si>
  <si>
    <t>Barnet - Woodhouse</t>
  </si>
  <si>
    <t>00ACGT</t>
  </si>
  <si>
    <t>E05000063</t>
  </si>
  <si>
    <t>Bexley - Barnehurst</t>
  </si>
  <si>
    <t>00ADGA</t>
  </si>
  <si>
    <t>E05000064</t>
  </si>
  <si>
    <t>Bexley - Belvedere</t>
  </si>
  <si>
    <t>00ADGB</t>
  </si>
  <si>
    <t>E05000065</t>
  </si>
  <si>
    <t>Bexley - Blackfen and Lamorbey</t>
  </si>
  <si>
    <t>00ADGC</t>
  </si>
  <si>
    <t>E05000066</t>
  </si>
  <si>
    <t>Bexley - Blendon and Penhill</t>
  </si>
  <si>
    <t>00ADGD</t>
  </si>
  <si>
    <t>E05000067</t>
  </si>
  <si>
    <t>Bexley - Brampton</t>
  </si>
  <si>
    <t>00ADGE</t>
  </si>
  <si>
    <t>E05000068</t>
  </si>
  <si>
    <t>Bexley - Christchurch</t>
  </si>
  <si>
    <t>00ADGF</t>
  </si>
  <si>
    <t>E05000069</t>
  </si>
  <si>
    <t>Bexley - Colyers</t>
  </si>
  <si>
    <t>00ADGG</t>
  </si>
  <si>
    <t>E05000070</t>
  </si>
  <si>
    <t>Bexley - Crayford</t>
  </si>
  <si>
    <t>00ADGH</t>
  </si>
  <si>
    <t>E05000071</t>
  </si>
  <si>
    <t>Bexley - Cray Meadows</t>
  </si>
  <si>
    <t>00ADGJ</t>
  </si>
  <si>
    <t>E05000072</t>
  </si>
  <si>
    <t>Bexley - Danson Park</t>
  </si>
  <si>
    <t>00ADGK</t>
  </si>
  <si>
    <t>E05000073</t>
  </si>
  <si>
    <t>Bexley - East Wickham</t>
  </si>
  <si>
    <t>00ADGL</t>
  </si>
  <si>
    <t>E05000074</t>
  </si>
  <si>
    <t>Bexley - Erith</t>
  </si>
  <si>
    <t>00ADGM</t>
  </si>
  <si>
    <t>E05000075</t>
  </si>
  <si>
    <t>Bexley - Falconwood and Welling</t>
  </si>
  <si>
    <t>00ADGN</t>
  </si>
  <si>
    <t>E05000076</t>
  </si>
  <si>
    <t>Bexley - Lesnes Abbey</t>
  </si>
  <si>
    <t>00ADGP</t>
  </si>
  <si>
    <t>E05000077</t>
  </si>
  <si>
    <t>Bexley - Longlands</t>
  </si>
  <si>
    <t>00ADGQ</t>
  </si>
  <si>
    <t>E05000078</t>
  </si>
  <si>
    <t>Bexley - North End</t>
  </si>
  <si>
    <t>00ADGR</t>
  </si>
  <si>
    <t>E05000079</t>
  </si>
  <si>
    <t>Bexley - Northumberland Heath</t>
  </si>
  <si>
    <t>00ADGS</t>
  </si>
  <si>
    <t>E05000080</t>
  </si>
  <si>
    <t>Bexley - St. Mary's</t>
  </si>
  <si>
    <t>00ADGT</t>
  </si>
  <si>
    <t>E05000081</t>
  </si>
  <si>
    <t>Bexley - St. Michael's</t>
  </si>
  <si>
    <t>00ADGU</t>
  </si>
  <si>
    <t>E05000082</t>
  </si>
  <si>
    <t>Bexley - Sidcup</t>
  </si>
  <si>
    <t>00ADGW</t>
  </si>
  <si>
    <t>E05000083</t>
  </si>
  <si>
    <t>Bexley - Thamesmead East</t>
  </si>
  <si>
    <t>00ADGX</t>
  </si>
  <si>
    <t>E05000084</t>
  </si>
  <si>
    <t>Brent - Alperton</t>
  </si>
  <si>
    <t>00AEGJ</t>
  </si>
  <si>
    <t>E05000085</t>
  </si>
  <si>
    <t>Brent - Barnhill</t>
  </si>
  <si>
    <t>00AEGK</t>
  </si>
  <si>
    <t>E05000086</t>
  </si>
  <si>
    <t>Brent - Brondesbury Park</t>
  </si>
  <si>
    <t>00AEGL</t>
  </si>
  <si>
    <t>E05000087</t>
  </si>
  <si>
    <t>Brent - Dollis Hill</t>
  </si>
  <si>
    <t>00AEGM</t>
  </si>
  <si>
    <t>E05000088</t>
  </si>
  <si>
    <t>Brent - Dudden Hill</t>
  </si>
  <si>
    <t>00AEGN</t>
  </si>
  <si>
    <t>E05000089</t>
  </si>
  <si>
    <t>Brent - Fryent</t>
  </si>
  <si>
    <t>00AEGP</t>
  </si>
  <si>
    <t>E05000090</t>
  </si>
  <si>
    <t>Brent - Harlesden</t>
  </si>
  <si>
    <t>00AEGQ</t>
  </si>
  <si>
    <t>E05000091</t>
  </si>
  <si>
    <t>Brent - Kensal Green</t>
  </si>
  <si>
    <t>00AEGR</t>
  </si>
  <si>
    <t>E05000092</t>
  </si>
  <si>
    <t>Brent - Kenton</t>
  </si>
  <si>
    <t>00AEGS</t>
  </si>
  <si>
    <t>E05000093</t>
  </si>
  <si>
    <t>Brent - Kilburn</t>
  </si>
  <si>
    <t>00AEGT</t>
  </si>
  <si>
    <t>E05000094</t>
  </si>
  <si>
    <t>Brent - Mapesbury</t>
  </si>
  <si>
    <t>00AEGU</t>
  </si>
  <si>
    <t>E05000095</t>
  </si>
  <si>
    <t>Brent - Northwick Park</t>
  </si>
  <si>
    <t>00AEGW</t>
  </si>
  <si>
    <t>E05000096</t>
  </si>
  <si>
    <t>Brent - Preston</t>
  </si>
  <si>
    <t>00AEGX</t>
  </si>
  <si>
    <t>E05000097</t>
  </si>
  <si>
    <t>Brent - Queens Park</t>
  </si>
  <si>
    <t>00AEGY</t>
  </si>
  <si>
    <t>E05000098</t>
  </si>
  <si>
    <t>Brent - Queensbury</t>
  </si>
  <si>
    <t>00AEGZ</t>
  </si>
  <si>
    <t>E05000099</t>
  </si>
  <si>
    <t>Brent - Stonebridge</t>
  </si>
  <si>
    <t>00AEHA</t>
  </si>
  <si>
    <t>E05000100</t>
  </si>
  <si>
    <t>Brent - Sudbury</t>
  </si>
  <si>
    <t>00AEHB</t>
  </si>
  <si>
    <t>E05000101</t>
  </si>
  <si>
    <t>Brent - Tokyngton</t>
  </si>
  <si>
    <t>00AEHC</t>
  </si>
  <si>
    <t>E05000102</t>
  </si>
  <si>
    <t>Brent - Welsh Harp</t>
  </si>
  <si>
    <t>00AEHD</t>
  </si>
  <si>
    <t>E05000103</t>
  </si>
  <si>
    <t>Brent - Wembley Central</t>
  </si>
  <si>
    <t>00AEHE</t>
  </si>
  <si>
    <t>E05000104</t>
  </si>
  <si>
    <t>Brent - Willesden Green</t>
  </si>
  <si>
    <t>00AEHF</t>
  </si>
  <si>
    <t>E05000105</t>
  </si>
  <si>
    <t>Bromley - Bickley</t>
  </si>
  <si>
    <t>00AFGD</t>
  </si>
  <si>
    <t>E05000106</t>
  </si>
  <si>
    <t>Bromley - Biggin Hill</t>
  </si>
  <si>
    <t>00AFGE</t>
  </si>
  <si>
    <t>E05000107</t>
  </si>
  <si>
    <t>Bromley - Bromley Common and Keston</t>
  </si>
  <si>
    <t>00AFGF</t>
  </si>
  <si>
    <t>E05000108</t>
  </si>
  <si>
    <t>Bromley - Bromley Town</t>
  </si>
  <si>
    <t>00AFGG</t>
  </si>
  <si>
    <t>E05000109</t>
  </si>
  <si>
    <t>Bromley - Chelsfield and Pratts Bottom</t>
  </si>
  <si>
    <t>00AFGH</t>
  </si>
  <si>
    <t>E05000110</t>
  </si>
  <si>
    <t>Bromley - Chislehurst</t>
  </si>
  <si>
    <t>00AFGJ</t>
  </si>
  <si>
    <t>E05000111</t>
  </si>
  <si>
    <t>Bromley - Clock House</t>
  </si>
  <si>
    <t>00AFGK</t>
  </si>
  <si>
    <t>E05000112</t>
  </si>
  <si>
    <t>Bromley - Copers Cope</t>
  </si>
  <si>
    <t>00AFGL</t>
  </si>
  <si>
    <t>E05000113</t>
  </si>
  <si>
    <t>Bromley - Cray Valley East</t>
  </si>
  <si>
    <t>00AFGM</t>
  </si>
  <si>
    <t>E05000114</t>
  </si>
  <si>
    <t>Bromley - Cray Valley West</t>
  </si>
  <si>
    <t>00AFGN</t>
  </si>
  <si>
    <t>E05000115</t>
  </si>
  <si>
    <t>Bromley - Crystal Palace</t>
  </si>
  <si>
    <t>00AFGP</t>
  </si>
  <si>
    <t>E05000116</t>
  </si>
  <si>
    <t>Bromley - Darwin</t>
  </si>
  <si>
    <t>00AFGQ</t>
  </si>
  <si>
    <t>E05000117</t>
  </si>
  <si>
    <t>Bromley - Farnborough and Crofton</t>
  </si>
  <si>
    <t>00AFGR</t>
  </si>
  <si>
    <t>E05000118</t>
  </si>
  <si>
    <t>Bromley - Hayes and Coney Hall</t>
  </si>
  <si>
    <t>00AFGS</t>
  </si>
  <si>
    <t>E05000119</t>
  </si>
  <si>
    <t>Bromley - Kelsey and Eden Park</t>
  </si>
  <si>
    <t>00AFGT</t>
  </si>
  <si>
    <t>E05000120</t>
  </si>
  <si>
    <t>Bromley - Mottingham and Chislehurst North</t>
  </si>
  <si>
    <t>00AFGU</t>
  </si>
  <si>
    <t>E05000121</t>
  </si>
  <si>
    <t>Bromley - Orpington</t>
  </si>
  <si>
    <t>00AFGW</t>
  </si>
  <si>
    <t>E05000122</t>
  </si>
  <si>
    <t>Bromley - Penge and Cator</t>
  </si>
  <si>
    <t>00AFGX</t>
  </si>
  <si>
    <t>E05000123</t>
  </si>
  <si>
    <t>Bromley - Petts Wood and Knoll</t>
  </si>
  <si>
    <t>00AFGY</t>
  </si>
  <si>
    <t>E05000124</t>
  </si>
  <si>
    <t>Bromley - Plaistow and Sundridge</t>
  </si>
  <si>
    <t>00AFGZ</t>
  </si>
  <si>
    <t>E05000125</t>
  </si>
  <si>
    <t>Bromley - Shortlands</t>
  </si>
  <si>
    <t>00AFHA</t>
  </si>
  <si>
    <t>E05000126</t>
  </si>
  <si>
    <t>Bromley - West Wickham</t>
  </si>
  <si>
    <t>00AFHB</t>
  </si>
  <si>
    <t>E05000127</t>
  </si>
  <si>
    <t>Camden - Belsize</t>
  </si>
  <si>
    <t>00AGGD</t>
  </si>
  <si>
    <t>E05000128</t>
  </si>
  <si>
    <t>Camden - Bloomsbury</t>
  </si>
  <si>
    <t>00AGGE</t>
  </si>
  <si>
    <t>E05000129</t>
  </si>
  <si>
    <t>Camden - Camden Town with Primrose Hill</t>
  </si>
  <si>
    <t>00AGGF</t>
  </si>
  <si>
    <t>E05000130</t>
  </si>
  <si>
    <t>Camden - Cantelowes</t>
  </si>
  <si>
    <t>00AGGG</t>
  </si>
  <si>
    <t>E05000131</t>
  </si>
  <si>
    <t>Camden - Fortune Green</t>
  </si>
  <si>
    <t>00AGGH</t>
  </si>
  <si>
    <t>E05000132</t>
  </si>
  <si>
    <t>Camden - Frognal and Fitzjohns</t>
  </si>
  <si>
    <t>00AGGJ</t>
  </si>
  <si>
    <t>E05000133</t>
  </si>
  <si>
    <t>Camden - Gospel Oak</t>
  </si>
  <si>
    <t>00AGGK</t>
  </si>
  <si>
    <t>E05000134</t>
  </si>
  <si>
    <t>Camden - Hampstead Town</t>
  </si>
  <si>
    <t>00AGGL</t>
  </si>
  <si>
    <t>E05000135</t>
  </si>
  <si>
    <t>Camden - Haverstock</t>
  </si>
  <si>
    <t>00AGGM</t>
  </si>
  <si>
    <t>E05000136</t>
  </si>
  <si>
    <t>Camden - Highgate</t>
  </si>
  <si>
    <t>00AGGN</t>
  </si>
  <si>
    <t>E05000137</t>
  </si>
  <si>
    <t>Camden - Holborn and Covent Garden</t>
  </si>
  <si>
    <t>00AGGP</t>
  </si>
  <si>
    <t>E05000138</t>
  </si>
  <si>
    <t>Camden - Kentish Town</t>
  </si>
  <si>
    <t>00AGGQ</t>
  </si>
  <si>
    <t>E05000139</t>
  </si>
  <si>
    <t>Camden - Kilburn</t>
  </si>
  <si>
    <t>00AGGR</t>
  </si>
  <si>
    <t>E05000140</t>
  </si>
  <si>
    <t>Camden - King's Cross</t>
  </si>
  <si>
    <t>00AGGS</t>
  </si>
  <si>
    <t>E05000141</t>
  </si>
  <si>
    <t>Camden - Regent's Park</t>
  </si>
  <si>
    <t>00AGGT</t>
  </si>
  <si>
    <t>E05000142</t>
  </si>
  <si>
    <t>Camden - St. Pancras and Somers Town</t>
  </si>
  <si>
    <t>00AGGU</t>
  </si>
  <si>
    <t>E05000143</t>
  </si>
  <si>
    <t>Camden - Swiss Cottage</t>
  </si>
  <si>
    <t>00AGGW</t>
  </si>
  <si>
    <t>E05000144</t>
  </si>
  <si>
    <t>Camden - West Hampstead</t>
  </si>
  <si>
    <t>00AGGX</t>
  </si>
  <si>
    <t>E05000145</t>
  </si>
  <si>
    <t>Croydon - Addiscombe</t>
  </si>
  <si>
    <t>00AHGE</t>
  </si>
  <si>
    <t>E05000146</t>
  </si>
  <si>
    <t>Croydon - Ashburton</t>
  </si>
  <si>
    <t>00AHGF</t>
  </si>
  <si>
    <t>E05000147</t>
  </si>
  <si>
    <t>Croydon - Bensham Manor</t>
  </si>
  <si>
    <t>00AHGG</t>
  </si>
  <si>
    <t>E05000148</t>
  </si>
  <si>
    <t>Croydon - Broad Green</t>
  </si>
  <si>
    <t>00AHGH</t>
  </si>
  <si>
    <t>E05000149</t>
  </si>
  <si>
    <t>Croydon - Coulsdon East</t>
  </si>
  <si>
    <t>00AHGJ</t>
  </si>
  <si>
    <t>E05000150</t>
  </si>
  <si>
    <t>Croydon - Coulsdon West</t>
  </si>
  <si>
    <t>00AHGK</t>
  </si>
  <si>
    <t>E05000151</t>
  </si>
  <si>
    <t>Croydon - Croham</t>
  </si>
  <si>
    <t>00AHGL</t>
  </si>
  <si>
    <t>E05000152</t>
  </si>
  <si>
    <t>Croydon - Fairfield</t>
  </si>
  <si>
    <t>00AHGM</t>
  </si>
  <si>
    <t>E05000153</t>
  </si>
  <si>
    <t>Croydon - Fieldway</t>
  </si>
  <si>
    <t>00AHGN</t>
  </si>
  <si>
    <t>E05000154</t>
  </si>
  <si>
    <t>Croydon - Heathfield</t>
  </si>
  <si>
    <t>00AHGP</t>
  </si>
  <si>
    <t>E05000155</t>
  </si>
  <si>
    <t>Croydon - Kenley</t>
  </si>
  <si>
    <t>00AHGQ</t>
  </si>
  <si>
    <t>E05000156</t>
  </si>
  <si>
    <t>Croydon - New Addington</t>
  </si>
  <si>
    <t>00AHGR</t>
  </si>
  <si>
    <t>E05000157</t>
  </si>
  <si>
    <t>Croydon - Norbury</t>
  </si>
  <si>
    <t>00AHGS</t>
  </si>
  <si>
    <t>E05000158</t>
  </si>
  <si>
    <t>Croydon - Purley</t>
  </si>
  <si>
    <t>00AHGT</t>
  </si>
  <si>
    <t>E05000159</t>
  </si>
  <si>
    <t>Croydon - Sanderstead</t>
  </si>
  <si>
    <t>00AHGU</t>
  </si>
  <si>
    <t>E05000160</t>
  </si>
  <si>
    <t>Croydon - Selhurst</t>
  </si>
  <si>
    <t>00AHGW</t>
  </si>
  <si>
    <t>E05000161</t>
  </si>
  <si>
    <t>Croydon - Selsdon and Ballards</t>
  </si>
  <si>
    <t>00AHGX</t>
  </si>
  <si>
    <t>E05000162</t>
  </si>
  <si>
    <t>Croydon - Shirley</t>
  </si>
  <si>
    <t>00AHGY</t>
  </si>
  <si>
    <t>E05000163</t>
  </si>
  <si>
    <t>Croydon - South Norwood</t>
  </si>
  <si>
    <t>00AHGZ</t>
  </si>
  <si>
    <t>E05000164</t>
  </si>
  <si>
    <t>Croydon - Thornton Heath</t>
  </si>
  <si>
    <t>00AHHA</t>
  </si>
  <si>
    <t>E05000165</t>
  </si>
  <si>
    <t>Croydon - Upper Norwood</t>
  </si>
  <si>
    <t>00AHHB</t>
  </si>
  <si>
    <t>E05000166</t>
  </si>
  <si>
    <t>Croydon - Waddon</t>
  </si>
  <si>
    <t>00AHHC</t>
  </si>
  <si>
    <t>E05000167</t>
  </si>
  <si>
    <t>Croydon - West Thornton</t>
  </si>
  <si>
    <t>00AHHD</t>
  </si>
  <si>
    <t>E05000168</t>
  </si>
  <si>
    <t>Croydon - Woodside</t>
  </si>
  <si>
    <t>00AHHE</t>
  </si>
  <si>
    <t>E05000169</t>
  </si>
  <si>
    <t>Ealing - Acton Central</t>
  </si>
  <si>
    <t>00AJGC</t>
  </si>
  <si>
    <t>E05000170</t>
  </si>
  <si>
    <t>Ealing - Cleveland</t>
  </si>
  <si>
    <t>00AJGD</t>
  </si>
  <si>
    <t>E05000171</t>
  </si>
  <si>
    <t>Ealing - Dormers Wells</t>
  </si>
  <si>
    <t>00AJGE</t>
  </si>
  <si>
    <t>E05000172</t>
  </si>
  <si>
    <t>Ealing - Ealing Broadway</t>
  </si>
  <si>
    <t>00AJGF</t>
  </si>
  <si>
    <t>E05000173</t>
  </si>
  <si>
    <t>Ealing - Ealing Common</t>
  </si>
  <si>
    <t>00AJGG</t>
  </si>
  <si>
    <t>E05000174</t>
  </si>
  <si>
    <t>Ealing - East Acton</t>
  </si>
  <si>
    <t>00AJGH</t>
  </si>
  <si>
    <t>E05000175</t>
  </si>
  <si>
    <t>Ealing - Elthorne</t>
  </si>
  <si>
    <t>00AJGJ</t>
  </si>
  <si>
    <t>E05000176</t>
  </si>
  <si>
    <t>Ealing - Greenford Broadway</t>
  </si>
  <si>
    <t>00AJGK</t>
  </si>
  <si>
    <t>E05000177</t>
  </si>
  <si>
    <t>Ealing - Greenford Green</t>
  </si>
  <si>
    <t>00AJGL</t>
  </si>
  <si>
    <t>E05000178</t>
  </si>
  <si>
    <t>Ealing - Hanger Hill</t>
  </si>
  <si>
    <t>00AJGM</t>
  </si>
  <si>
    <t>E05000179</t>
  </si>
  <si>
    <t>Ealing - Hobbayne</t>
  </si>
  <si>
    <t>00AJGN</t>
  </si>
  <si>
    <t>E05000180</t>
  </si>
  <si>
    <t>Ealing - Lady Margaret</t>
  </si>
  <si>
    <t>00AJGP</t>
  </si>
  <si>
    <t>E05000181</t>
  </si>
  <si>
    <t>Ealing - Northfield</t>
  </si>
  <si>
    <t>00AJGQ</t>
  </si>
  <si>
    <t>E05000182</t>
  </si>
  <si>
    <t>Ealing - North Greenford</t>
  </si>
  <si>
    <t>00AJGR</t>
  </si>
  <si>
    <t>E05000183</t>
  </si>
  <si>
    <t>Ealing - Northolt Mandeville</t>
  </si>
  <si>
    <t>00AJGS</t>
  </si>
  <si>
    <t>E05000184</t>
  </si>
  <si>
    <t>Ealing - Northolt West End</t>
  </si>
  <si>
    <t>00AJGT</t>
  </si>
  <si>
    <t>E05000185</t>
  </si>
  <si>
    <t>Ealing - Norwood Green</t>
  </si>
  <si>
    <t>00AJGU</t>
  </si>
  <si>
    <t>E05000186</t>
  </si>
  <si>
    <t>Ealing - Perivale</t>
  </si>
  <si>
    <t>00AJGW</t>
  </si>
  <si>
    <t>E05000187</t>
  </si>
  <si>
    <t>Ealing - South Acton</t>
  </si>
  <si>
    <t>00AJGX</t>
  </si>
  <si>
    <t>E05000188</t>
  </si>
  <si>
    <t>Ealing - Southall Broadway</t>
  </si>
  <si>
    <t>00AJGY</t>
  </si>
  <si>
    <t>E05000189</t>
  </si>
  <si>
    <t>Ealing - Southall Green</t>
  </si>
  <si>
    <t>00AJGZ</t>
  </si>
  <si>
    <t>E05000190</t>
  </si>
  <si>
    <t>Ealing - Southfield</t>
  </si>
  <si>
    <t>00AJHA</t>
  </si>
  <si>
    <t>E05000191</t>
  </si>
  <si>
    <t>Ealing - Walpole</t>
  </si>
  <si>
    <t>00AJHB</t>
  </si>
  <si>
    <t>E05000192</t>
  </si>
  <si>
    <t>Enfield - Bowes</t>
  </si>
  <si>
    <t>00AKGL</t>
  </si>
  <si>
    <t>E05000193</t>
  </si>
  <si>
    <t>Enfield - Bush Hill Park</t>
  </si>
  <si>
    <t>00AKGM</t>
  </si>
  <si>
    <t>E05000194</t>
  </si>
  <si>
    <t>Enfield - Chase</t>
  </si>
  <si>
    <t>00AKGN</t>
  </si>
  <si>
    <t>E05000195</t>
  </si>
  <si>
    <t>Enfield - Cockfosters</t>
  </si>
  <si>
    <t>00AKGP</t>
  </si>
  <si>
    <t>E05000196</t>
  </si>
  <si>
    <t>Enfield - Edmonton Green</t>
  </si>
  <si>
    <t>00AKGQ</t>
  </si>
  <si>
    <t>E05000197</t>
  </si>
  <si>
    <t>Enfield - Enfield Highway</t>
  </si>
  <si>
    <t>00AKGR</t>
  </si>
  <si>
    <t>E05000198</t>
  </si>
  <si>
    <t>Enfield - Enfield Lock</t>
  </si>
  <si>
    <t>00AKGS</t>
  </si>
  <si>
    <t>E05000199</t>
  </si>
  <si>
    <t>Enfield - Grange</t>
  </si>
  <si>
    <t>00AKGT</t>
  </si>
  <si>
    <t>E05000200</t>
  </si>
  <si>
    <t>Enfield - Haselbury</t>
  </si>
  <si>
    <t>00AKGU</t>
  </si>
  <si>
    <t>E05000201</t>
  </si>
  <si>
    <t>Enfield - Highlands</t>
  </si>
  <si>
    <t>00AKGW</t>
  </si>
  <si>
    <t>E05000202</t>
  </si>
  <si>
    <t>Enfield - Jubilee</t>
  </si>
  <si>
    <t>00AKGX</t>
  </si>
  <si>
    <t>E05000203</t>
  </si>
  <si>
    <t>Enfield - Lower Edmonton</t>
  </si>
  <si>
    <t>00AKGY</t>
  </si>
  <si>
    <t>E05000204</t>
  </si>
  <si>
    <t>Enfield - Palmers Green</t>
  </si>
  <si>
    <t>00AKGZ</t>
  </si>
  <si>
    <t>E05000205</t>
  </si>
  <si>
    <t>Enfield - Ponders End</t>
  </si>
  <si>
    <t>00AKHA</t>
  </si>
  <si>
    <t>E05000206</t>
  </si>
  <si>
    <t>Enfield - Southbury</t>
  </si>
  <si>
    <t>00AKHB</t>
  </si>
  <si>
    <t>E05000207</t>
  </si>
  <si>
    <t>Enfield - Southgate</t>
  </si>
  <si>
    <t>00AKHC</t>
  </si>
  <si>
    <t>E05000208</t>
  </si>
  <si>
    <t>Enfield - Southgate Green</t>
  </si>
  <si>
    <t>00AKHD</t>
  </si>
  <si>
    <t>E05000209</t>
  </si>
  <si>
    <t>Enfield - Town</t>
  </si>
  <si>
    <t>00AKHE</t>
  </si>
  <si>
    <t>E05000210</t>
  </si>
  <si>
    <t>Enfield - Turkey Street</t>
  </si>
  <si>
    <t>00AKHF</t>
  </si>
  <si>
    <t>E05000211</t>
  </si>
  <si>
    <t>Enfield - Upper Edmonton</t>
  </si>
  <si>
    <t>00AKHG</t>
  </si>
  <si>
    <t>E05000212</t>
  </si>
  <si>
    <t>Enfield - Winchmore Hill</t>
  </si>
  <si>
    <t>00AKHH</t>
  </si>
  <si>
    <t>E05000213</t>
  </si>
  <si>
    <t>Greenwich - Abbey Wood</t>
  </si>
  <si>
    <t>00ALGP</t>
  </si>
  <si>
    <t>E05000214</t>
  </si>
  <si>
    <t>Greenwich - Blackheath Westcombe</t>
  </si>
  <si>
    <t>00ALGQ</t>
  </si>
  <si>
    <t>E05000215</t>
  </si>
  <si>
    <t>Greenwich - Charlton</t>
  </si>
  <si>
    <t>00ALGR</t>
  </si>
  <si>
    <t>E05000216</t>
  </si>
  <si>
    <t>Greenwich - Coldharbour and New Eltham</t>
  </si>
  <si>
    <t>00ALGS</t>
  </si>
  <si>
    <t>E05000217</t>
  </si>
  <si>
    <t>Greenwich - Eltham North</t>
  </si>
  <si>
    <t>00ALGT</t>
  </si>
  <si>
    <t>E05000218</t>
  </si>
  <si>
    <t>Greenwich - Eltham South</t>
  </si>
  <si>
    <t>00ALGU</t>
  </si>
  <si>
    <t>E05000219</t>
  </si>
  <si>
    <t>Greenwich - Eltham West</t>
  </si>
  <si>
    <t>00ALGW</t>
  </si>
  <si>
    <t>E05000220</t>
  </si>
  <si>
    <t>Greenwich - Glyndon</t>
  </si>
  <si>
    <t>00ALGX</t>
  </si>
  <si>
    <t>E05000221</t>
  </si>
  <si>
    <t>Greenwich - Greenwich West</t>
  </si>
  <si>
    <t>00ALGY</t>
  </si>
  <si>
    <t>E05000222</t>
  </si>
  <si>
    <t>Greenwich - Kidbrooke with Hornfair</t>
  </si>
  <si>
    <t>00ALGZ</t>
  </si>
  <si>
    <t>E05000223</t>
  </si>
  <si>
    <t>Greenwich - Middle Park and Sutcliffe</t>
  </si>
  <si>
    <t>00ALHA</t>
  </si>
  <si>
    <t>E05000224</t>
  </si>
  <si>
    <t>Greenwich - Peninsula</t>
  </si>
  <si>
    <t>00ALHB</t>
  </si>
  <si>
    <t>E05000225</t>
  </si>
  <si>
    <t>Greenwich - Plumstead</t>
  </si>
  <si>
    <t>00ALHC</t>
  </si>
  <si>
    <t>E05000226</t>
  </si>
  <si>
    <t>Greenwich - Shooters Hill</t>
  </si>
  <si>
    <t>00ALHD</t>
  </si>
  <si>
    <t>E05000227</t>
  </si>
  <si>
    <t>Greenwich - Thamesmead Moorings</t>
  </si>
  <si>
    <t>00ALHE</t>
  </si>
  <si>
    <t>E05000228</t>
  </si>
  <si>
    <t>Greenwich - Woolwich Common</t>
  </si>
  <si>
    <t>00ALHF</t>
  </si>
  <si>
    <t>E05000229</t>
  </si>
  <si>
    <t>Greenwich - Woolwich Riverside</t>
  </si>
  <si>
    <t>00ALHG</t>
  </si>
  <si>
    <t>E05000230</t>
  </si>
  <si>
    <t>Hackney - Brownswood</t>
  </si>
  <si>
    <t>00AMGA</t>
  </si>
  <si>
    <t>E05000231</t>
  </si>
  <si>
    <t>Hackney - Cazenove</t>
  </si>
  <si>
    <t>00AMGB</t>
  </si>
  <si>
    <t>E05000232</t>
  </si>
  <si>
    <t>Hackney - Chatham</t>
  </si>
  <si>
    <t>00AMGC</t>
  </si>
  <si>
    <t>E05000233</t>
  </si>
  <si>
    <t>Hackney - Clissold</t>
  </si>
  <si>
    <t>00AMGD</t>
  </si>
  <si>
    <t>E05000234</t>
  </si>
  <si>
    <t>Hackney - Dalston</t>
  </si>
  <si>
    <t>00AMGE</t>
  </si>
  <si>
    <t>E05000235</t>
  </si>
  <si>
    <t>Hackney - De Beauvoir</t>
  </si>
  <si>
    <t>00AMGF</t>
  </si>
  <si>
    <t>E05000236</t>
  </si>
  <si>
    <t>Hackney - Hackney Central</t>
  </si>
  <si>
    <t>00AMGG</t>
  </si>
  <si>
    <t>E05000237</t>
  </si>
  <si>
    <t>Hackney - Hackney Downs</t>
  </si>
  <si>
    <t>00AMGH</t>
  </si>
  <si>
    <t>E05000238</t>
  </si>
  <si>
    <t>Hackney - Haggerston</t>
  </si>
  <si>
    <t>00AMGJ</t>
  </si>
  <si>
    <t>E05000239</t>
  </si>
  <si>
    <t>Hackney - Hoxton</t>
  </si>
  <si>
    <t>00AMGK</t>
  </si>
  <si>
    <t>E05000240</t>
  </si>
  <si>
    <t>Hackney - King's Park</t>
  </si>
  <si>
    <t>00AMGL</t>
  </si>
  <si>
    <t>E05000241</t>
  </si>
  <si>
    <t>Hackney - Leabridge</t>
  </si>
  <si>
    <t>00AMGM</t>
  </si>
  <si>
    <t>E05000242</t>
  </si>
  <si>
    <t>Hackney - Lordship</t>
  </si>
  <si>
    <t>00AMGN</t>
  </si>
  <si>
    <t>E05000243</t>
  </si>
  <si>
    <t>Hackney - New River</t>
  </si>
  <si>
    <t>00AMGP</t>
  </si>
  <si>
    <t>E05000244</t>
  </si>
  <si>
    <t>Hackney - Queensbridge</t>
  </si>
  <si>
    <t>00AMGQ</t>
  </si>
  <si>
    <t>E05000245</t>
  </si>
  <si>
    <t>Hackney - Springfield</t>
  </si>
  <si>
    <t>00AMGR</t>
  </si>
  <si>
    <t>E05000246</t>
  </si>
  <si>
    <t>Hackney - Stoke Newington Central</t>
  </si>
  <si>
    <t>00AMGS</t>
  </si>
  <si>
    <t>E05000247</t>
  </si>
  <si>
    <t>Hackney - Victoria</t>
  </si>
  <si>
    <t>00AMGT</t>
  </si>
  <si>
    <t>E05000248</t>
  </si>
  <si>
    <t>Hackney - Wick</t>
  </si>
  <si>
    <t>00AMGU</t>
  </si>
  <si>
    <t>E05000249</t>
  </si>
  <si>
    <t>Hammersmith and Fulham - Addison</t>
  </si>
  <si>
    <t>00ANGA</t>
  </si>
  <si>
    <t>E05000250</t>
  </si>
  <si>
    <t>Hammersmith and Fulham - Askew</t>
  </si>
  <si>
    <t>00ANGB</t>
  </si>
  <si>
    <t>E05000251</t>
  </si>
  <si>
    <t>Hammersmith and Fulham - Avonmore and Brook Green</t>
  </si>
  <si>
    <t>00ANGC</t>
  </si>
  <si>
    <t>E05000252</t>
  </si>
  <si>
    <t>Hammersmith and Fulham - College Park and Old Oak</t>
  </si>
  <si>
    <t>00ANGD</t>
  </si>
  <si>
    <t>E05000253</t>
  </si>
  <si>
    <t>Hammersmith and Fulham - Fulham Broadway</t>
  </si>
  <si>
    <t>00ANGE</t>
  </si>
  <si>
    <t>E05000254</t>
  </si>
  <si>
    <t>Hammersmith and Fulham - Fulham Reach</t>
  </si>
  <si>
    <t>00ANGF</t>
  </si>
  <si>
    <t>E05000255</t>
  </si>
  <si>
    <t>Hammersmith and Fulham - Hammersmith Broadway</t>
  </si>
  <si>
    <t>00ANGG</t>
  </si>
  <si>
    <t>E05000256</t>
  </si>
  <si>
    <t>Hammersmith and Fulham - Munster</t>
  </si>
  <si>
    <t>00ANGH</t>
  </si>
  <si>
    <t>E05000257</t>
  </si>
  <si>
    <t>Hammersmith and Fulham - North End</t>
  </si>
  <si>
    <t>00ANGJ</t>
  </si>
  <si>
    <t>E05000258</t>
  </si>
  <si>
    <t>Hammersmith and Fulham - Palace Riverside</t>
  </si>
  <si>
    <t>00ANGK</t>
  </si>
  <si>
    <t>E05000259</t>
  </si>
  <si>
    <t>Hammersmith and Fulham - Parsons Green and Walham</t>
  </si>
  <si>
    <t>00ANGL</t>
  </si>
  <si>
    <t>E05000260</t>
  </si>
  <si>
    <t>Hammersmith and Fulham - Ravenscourt Park</t>
  </si>
  <si>
    <t>00ANGM</t>
  </si>
  <si>
    <t>E05000261</t>
  </si>
  <si>
    <t>Hammersmith and Fulham - Sands End</t>
  </si>
  <si>
    <t>00ANGN</t>
  </si>
  <si>
    <t>E05000262</t>
  </si>
  <si>
    <t>Hammersmith and Fulham - Shepherd's Bush Green</t>
  </si>
  <si>
    <t>00ANGP</t>
  </si>
  <si>
    <t>E05000263</t>
  </si>
  <si>
    <t>Hammersmith and Fulham - Town</t>
  </si>
  <si>
    <t>00ANGQ</t>
  </si>
  <si>
    <t>E05000264</t>
  </si>
  <si>
    <t>Hammersmith and Fulham - Wormholt and White City</t>
  </si>
  <si>
    <t>00ANGR</t>
  </si>
  <si>
    <t>E05000265</t>
  </si>
  <si>
    <t>Haringey - Alexandra</t>
  </si>
  <si>
    <t>00APGA</t>
  </si>
  <si>
    <t>E05000266</t>
  </si>
  <si>
    <t>Haringey - Bounds Green</t>
  </si>
  <si>
    <t>00APGB</t>
  </si>
  <si>
    <t>E05000267</t>
  </si>
  <si>
    <t>Haringey - Bruce Grove</t>
  </si>
  <si>
    <t>00APGC</t>
  </si>
  <si>
    <t>E05000268</t>
  </si>
  <si>
    <t>Haringey - Crouch End</t>
  </si>
  <si>
    <t>00APGD</t>
  </si>
  <si>
    <t>E05000269</t>
  </si>
  <si>
    <t>Haringey - Fortis Green</t>
  </si>
  <si>
    <t>00APGE</t>
  </si>
  <si>
    <t>E05000270</t>
  </si>
  <si>
    <t>Haringey - Harringay</t>
  </si>
  <si>
    <t>00APGF</t>
  </si>
  <si>
    <t>E05000271</t>
  </si>
  <si>
    <t>Haringey - Highgate</t>
  </si>
  <si>
    <t>00APGG</t>
  </si>
  <si>
    <t>E05000272</t>
  </si>
  <si>
    <t>Haringey - Hornsey</t>
  </si>
  <si>
    <t>00APGH</t>
  </si>
  <si>
    <t>E05000273</t>
  </si>
  <si>
    <t>Haringey - Muswell Hill</t>
  </si>
  <si>
    <t>00APGJ</t>
  </si>
  <si>
    <t>E05000274</t>
  </si>
  <si>
    <t>Haringey - Noel Park</t>
  </si>
  <si>
    <t>00APGK</t>
  </si>
  <si>
    <t>E05000275</t>
  </si>
  <si>
    <t>Haringey - Northumberland Park</t>
  </si>
  <si>
    <t>00APGL</t>
  </si>
  <si>
    <t>E05000276</t>
  </si>
  <si>
    <t>Haringey - St. Ann's</t>
  </si>
  <si>
    <t>00APGM</t>
  </si>
  <si>
    <t>E05000277</t>
  </si>
  <si>
    <t>Haringey - Seven Sisters</t>
  </si>
  <si>
    <t>00APGN</t>
  </si>
  <si>
    <t>E05000278</t>
  </si>
  <si>
    <t>Haringey - Stroud Green</t>
  </si>
  <si>
    <t>00APGP</t>
  </si>
  <si>
    <t>E05000279</t>
  </si>
  <si>
    <t>Haringey - Tottenham Green</t>
  </si>
  <si>
    <t>00APGQ</t>
  </si>
  <si>
    <t>E05000280</t>
  </si>
  <si>
    <t>Haringey - Tottenham Hale</t>
  </si>
  <si>
    <t>00APGR</t>
  </si>
  <si>
    <t>E05000281</t>
  </si>
  <si>
    <t>Haringey - West Green</t>
  </si>
  <si>
    <t>00APGS</t>
  </si>
  <si>
    <t>E05000282</t>
  </si>
  <si>
    <t>Haringey - White Hart Lane</t>
  </si>
  <si>
    <t>00APGT</t>
  </si>
  <si>
    <t>E05000283</t>
  </si>
  <si>
    <t>Haringey - Woodside</t>
  </si>
  <si>
    <t>00APGU</t>
  </si>
  <si>
    <t>E05000284</t>
  </si>
  <si>
    <t>Harrow - Belmont</t>
  </si>
  <si>
    <t>00AQFY</t>
  </si>
  <si>
    <t>E05000285</t>
  </si>
  <si>
    <t>Harrow - Canons</t>
  </si>
  <si>
    <t>00AQFZ</t>
  </si>
  <si>
    <t>E05000286</t>
  </si>
  <si>
    <t>Harrow - Edgware</t>
  </si>
  <si>
    <t>00AQGA</t>
  </si>
  <si>
    <t>E05000287</t>
  </si>
  <si>
    <t>Harrow - Greenhill</t>
  </si>
  <si>
    <t>00AQGB</t>
  </si>
  <si>
    <t>E05000288</t>
  </si>
  <si>
    <t>Harrow - Harrow on the Hill</t>
  </si>
  <si>
    <t>00AQGC</t>
  </si>
  <si>
    <t>E05000289</t>
  </si>
  <si>
    <t>Harrow - Harrow Weald</t>
  </si>
  <si>
    <t>00AQGD</t>
  </si>
  <si>
    <t>E05000290</t>
  </si>
  <si>
    <t>Harrow - Hatch End</t>
  </si>
  <si>
    <t>00AQGE</t>
  </si>
  <si>
    <t>E05000291</t>
  </si>
  <si>
    <t>Harrow - Headstone North</t>
  </si>
  <si>
    <t>00AQGF</t>
  </si>
  <si>
    <t>E05000292</t>
  </si>
  <si>
    <t>Harrow - Headstone South</t>
  </si>
  <si>
    <t>00AQGG</t>
  </si>
  <si>
    <t>E05000293</t>
  </si>
  <si>
    <t>Harrow - Kenton East</t>
  </si>
  <si>
    <t>00AQGH</t>
  </si>
  <si>
    <t>E05000294</t>
  </si>
  <si>
    <t>Harrow - Kenton West</t>
  </si>
  <si>
    <t>00AQGJ</t>
  </si>
  <si>
    <t>E05000295</t>
  </si>
  <si>
    <t>Harrow - Marlborough</t>
  </si>
  <si>
    <t>00AQGK</t>
  </si>
  <si>
    <t>E05000296</t>
  </si>
  <si>
    <t>Harrow - Pinner</t>
  </si>
  <si>
    <t>00AQGL</t>
  </si>
  <si>
    <t>E05000297</t>
  </si>
  <si>
    <t>Harrow - Pinner South</t>
  </si>
  <si>
    <t>00AQGM</t>
  </si>
  <si>
    <t>E05000298</t>
  </si>
  <si>
    <t>Harrow - Queensbury</t>
  </si>
  <si>
    <t>00AQGN</t>
  </si>
  <si>
    <t>E05000299</t>
  </si>
  <si>
    <t>Harrow - Rayners Lane</t>
  </si>
  <si>
    <t>00AQGP</t>
  </si>
  <si>
    <t>E05000300</t>
  </si>
  <si>
    <t>Harrow - Roxbourne</t>
  </si>
  <si>
    <t>00AQGQ</t>
  </si>
  <si>
    <t>E05000301</t>
  </si>
  <si>
    <t>Harrow - Roxeth</t>
  </si>
  <si>
    <t>00AQGR</t>
  </si>
  <si>
    <t>E05000302</t>
  </si>
  <si>
    <t>Harrow - Stanmore Park</t>
  </si>
  <si>
    <t>00AQGS</t>
  </si>
  <si>
    <t>E05000303</t>
  </si>
  <si>
    <t>Harrow - Wealdstone</t>
  </si>
  <si>
    <t>00AQGT</t>
  </si>
  <si>
    <t>E05000304</t>
  </si>
  <si>
    <t>Harrow - West Harrow</t>
  </si>
  <si>
    <t>00AQGU</t>
  </si>
  <si>
    <t>E05000305</t>
  </si>
  <si>
    <t>Havering - Brooklands</t>
  </si>
  <si>
    <t>00ARGC</t>
  </si>
  <si>
    <t>E05000306</t>
  </si>
  <si>
    <t>Havering - Cranham</t>
  </si>
  <si>
    <t>00ARGD</t>
  </si>
  <si>
    <t>E05000307</t>
  </si>
  <si>
    <t>Havering - Elm Park</t>
  </si>
  <si>
    <t>00ARGE</t>
  </si>
  <si>
    <t>E05000308</t>
  </si>
  <si>
    <t>Havering - Emerson Park</t>
  </si>
  <si>
    <t>00ARGF</t>
  </si>
  <si>
    <t>E05000309</t>
  </si>
  <si>
    <t>Havering - Gooshays</t>
  </si>
  <si>
    <t>00ARGG</t>
  </si>
  <si>
    <t>E05000310</t>
  </si>
  <si>
    <t>Havering - Hacton</t>
  </si>
  <si>
    <t>00ARGH</t>
  </si>
  <si>
    <t>E05000311</t>
  </si>
  <si>
    <t>Havering - Harold Wood</t>
  </si>
  <si>
    <t>00ARGJ</t>
  </si>
  <si>
    <t>E05000312</t>
  </si>
  <si>
    <t>Havering - Havering Park</t>
  </si>
  <si>
    <t>00ARGK</t>
  </si>
  <si>
    <t>E05000313</t>
  </si>
  <si>
    <t>Havering - Heaton</t>
  </si>
  <si>
    <t>00ARGL</t>
  </si>
  <si>
    <t>E05000314</t>
  </si>
  <si>
    <t>Havering - Hylands</t>
  </si>
  <si>
    <t>00ARGM</t>
  </si>
  <si>
    <t>E05000315</t>
  </si>
  <si>
    <t>Havering - Mawneys</t>
  </si>
  <si>
    <t>00ARGN</t>
  </si>
  <si>
    <t>E05000316</t>
  </si>
  <si>
    <t>Havering - Pettits</t>
  </si>
  <si>
    <t>00ARGP</t>
  </si>
  <si>
    <t>E05000317</t>
  </si>
  <si>
    <t>Havering - Rainham and Wennington</t>
  </si>
  <si>
    <t>00ARGQ</t>
  </si>
  <si>
    <t>E05000318</t>
  </si>
  <si>
    <t>Havering - Romford Town</t>
  </si>
  <si>
    <t>00ARGR</t>
  </si>
  <si>
    <t>E05000319</t>
  </si>
  <si>
    <t>Havering - St. Andrew's</t>
  </si>
  <si>
    <t>00ARGS</t>
  </si>
  <si>
    <t>E05000320</t>
  </si>
  <si>
    <t>Havering - South Hornchurch</t>
  </si>
  <si>
    <t>00ARGT</t>
  </si>
  <si>
    <t>E05000321</t>
  </si>
  <si>
    <t>Havering - Squirrel's Heath</t>
  </si>
  <si>
    <t>00ARGU</t>
  </si>
  <si>
    <t>E05000322</t>
  </si>
  <si>
    <t>Havering - Upminster</t>
  </si>
  <si>
    <t>00ARGW</t>
  </si>
  <si>
    <t>E05000323</t>
  </si>
  <si>
    <t>Hillingdon - Barnhill</t>
  </si>
  <si>
    <t>00ASGG</t>
  </si>
  <si>
    <t>E05000324</t>
  </si>
  <si>
    <t>Hillingdon - Botwell</t>
  </si>
  <si>
    <t>00ASGH</t>
  </si>
  <si>
    <t>E05000325</t>
  </si>
  <si>
    <t>Hillingdon - Brunel</t>
  </si>
  <si>
    <t>00ASGJ</t>
  </si>
  <si>
    <t>E05000326</t>
  </si>
  <si>
    <t>Hillingdon - Cavendish</t>
  </si>
  <si>
    <t>00ASGK</t>
  </si>
  <si>
    <t>E05000327</t>
  </si>
  <si>
    <t>Hillingdon - Charville</t>
  </si>
  <si>
    <t>00ASGL</t>
  </si>
  <si>
    <t>E05000328</t>
  </si>
  <si>
    <t>Hillingdon - Eastcote and East Ruislip</t>
  </si>
  <si>
    <t>00ASGM</t>
  </si>
  <si>
    <t>E05000329</t>
  </si>
  <si>
    <t>Hillingdon - Harefield</t>
  </si>
  <si>
    <t>00ASGN</t>
  </si>
  <si>
    <t>E05000330</t>
  </si>
  <si>
    <t>Hillingdon - Heathrow Villages</t>
  </si>
  <si>
    <t>00ASGP</t>
  </si>
  <si>
    <t>E05000331</t>
  </si>
  <si>
    <t>Hillingdon - Hillingdon East</t>
  </si>
  <si>
    <t>00ASGQ</t>
  </si>
  <si>
    <t>E05000332</t>
  </si>
  <si>
    <t>Hillingdon - Ickenham</t>
  </si>
  <si>
    <t>00ASGR</t>
  </si>
  <si>
    <t>E05000333</t>
  </si>
  <si>
    <t>Hillingdon - Manor</t>
  </si>
  <si>
    <t>00ASGS</t>
  </si>
  <si>
    <t>E05000334</t>
  </si>
  <si>
    <t>Hillingdon - Northwood</t>
  </si>
  <si>
    <t>00ASGT</t>
  </si>
  <si>
    <t>E05000335</t>
  </si>
  <si>
    <t>Hillingdon - Northwood Hills</t>
  </si>
  <si>
    <t>00ASGU</t>
  </si>
  <si>
    <t>E05000336</t>
  </si>
  <si>
    <t>Hillingdon - Pinkwell</t>
  </si>
  <si>
    <t>00ASGW</t>
  </si>
  <si>
    <t>E05000337</t>
  </si>
  <si>
    <t>Hillingdon - South Ruislip</t>
  </si>
  <si>
    <t>00ASGX</t>
  </si>
  <si>
    <t>E05000338</t>
  </si>
  <si>
    <t>Hillingdon - Townfield</t>
  </si>
  <si>
    <t>00ASGY</t>
  </si>
  <si>
    <t>E05000339</t>
  </si>
  <si>
    <t>Hillingdon - Uxbridge North</t>
  </si>
  <si>
    <t>00ASGZ</t>
  </si>
  <si>
    <t>E05000340</t>
  </si>
  <si>
    <t>Hillingdon - Uxbridge South</t>
  </si>
  <si>
    <t>00ASHA</t>
  </si>
  <si>
    <t>E05000341</t>
  </si>
  <si>
    <t>Hillingdon - West Drayton</t>
  </si>
  <si>
    <t>00ASHB</t>
  </si>
  <si>
    <t>E05000342</t>
  </si>
  <si>
    <t>Hillingdon - West Ruislip</t>
  </si>
  <si>
    <t>00ASHC</t>
  </si>
  <si>
    <t>E05000343</t>
  </si>
  <si>
    <t>Hillingdon - Yeading</t>
  </si>
  <si>
    <t>00ASHD</t>
  </si>
  <si>
    <t>E05000344</t>
  </si>
  <si>
    <t>Hillingdon - Yiewsley</t>
  </si>
  <si>
    <t>00ASHE</t>
  </si>
  <si>
    <t>E05000345</t>
  </si>
  <si>
    <t>Hounslow - Bedfont</t>
  </si>
  <si>
    <t>00ATFY</t>
  </si>
  <si>
    <t>E05000346</t>
  </si>
  <si>
    <t>Hounslow - Brentford</t>
  </si>
  <si>
    <t>00ATFZ</t>
  </si>
  <si>
    <t>E05000347</t>
  </si>
  <si>
    <t>Hounslow - Chiswick Homefields</t>
  </si>
  <si>
    <t>00ATGA</t>
  </si>
  <si>
    <t>E05000348</t>
  </si>
  <si>
    <t>Hounslow - Chiswick Riverside</t>
  </si>
  <si>
    <t>00ATGB</t>
  </si>
  <si>
    <t>E05000349</t>
  </si>
  <si>
    <t>Hounslow - Cranford</t>
  </si>
  <si>
    <t>00ATGC</t>
  </si>
  <si>
    <t>E05000350</t>
  </si>
  <si>
    <t>Hounslow - Feltham North</t>
  </si>
  <si>
    <t>00ATGD</t>
  </si>
  <si>
    <t>E05000351</t>
  </si>
  <si>
    <t>Hounslow - Feltham West</t>
  </si>
  <si>
    <t>00ATGE</t>
  </si>
  <si>
    <t>E05000352</t>
  </si>
  <si>
    <t>Hounslow - Hanworth</t>
  </si>
  <si>
    <t>00ATGF</t>
  </si>
  <si>
    <t>E05000353</t>
  </si>
  <si>
    <t>Hounslow - Hanworth Park</t>
  </si>
  <si>
    <t>00ATGG</t>
  </si>
  <si>
    <t>E05000354</t>
  </si>
  <si>
    <t>Hounslow - Heston Central</t>
  </si>
  <si>
    <t>00ATGH</t>
  </si>
  <si>
    <t>E05000355</t>
  </si>
  <si>
    <t>Hounslow - Heston East</t>
  </si>
  <si>
    <t>00ATGJ</t>
  </si>
  <si>
    <t>E05000356</t>
  </si>
  <si>
    <t>Hounslow - Heston West</t>
  </si>
  <si>
    <t>00ATGK</t>
  </si>
  <si>
    <t>E05000357</t>
  </si>
  <si>
    <t>Hounslow - Hounslow Central</t>
  </si>
  <si>
    <t>00ATGL</t>
  </si>
  <si>
    <t>E05000358</t>
  </si>
  <si>
    <t>Hounslow - Hounslow Heath</t>
  </si>
  <si>
    <t>00ATGM</t>
  </si>
  <si>
    <t>E05000359</t>
  </si>
  <si>
    <t>Hounslow - Hounslow South</t>
  </si>
  <si>
    <t>00ATGN</t>
  </si>
  <si>
    <t>E05000360</t>
  </si>
  <si>
    <t>Hounslow - Hounslow West</t>
  </si>
  <si>
    <t>00ATGP</t>
  </si>
  <si>
    <t>E05000361</t>
  </si>
  <si>
    <t>Hounslow - Isleworth</t>
  </si>
  <si>
    <t>00ATGQ</t>
  </si>
  <si>
    <t>E05000362</t>
  </si>
  <si>
    <t>Hounslow - Osterley and Spring Grove</t>
  </si>
  <si>
    <t>00ATGR</t>
  </si>
  <si>
    <t>E05000363</t>
  </si>
  <si>
    <t>Hounslow - Syon</t>
  </si>
  <si>
    <t>00ATGS</t>
  </si>
  <si>
    <t>E05000364</t>
  </si>
  <si>
    <t>Hounslow - Turnham Green</t>
  </si>
  <si>
    <t>00ATGT</t>
  </si>
  <si>
    <t>E05000365</t>
  </si>
  <si>
    <t>Islington - Barnsbury</t>
  </si>
  <si>
    <t>00AUFX</t>
  </si>
  <si>
    <t>E05000366</t>
  </si>
  <si>
    <t>Islington - Bunhill</t>
  </si>
  <si>
    <t>00AUFY</t>
  </si>
  <si>
    <t>E05000367</t>
  </si>
  <si>
    <t>Islington - Caledonian</t>
  </si>
  <si>
    <t>00AUFZ</t>
  </si>
  <si>
    <t>E05000368</t>
  </si>
  <si>
    <t>Islington - Canonbury</t>
  </si>
  <si>
    <t>00AUGA</t>
  </si>
  <si>
    <t>E05000369</t>
  </si>
  <si>
    <t>Islington - Clerkenwell</t>
  </si>
  <si>
    <t>00AUGB</t>
  </si>
  <si>
    <t>E05000370</t>
  </si>
  <si>
    <t>Islington - Finsbury Park</t>
  </si>
  <si>
    <t>00AUGC</t>
  </si>
  <si>
    <t>E05000371</t>
  </si>
  <si>
    <t>Islington - Highbury East</t>
  </si>
  <si>
    <t>00AUGD</t>
  </si>
  <si>
    <t>E05000372</t>
  </si>
  <si>
    <t>Islington - Highbury West</t>
  </si>
  <si>
    <t>00AUGE</t>
  </si>
  <si>
    <t>E05000373</t>
  </si>
  <si>
    <t>Islington - Hillrise</t>
  </si>
  <si>
    <t>00AUGF</t>
  </si>
  <si>
    <t>E05000374</t>
  </si>
  <si>
    <t>Islington - Holloway</t>
  </si>
  <si>
    <t>00AUGG</t>
  </si>
  <si>
    <t>E05000375</t>
  </si>
  <si>
    <t>Islington - Junction</t>
  </si>
  <si>
    <t>00AUGH</t>
  </si>
  <si>
    <t>E05000376</t>
  </si>
  <si>
    <t>Islington - Mildmay</t>
  </si>
  <si>
    <t>00AUGJ</t>
  </si>
  <si>
    <t>E05000377</t>
  </si>
  <si>
    <t>Islington - St. George's</t>
  </si>
  <si>
    <t>00AUGK</t>
  </si>
  <si>
    <t>E05000378</t>
  </si>
  <si>
    <t>Islington - St. Mary's</t>
  </si>
  <si>
    <t>00AUGL</t>
  </si>
  <si>
    <t>E05000379</t>
  </si>
  <si>
    <t>Islington - St. Peter's</t>
  </si>
  <si>
    <t>00AUGM</t>
  </si>
  <si>
    <t>E05000380</t>
  </si>
  <si>
    <t>Islington - Tollington</t>
  </si>
  <si>
    <t>00AUGN</t>
  </si>
  <si>
    <t>E05000381</t>
  </si>
  <si>
    <t>Kensington and Chelsea - Abingdon</t>
  </si>
  <si>
    <t>00AWFY</t>
  </si>
  <si>
    <t>E05000382</t>
  </si>
  <si>
    <t>Kensington and Chelsea - Brompton</t>
  </si>
  <si>
    <t>00AWFZ</t>
  </si>
  <si>
    <t>E05000383</t>
  </si>
  <si>
    <t>Kensington and Chelsea - Campden</t>
  </si>
  <si>
    <t>00AWGA</t>
  </si>
  <si>
    <t>E05000384</t>
  </si>
  <si>
    <t>Kensington and Chelsea - Colville</t>
  </si>
  <si>
    <t>00AWGB</t>
  </si>
  <si>
    <t>E05000385</t>
  </si>
  <si>
    <t>Kensington and Chelsea - Courtfield</t>
  </si>
  <si>
    <t>00AWGC</t>
  </si>
  <si>
    <t>E05000386</t>
  </si>
  <si>
    <t>Kensington and Chelsea - Cremorne</t>
  </si>
  <si>
    <t>00AWGD</t>
  </si>
  <si>
    <t>E05000387</t>
  </si>
  <si>
    <t>Kensington and Chelsea - Earl's Court</t>
  </si>
  <si>
    <t>00AWGE</t>
  </si>
  <si>
    <t>E05000388</t>
  </si>
  <si>
    <t>Kensington and Chelsea - Golborne</t>
  </si>
  <si>
    <t>00AWGF</t>
  </si>
  <si>
    <t>E05000389</t>
  </si>
  <si>
    <t>Kensington and Chelsea - Hans Town</t>
  </si>
  <si>
    <t>00AWGG</t>
  </si>
  <si>
    <t>E05000390</t>
  </si>
  <si>
    <t>Kensington and Chelsea - Holland</t>
  </si>
  <si>
    <t>00AWGH</t>
  </si>
  <si>
    <t>E05000391</t>
  </si>
  <si>
    <t>Kensington and Chelsea - Norland</t>
  </si>
  <si>
    <t>00AWGJ</t>
  </si>
  <si>
    <t>E05000392</t>
  </si>
  <si>
    <t>Kensington and Chelsea - Notting Barns</t>
  </si>
  <si>
    <t>00AWGK</t>
  </si>
  <si>
    <t>E05000393</t>
  </si>
  <si>
    <t>Kensington and Chelsea - Pembridge</t>
  </si>
  <si>
    <t>00AWGL</t>
  </si>
  <si>
    <t>E05000394</t>
  </si>
  <si>
    <t>Kensington and Chelsea - Queen's Gate</t>
  </si>
  <si>
    <t>00AWGM</t>
  </si>
  <si>
    <t>E05000395</t>
  </si>
  <si>
    <t>Kensington and Chelsea - Redcliffe</t>
  </si>
  <si>
    <t>00AWGN</t>
  </si>
  <si>
    <t>E05000396</t>
  </si>
  <si>
    <t>Kensington and Chelsea - Royal Hospital</t>
  </si>
  <si>
    <t>00AWGP</t>
  </si>
  <si>
    <t>E05000397</t>
  </si>
  <si>
    <t>Kensington and Chelsea - St. Charles</t>
  </si>
  <si>
    <t>00AWGQ</t>
  </si>
  <si>
    <t>E05000398</t>
  </si>
  <si>
    <t>Kensington and Chelsea - Stanley</t>
  </si>
  <si>
    <t>00AWGR</t>
  </si>
  <si>
    <t>E05000399</t>
  </si>
  <si>
    <t>Kingston upon Thames - Alexandra</t>
  </si>
  <si>
    <t>00AXFX</t>
  </si>
  <si>
    <t>E05000400</t>
  </si>
  <si>
    <t>Kingston upon Thames - Berrylands</t>
  </si>
  <si>
    <t>00AXFY</t>
  </si>
  <si>
    <t>E05000401</t>
  </si>
  <si>
    <t>Kingston upon Thames - Beverley</t>
  </si>
  <si>
    <t>00AXFZ</t>
  </si>
  <si>
    <t>E05000402</t>
  </si>
  <si>
    <t>Kingston upon Thames - Canbury</t>
  </si>
  <si>
    <t>00AXGA</t>
  </si>
  <si>
    <t>E05000403</t>
  </si>
  <si>
    <t>Kingston upon Thames - Chessington North and Hook</t>
  </si>
  <si>
    <t>00AXGB</t>
  </si>
  <si>
    <t>E05000404</t>
  </si>
  <si>
    <t>Kingston upon Thames - Chessington South</t>
  </si>
  <si>
    <t>00AXGC</t>
  </si>
  <si>
    <t>E05000405</t>
  </si>
  <si>
    <t>Kingston upon Thames - Coombe Hill</t>
  </si>
  <si>
    <t>00AXGD</t>
  </si>
  <si>
    <t>E05000406</t>
  </si>
  <si>
    <t>Kingston upon Thames - Coombe Vale</t>
  </si>
  <si>
    <t>00AXGE</t>
  </si>
  <si>
    <t>E05000407</t>
  </si>
  <si>
    <t>Kingston upon Thames - Grove</t>
  </si>
  <si>
    <t>00AXGF</t>
  </si>
  <si>
    <t>E05000408</t>
  </si>
  <si>
    <t>Kingston upon Thames - Norbiton</t>
  </si>
  <si>
    <t>00AXGG</t>
  </si>
  <si>
    <t>E05000409</t>
  </si>
  <si>
    <t>Kingston upon Thames - Old Malden</t>
  </si>
  <si>
    <t>00AXGH</t>
  </si>
  <si>
    <t>E05000410</t>
  </si>
  <si>
    <t>Kingston upon Thames - St. James</t>
  </si>
  <si>
    <t>00AXGJ</t>
  </si>
  <si>
    <t>E05000411</t>
  </si>
  <si>
    <t>Kingston upon Thames - St. Mark's</t>
  </si>
  <si>
    <t>00AXGK</t>
  </si>
  <si>
    <t>E05000412</t>
  </si>
  <si>
    <t>Kingston upon Thames - Surbiton Hill</t>
  </si>
  <si>
    <t>00AXGL</t>
  </si>
  <si>
    <t>E05000413</t>
  </si>
  <si>
    <t>Kingston upon Thames - Tolworth and Hook Rise</t>
  </si>
  <si>
    <t>00AXGM</t>
  </si>
  <si>
    <t>E05000414</t>
  </si>
  <si>
    <t>Kingston upon Thames - Tudor</t>
  </si>
  <si>
    <t>00AXGN</t>
  </si>
  <si>
    <t>E05000415</t>
  </si>
  <si>
    <t>Lambeth - Bishop's</t>
  </si>
  <si>
    <t>00AYFZ</t>
  </si>
  <si>
    <t>E05000416</t>
  </si>
  <si>
    <t>Lambeth - Brixton Hill</t>
  </si>
  <si>
    <t>00AYGA</t>
  </si>
  <si>
    <t>E05000417</t>
  </si>
  <si>
    <t>Lambeth - Clapham Common</t>
  </si>
  <si>
    <t>00AYGB</t>
  </si>
  <si>
    <t>E05000418</t>
  </si>
  <si>
    <t>Lambeth - Clapham Town</t>
  </si>
  <si>
    <t>00AYGC</t>
  </si>
  <si>
    <t>E05000419</t>
  </si>
  <si>
    <t>Lambeth - Coldharbour</t>
  </si>
  <si>
    <t>00AYGD</t>
  </si>
  <si>
    <t>E05000420</t>
  </si>
  <si>
    <t>Lambeth - Ferndale</t>
  </si>
  <si>
    <t>00AYGE</t>
  </si>
  <si>
    <t>E05000421</t>
  </si>
  <si>
    <t>Lambeth - Gipsy Hill</t>
  </si>
  <si>
    <t>00AYGF</t>
  </si>
  <si>
    <t>E05000422</t>
  </si>
  <si>
    <t>Lambeth - Herne Hill</t>
  </si>
  <si>
    <t>00AYGG</t>
  </si>
  <si>
    <t>E05000423</t>
  </si>
  <si>
    <t>Lambeth - Knight's Hill</t>
  </si>
  <si>
    <t>00AYGH</t>
  </si>
  <si>
    <t>E05000424</t>
  </si>
  <si>
    <t>Lambeth - Larkhall</t>
  </si>
  <si>
    <t>00AYGJ</t>
  </si>
  <si>
    <t>E05000425</t>
  </si>
  <si>
    <t>Lambeth - Oval</t>
  </si>
  <si>
    <t>00AYGK</t>
  </si>
  <si>
    <t>E05000426</t>
  </si>
  <si>
    <t>Lambeth - Prince's</t>
  </si>
  <si>
    <t>00AYGL</t>
  </si>
  <si>
    <t>E05000427</t>
  </si>
  <si>
    <t>Lambeth - St. Leonard's</t>
  </si>
  <si>
    <t>00AYGM</t>
  </si>
  <si>
    <t>E05000428</t>
  </si>
  <si>
    <t>Lambeth - Stockwell</t>
  </si>
  <si>
    <t>00AYGN</t>
  </si>
  <si>
    <t>E05000429</t>
  </si>
  <si>
    <t>Lambeth - Streatham Hill</t>
  </si>
  <si>
    <t>00AYGP</t>
  </si>
  <si>
    <t>E05000430</t>
  </si>
  <si>
    <t>Lambeth - Streatham South</t>
  </si>
  <si>
    <t>00AYGQ</t>
  </si>
  <si>
    <t>E05000431</t>
  </si>
  <si>
    <t>Lambeth - Streatham Wells</t>
  </si>
  <si>
    <t>00AYGR</t>
  </si>
  <si>
    <t>E05000432</t>
  </si>
  <si>
    <t>Lambeth - Thornton</t>
  </si>
  <si>
    <t>00AYGS</t>
  </si>
  <si>
    <t>E05000433</t>
  </si>
  <si>
    <t>Lambeth - Thurlow Park</t>
  </si>
  <si>
    <t>00AYGT</t>
  </si>
  <si>
    <t>E05000434</t>
  </si>
  <si>
    <t>Lambeth - Tulse Hill</t>
  </si>
  <si>
    <t>00AYGU</t>
  </si>
  <si>
    <t>E05000435</t>
  </si>
  <si>
    <t>Lambeth - Vassall</t>
  </si>
  <si>
    <t>00AYGW</t>
  </si>
  <si>
    <t>E05000436</t>
  </si>
  <si>
    <t>Lewisham - Bellingham</t>
  </si>
  <si>
    <t>00AZGD</t>
  </si>
  <si>
    <t>E05000437</t>
  </si>
  <si>
    <t>Lewisham - Blackheath</t>
  </si>
  <si>
    <t>00AZGE</t>
  </si>
  <si>
    <t>E05000438</t>
  </si>
  <si>
    <t>Lewisham - Brockley</t>
  </si>
  <si>
    <t>00AZGF</t>
  </si>
  <si>
    <t>E05000439</t>
  </si>
  <si>
    <t>Lewisham - Catford South</t>
  </si>
  <si>
    <t>00AZGG</t>
  </si>
  <si>
    <t>E05000440</t>
  </si>
  <si>
    <t>Lewisham - Crofton Park</t>
  </si>
  <si>
    <t>00AZGH</t>
  </si>
  <si>
    <t>E05000441</t>
  </si>
  <si>
    <t>Lewisham - Downham</t>
  </si>
  <si>
    <t>00AZGJ</t>
  </si>
  <si>
    <t>E05000442</t>
  </si>
  <si>
    <t>Lewisham - Evelyn</t>
  </si>
  <si>
    <t>00AZGK</t>
  </si>
  <si>
    <t>E05000443</t>
  </si>
  <si>
    <t>Lewisham - Forest Hill</t>
  </si>
  <si>
    <t>00AZGL</t>
  </si>
  <si>
    <t>E05000444</t>
  </si>
  <si>
    <t>Lewisham - Grove Park</t>
  </si>
  <si>
    <t>00AZGM</t>
  </si>
  <si>
    <t>E05000445</t>
  </si>
  <si>
    <t>Lewisham - Ladywell</t>
  </si>
  <si>
    <t>00AZGN</t>
  </si>
  <si>
    <t>E05000446</t>
  </si>
  <si>
    <t>Lewisham - Lee Green</t>
  </si>
  <si>
    <t>00AZGP</t>
  </si>
  <si>
    <t>E05000447</t>
  </si>
  <si>
    <t>Lewisham - Lewisham Central</t>
  </si>
  <si>
    <t>00AZGQ</t>
  </si>
  <si>
    <t>E05000448</t>
  </si>
  <si>
    <t>Lewisham - New Cross</t>
  </si>
  <si>
    <t>00AZGR</t>
  </si>
  <si>
    <t>E05000449</t>
  </si>
  <si>
    <t>Lewisham - Perry Vale</t>
  </si>
  <si>
    <t>00AZGS</t>
  </si>
  <si>
    <t>E05000450</t>
  </si>
  <si>
    <t>Lewisham - Rushey Green</t>
  </si>
  <si>
    <t>00AZGT</t>
  </si>
  <si>
    <t>E05000451</t>
  </si>
  <si>
    <t>Lewisham - Sydenham</t>
  </si>
  <si>
    <t>00AZGU</t>
  </si>
  <si>
    <t>E05000452</t>
  </si>
  <si>
    <t>Lewisham - Telegraph Hill</t>
  </si>
  <si>
    <t>00AZGW</t>
  </si>
  <si>
    <t>E05000453</t>
  </si>
  <si>
    <t>Lewisham - Whitefoot</t>
  </si>
  <si>
    <t>00AZGX</t>
  </si>
  <si>
    <t>E05000454</t>
  </si>
  <si>
    <t>Merton - Abbey</t>
  </si>
  <si>
    <t>00BAFX</t>
  </si>
  <si>
    <t>E05000455</t>
  </si>
  <si>
    <t>Merton - Cannon Hill</t>
  </si>
  <si>
    <t>00BAFY</t>
  </si>
  <si>
    <t>E05000456</t>
  </si>
  <si>
    <t>Merton - Colliers Wood</t>
  </si>
  <si>
    <t>00BAFZ</t>
  </si>
  <si>
    <t>E05000457</t>
  </si>
  <si>
    <t>Merton - Cricket Green</t>
  </si>
  <si>
    <t>00BAGA</t>
  </si>
  <si>
    <t>E05000458</t>
  </si>
  <si>
    <t>Merton - Dundonald</t>
  </si>
  <si>
    <t>00BAGB</t>
  </si>
  <si>
    <t>E05000459</t>
  </si>
  <si>
    <t>Merton - Figge's Marsh</t>
  </si>
  <si>
    <t>00BAGC</t>
  </si>
  <si>
    <t>E05000460</t>
  </si>
  <si>
    <t>Merton - Graveney</t>
  </si>
  <si>
    <t>00BAGD</t>
  </si>
  <si>
    <t>E05000461</t>
  </si>
  <si>
    <t>Merton - Hillside</t>
  </si>
  <si>
    <t>00BAGE</t>
  </si>
  <si>
    <t>E05000462</t>
  </si>
  <si>
    <t>Merton - Lavender Fields</t>
  </si>
  <si>
    <t>00BAGF</t>
  </si>
  <si>
    <t>E05000463</t>
  </si>
  <si>
    <t>Merton - Longthornton</t>
  </si>
  <si>
    <t>00BAGG</t>
  </si>
  <si>
    <t>E05000464</t>
  </si>
  <si>
    <t>Merton - Lower Morden</t>
  </si>
  <si>
    <t>00BAGH</t>
  </si>
  <si>
    <t>E05000465</t>
  </si>
  <si>
    <t>Merton - Merton Park</t>
  </si>
  <si>
    <t>00BAGJ</t>
  </si>
  <si>
    <t>E05000466</t>
  </si>
  <si>
    <t>Merton - Pollards Hill</t>
  </si>
  <si>
    <t>00BAGK</t>
  </si>
  <si>
    <t>E05000467</t>
  </si>
  <si>
    <t>Merton - Ravensbury</t>
  </si>
  <si>
    <t>00BAGL</t>
  </si>
  <si>
    <t>E05000468</t>
  </si>
  <si>
    <t>Merton - Raynes Park</t>
  </si>
  <si>
    <t>00BAGM</t>
  </si>
  <si>
    <t>E05000469</t>
  </si>
  <si>
    <t>Merton - St. Helier</t>
  </si>
  <si>
    <t>00BAGN</t>
  </si>
  <si>
    <t>E05000470</t>
  </si>
  <si>
    <t>Merton - Trinity</t>
  </si>
  <si>
    <t>00BAGP</t>
  </si>
  <si>
    <t>E05000471</t>
  </si>
  <si>
    <t>Merton - Village</t>
  </si>
  <si>
    <t>00BAGQ</t>
  </si>
  <si>
    <t>E05000472</t>
  </si>
  <si>
    <t>Merton - West Barnes</t>
  </si>
  <si>
    <t>00BAGR</t>
  </si>
  <si>
    <t>E05000473</t>
  </si>
  <si>
    <t>Merton - Wimbledon Park</t>
  </si>
  <si>
    <t>00BAGS</t>
  </si>
  <si>
    <t>E05000474</t>
  </si>
  <si>
    <t>Newham - Beckton</t>
  </si>
  <si>
    <t>00BBGB</t>
  </si>
  <si>
    <t>E05000475</t>
  </si>
  <si>
    <t>Newham - Boleyn</t>
  </si>
  <si>
    <t>00BBGC</t>
  </si>
  <si>
    <t>E05000476</t>
  </si>
  <si>
    <t>Newham - Canning Town North</t>
  </si>
  <si>
    <t>00BBGD</t>
  </si>
  <si>
    <t>E05000477</t>
  </si>
  <si>
    <t>Newham - Canning Town South</t>
  </si>
  <si>
    <t>00BBGE</t>
  </si>
  <si>
    <t>E05000478</t>
  </si>
  <si>
    <t>Newham - Custom House</t>
  </si>
  <si>
    <t>00BBGF</t>
  </si>
  <si>
    <t>E05000479</t>
  </si>
  <si>
    <t>Newham - East Ham Central</t>
  </si>
  <si>
    <t>00BBGG</t>
  </si>
  <si>
    <t>E05000480</t>
  </si>
  <si>
    <t>Newham - East Ham North</t>
  </si>
  <si>
    <t>00BBGH</t>
  </si>
  <si>
    <t>E05000481</t>
  </si>
  <si>
    <t>Newham - East Ham South</t>
  </si>
  <si>
    <t>00BBGJ</t>
  </si>
  <si>
    <t>E05000482</t>
  </si>
  <si>
    <t>Newham - Forest Gate North</t>
  </si>
  <si>
    <t>00BBGK</t>
  </si>
  <si>
    <t>E05000483</t>
  </si>
  <si>
    <t>Newham - Forest Gate South</t>
  </si>
  <si>
    <t>00BBGL</t>
  </si>
  <si>
    <t>E05000484</t>
  </si>
  <si>
    <t>Newham - Green Street East</t>
  </si>
  <si>
    <t>00BBGM</t>
  </si>
  <si>
    <t>E05000485</t>
  </si>
  <si>
    <t>Newham - Green Street West</t>
  </si>
  <si>
    <t>00BBGN</t>
  </si>
  <si>
    <t>E05000486</t>
  </si>
  <si>
    <t>Newham - Little Ilford</t>
  </si>
  <si>
    <t>00BBGP</t>
  </si>
  <si>
    <t>E05000487</t>
  </si>
  <si>
    <t>Newham - Manor Park</t>
  </si>
  <si>
    <t>00BBGQ</t>
  </si>
  <si>
    <t>E05000488</t>
  </si>
  <si>
    <t>Newham - Plaistow North</t>
  </si>
  <si>
    <t>00BBGR</t>
  </si>
  <si>
    <t>E05000489</t>
  </si>
  <si>
    <t>Newham - Plaistow South</t>
  </si>
  <si>
    <t>00BBGS</t>
  </si>
  <si>
    <t>E05000490</t>
  </si>
  <si>
    <t>Newham - Royal Docks</t>
  </si>
  <si>
    <t>00BBGT</t>
  </si>
  <si>
    <t>E05000491</t>
  </si>
  <si>
    <t>Newham - Stratford and New Town</t>
  </si>
  <si>
    <t>00BBGU</t>
  </si>
  <si>
    <t>E05000492</t>
  </si>
  <si>
    <t>Newham - Wall End</t>
  </si>
  <si>
    <t>00BBGW</t>
  </si>
  <si>
    <t>E05000493</t>
  </si>
  <si>
    <t>Newham - West Ham</t>
  </si>
  <si>
    <t>00BBGX</t>
  </si>
  <si>
    <t>E05000494</t>
  </si>
  <si>
    <t>Redbridge - Aldborough</t>
  </si>
  <si>
    <t>00BCFY</t>
  </si>
  <si>
    <t>E05000495</t>
  </si>
  <si>
    <t>Redbridge - Barkingside</t>
  </si>
  <si>
    <t>00BCFZ</t>
  </si>
  <si>
    <t>E05000496</t>
  </si>
  <si>
    <t>Redbridge - Bridge</t>
  </si>
  <si>
    <t>00BCGA</t>
  </si>
  <si>
    <t>E05000497</t>
  </si>
  <si>
    <t>Redbridge - Chadwell</t>
  </si>
  <si>
    <t>00BCGB</t>
  </si>
  <si>
    <t>E05000498</t>
  </si>
  <si>
    <t>Redbridge - Church End</t>
  </si>
  <si>
    <t>00BCGC</t>
  </si>
  <si>
    <t>E05000499</t>
  </si>
  <si>
    <t>Redbridge - Clayhall</t>
  </si>
  <si>
    <t>00BCGD</t>
  </si>
  <si>
    <t>E05000500</t>
  </si>
  <si>
    <t>Redbridge - Clementswood</t>
  </si>
  <si>
    <t>00BCGE</t>
  </si>
  <si>
    <t>E05000501</t>
  </si>
  <si>
    <t>Redbridge - Cranbrook</t>
  </si>
  <si>
    <t>00BCGF</t>
  </si>
  <si>
    <t>E05000502</t>
  </si>
  <si>
    <t>Redbridge - Fairlop</t>
  </si>
  <si>
    <t>00BCGG</t>
  </si>
  <si>
    <t>E05000503</t>
  </si>
  <si>
    <t>Redbridge - Fullwell</t>
  </si>
  <si>
    <t>00BCGH</t>
  </si>
  <si>
    <t>E05000504</t>
  </si>
  <si>
    <t>Redbridge - Goodmayes</t>
  </si>
  <si>
    <t>00BCGJ</t>
  </si>
  <si>
    <t>E05000505</t>
  </si>
  <si>
    <t>Redbridge - Hainault</t>
  </si>
  <si>
    <t>00BCGK</t>
  </si>
  <si>
    <t>E05000506</t>
  </si>
  <si>
    <t>Redbridge - Loxford</t>
  </si>
  <si>
    <t>00BCGL</t>
  </si>
  <si>
    <t>E05000507</t>
  </si>
  <si>
    <t>Redbridge - Mayfield</t>
  </si>
  <si>
    <t>00BCGM</t>
  </si>
  <si>
    <t>E05000508</t>
  </si>
  <si>
    <t>Redbridge - Monkhams</t>
  </si>
  <si>
    <t>00BCGN</t>
  </si>
  <si>
    <t>E05000509</t>
  </si>
  <si>
    <t>Redbridge - Newbury</t>
  </si>
  <si>
    <t>00BCGP</t>
  </si>
  <si>
    <t>E05000510</t>
  </si>
  <si>
    <t>Redbridge - Roding</t>
  </si>
  <si>
    <t>00BCGQ</t>
  </si>
  <si>
    <t>E05000511</t>
  </si>
  <si>
    <t>Redbridge - Seven Kings</t>
  </si>
  <si>
    <t>00BCGR</t>
  </si>
  <si>
    <t>E05000512</t>
  </si>
  <si>
    <t>Redbridge - Snaresbrook</t>
  </si>
  <si>
    <t>00BCGS</t>
  </si>
  <si>
    <t>E05000513</t>
  </si>
  <si>
    <t>Redbridge - Valentines</t>
  </si>
  <si>
    <t>00BCGT</t>
  </si>
  <si>
    <t>E05000514</t>
  </si>
  <si>
    <t>Redbridge - Wanstead</t>
  </si>
  <si>
    <t>00BCGU</t>
  </si>
  <si>
    <t>E05000515</t>
  </si>
  <si>
    <t>Richmond upon Thames - Barnes</t>
  </si>
  <si>
    <t>00BDFW</t>
  </si>
  <si>
    <t>E05000516</t>
  </si>
  <si>
    <t>Richmond upon Thames - East Sheen</t>
  </si>
  <si>
    <t>00BDFX</t>
  </si>
  <si>
    <t>E05000517</t>
  </si>
  <si>
    <t>Richmond upon Thames - Fulwell and Hampton Hill</t>
  </si>
  <si>
    <t>00BDFY</t>
  </si>
  <si>
    <t>E05000518</t>
  </si>
  <si>
    <t>Richmond upon Thames - Ham, Petersham &amp; Richmond Riverside</t>
  </si>
  <si>
    <t>00BDFZ</t>
  </si>
  <si>
    <t>E05000519</t>
  </si>
  <si>
    <t>Richmond upon Thames - Hampton</t>
  </si>
  <si>
    <t>00BDGA</t>
  </si>
  <si>
    <t>E05000520</t>
  </si>
  <si>
    <t>Richmond upon Thames - Hampton North</t>
  </si>
  <si>
    <t>00BDGB</t>
  </si>
  <si>
    <t>E05000521</t>
  </si>
  <si>
    <t>Richmond upon Thames - Hampton Wick</t>
  </si>
  <si>
    <t>00BDGC</t>
  </si>
  <si>
    <t>E05000522</t>
  </si>
  <si>
    <t>Richmond upon Thames - Heathfield</t>
  </si>
  <si>
    <t>00BDGD</t>
  </si>
  <si>
    <t>E05000523</t>
  </si>
  <si>
    <t>Richmond upon Thames - Kew</t>
  </si>
  <si>
    <t>00BDGE</t>
  </si>
  <si>
    <t>E05000524</t>
  </si>
  <si>
    <t>Richmond upon Thames - Mortlake and Barnes Common</t>
  </si>
  <si>
    <t>00BDGF</t>
  </si>
  <si>
    <t>E05000525</t>
  </si>
  <si>
    <t>Richmond upon Thames - North Richmond</t>
  </si>
  <si>
    <t>00BDGG</t>
  </si>
  <si>
    <t>E05000526</t>
  </si>
  <si>
    <t>Richmond upon Thames - St. Margarets &amp; North Twickenham</t>
  </si>
  <si>
    <t>00BDGH</t>
  </si>
  <si>
    <t>E05000527</t>
  </si>
  <si>
    <t>Richmond upon Thames - South Richmond</t>
  </si>
  <si>
    <t>00BDGJ</t>
  </si>
  <si>
    <t>E05000528</t>
  </si>
  <si>
    <t>Richmond upon Thames - South Twickenham</t>
  </si>
  <si>
    <t>00BDGK</t>
  </si>
  <si>
    <t>E05000529</t>
  </si>
  <si>
    <t>Richmond upon Thames - Teddington</t>
  </si>
  <si>
    <t>00BDGL</t>
  </si>
  <si>
    <t>E05000530</t>
  </si>
  <si>
    <t>Richmond upon Thames - Twickenham Riverside</t>
  </si>
  <si>
    <t>00BDGM</t>
  </si>
  <si>
    <t>E05000531</t>
  </si>
  <si>
    <t>Richmond upon Thames - West Twickenham</t>
  </si>
  <si>
    <t>00BDGN</t>
  </si>
  <si>
    <t>E05000532</t>
  </si>
  <si>
    <t>Richmond upon Thames - Whitton</t>
  </si>
  <si>
    <t>00BDGP</t>
  </si>
  <si>
    <t>E05000533</t>
  </si>
  <si>
    <t>Southwark - Brunswick Park</t>
  </si>
  <si>
    <t>00BEGC</t>
  </si>
  <si>
    <t>E05000534</t>
  </si>
  <si>
    <t>Southwark - Camberwell Green</t>
  </si>
  <si>
    <t>00BEGD</t>
  </si>
  <si>
    <t>E05000535</t>
  </si>
  <si>
    <t>Southwark - Cathedrals</t>
  </si>
  <si>
    <t>00BEGE</t>
  </si>
  <si>
    <t>E05000536</t>
  </si>
  <si>
    <t>Southwark - Chaucer</t>
  </si>
  <si>
    <t>00BEGF</t>
  </si>
  <si>
    <t>E05000537</t>
  </si>
  <si>
    <t>Southwark - College</t>
  </si>
  <si>
    <t>00BEGG</t>
  </si>
  <si>
    <t>E05000538</t>
  </si>
  <si>
    <t>Southwark - East Dulwich</t>
  </si>
  <si>
    <t>00BEGH</t>
  </si>
  <si>
    <t>E05000539</t>
  </si>
  <si>
    <t>Southwark - East Walworth</t>
  </si>
  <si>
    <t>00BEGJ</t>
  </si>
  <si>
    <t>E05000540</t>
  </si>
  <si>
    <t>Southwark - Faraday</t>
  </si>
  <si>
    <t>00BEGK</t>
  </si>
  <si>
    <t>E05000541</t>
  </si>
  <si>
    <t>Southwark - Grange</t>
  </si>
  <si>
    <t>00BEGL</t>
  </si>
  <si>
    <t>E05000542</t>
  </si>
  <si>
    <t>Southwark - Livesey</t>
  </si>
  <si>
    <t>00BEGM</t>
  </si>
  <si>
    <t>E05000543</t>
  </si>
  <si>
    <t>Southwark - Newington</t>
  </si>
  <si>
    <t>00BEGN</t>
  </si>
  <si>
    <t>E05000544</t>
  </si>
  <si>
    <t>Southwark - Nunhead</t>
  </si>
  <si>
    <t>00BEGP</t>
  </si>
  <si>
    <t>E05000545</t>
  </si>
  <si>
    <t>Southwark - Peckham</t>
  </si>
  <si>
    <t>00BEGQ</t>
  </si>
  <si>
    <t>E05000546</t>
  </si>
  <si>
    <t>Southwark - Peckham Rye</t>
  </si>
  <si>
    <t>00BEGR</t>
  </si>
  <si>
    <t>E05000547</t>
  </si>
  <si>
    <t>Southwark - Riverside</t>
  </si>
  <si>
    <t>00BEGS</t>
  </si>
  <si>
    <t>E05000548</t>
  </si>
  <si>
    <t>Southwark - Rotherhithe</t>
  </si>
  <si>
    <t>00BEGT</t>
  </si>
  <si>
    <t>E05000549</t>
  </si>
  <si>
    <t>Southwark - South Bermondsey</t>
  </si>
  <si>
    <t>00BEGU</t>
  </si>
  <si>
    <t>E05000550</t>
  </si>
  <si>
    <t>Southwark - South Camberwell</t>
  </si>
  <si>
    <t>00BEGW</t>
  </si>
  <si>
    <t>E05000551</t>
  </si>
  <si>
    <t>Southwark - Surrey Docks</t>
  </si>
  <si>
    <t>00BEGX</t>
  </si>
  <si>
    <t>E05000552</t>
  </si>
  <si>
    <t>Southwark - The Lane</t>
  </si>
  <si>
    <t>00BEGY</t>
  </si>
  <si>
    <t>E05000553</t>
  </si>
  <si>
    <t>Southwark - Village</t>
  </si>
  <si>
    <t>00BEGZ</t>
  </si>
  <si>
    <t>E05000554</t>
  </si>
  <si>
    <t>Sutton - Beddington North</t>
  </si>
  <si>
    <t>00BFGC</t>
  </si>
  <si>
    <t>E05000555</t>
  </si>
  <si>
    <t>Sutton - Beddington South</t>
  </si>
  <si>
    <t>00BFGD</t>
  </si>
  <si>
    <t>E05000556</t>
  </si>
  <si>
    <t>Sutton - Belmont</t>
  </si>
  <si>
    <t>00BFGE</t>
  </si>
  <si>
    <t>E05000557</t>
  </si>
  <si>
    <t>Sutton - Carshalton Central</t>
  </si>
  <si>
    <t>00BFGF</t>
  </si>
  <si>
    <t>E05000558</t>
  </si>
  <si>
    <t>Sutton - Carshalton South and Clockhouse</t>
  </si>
  <si>
    <t>00BFGG</t>
  </si>
  <si>
    <t>E05000559</t>
  </si>
  <si>
    <t>Sutton - Cheam</t>
  </si>
  <si>
    <t>00BFGH</t>
  </si>
  <si>
    <t>E05000560</t>
  </si>
  <si>
    <t>Sutton - Nonsuch</t>
  </si>
  <si>
    <t>00BFGJ</t>
  </si>
  <si>
    <t>E05000561</t>
  </si>
  <si>
    <t>Sutton - St. Helier</t>
  </si>
  <si>
    <t>00BFGK</t>
  </si>
  <si>
    <t>E05000562</t>
  </si>
  <si>
    <t>Sutton - Stonecot</t>
  </si>
  <si>
    <t>00BFGL</t>
  </si>
  <si>
    <t>E05000563</t>
  </si>
  <si>
    <t>Sutton - Sutton Central</t>
  </si>
  <si>
    <t>00BFGM</t>
  </si>
  <si>
    <t>E05000564</t>
  </si>
  <si>
    <t>Sutton - Sutton North</t>
  </si>
  <si>
    <t>00BFGN</t>
  </si>
  <si>
    <t>E05000565</t>
  </si>
  <si>
    <t>Sutton - Sutton South</t>
  </si>
  <si>
    <t>00BFGP</t>
  </si>
  <si>
    <t>E05000566</t>
  </si>
  <si>
    <t>Sutton - Sutton West</t>
  </si>
  <si>
    <t>00BFGQ</t>
  </si>
  <si>
    <t>E05000567</t>
  </si>
  <si>
    <t>Sutton - The Wrythe</t>
  </si>
  <si>
    <t>00BFGR</t>
  </si>
  <si>
    <t>E05000568</t>
  </si>
  <si>
    <t>Sutton - Wallington North</t>
  </si>
  <si>
    <t>00BFGS</t>
  </si>
  <si>
    <t>E05000569</t>
  </si>
  <si>
    <t>Sutton - Wallington South</t>
  </si>
  <si>
    <t>00BFGT</t>
  </si>
  <si>
    <t>E05000570</t>
  </si>
  <si>
    <t>Sutton - Wandle Valley</t>
  </si>
  <si>
    <t>00BFGU</t>
  </si>
  <si>
    <t>E05000571</t>
  </si>
  <si>
    <t>Sutton - Worcester Park</t>
  </si>
  <si>
    <t>00BFGW</t>
  </si>
  <si>
    <t>E05000572</t>
  </si>
  <si>
    <t>Tower Hamlets - Bethnal Green North</t>
  </si>
  <si>
    <t>00BGFW</t>
  </si>
  <si>
    <t>E05000573</t>
  </si>
  <si>
    <t>Tower Hamlets - Bethnal Green South</t>
  </si>
  <si>
    <t>00BGFX</t>
  </si>
  <si>
    <t>E05000574</t>
  </si>
  <si>
    <t>Tower Hamlets - Blackwall and Cubitt Town</t>
  </si>
  <si>
    <t>00BGFY</t>
  </si>
  <si>
    <t>E05000575</t>
  </si>
  <si>
    <t>Tower Hamlets - Bow East</t>
  </si>
  <si>
    <t>00BGFZ</t>
  </si>
  <si>
    <t>E05000576</t>
  </si>
  <si>
    <t>Tower Hamlets - Bow West</t>
  </si>
  <si>
    <t>00BGGA</t>
  </si>
  <si>
    <t>E05000577</t>
  </si>
  <si>
    <t>Tower Hamlets - Bromley-by-Bow</t>
  </si>
  <si>
    <t>00BGGB</t>
  </si>
  <si>
    <t>E05000578</t>
  </si>
  <si>
    <t>Tower Hamlets - East India and Lansbury</t>
  </si>
  <si>
    <t>00BGGC</t>
  </si>
  <si>
    <t>E05000579</t>
  </si>
  <si>
    <t>Tower Hamlets - Limehouse</t>
  </si>
  <si>
    <t>00BGGD</t>
  </si>
  <si>
    <t>E05000580</t>
  </si>
  <si>
    <t>Tower Hamlets - Mile End and Globe Town</t>
  </si>
  <si>
    <t>00BGGE</t>
  </si>
  <si>
    <t>E05000581</t>
  </si>
  <si>
    <t>Tower Hamlets - Mile End East</t>
  </si>
  <si>
    <t>00BGGF</t>
  </si>
  <si>
    <t>E05000582</t>
  </si>
  <si>
    <t>Tower Hamlets - Millwall</t>
  </si>
  <si>
    <t>00BGGG</t>
  </si>
  <si>
    <t>E05000583</t>
  </si>
  <si>
    <t>Tower Hamlets - St. Dunstan's and Stepney Green</t>
  </si>
  <si>
    <t>00BGGH</t>
  </si>
  <si>
    <t>E05000584</t>
  </si>
  <si>
    <t>Tower Hamlets - St. Katherine's and Wapping</t>
  </si>
  <si>
    <t>00BGGJ</t>
  </si>
  <si>
    <t>E05000585</t>
  </si>
  <si>
    <t>Tower Hamlets - Shadwell</t>
  </si>
  <si>
    <t>00BGGK</t>
  </si>
  <si>
    <t>E05000586</t>
  </si>
  <si>
    <t>Tower Hamlets - Spitalfields and Banglatown</t>
  </si>
  <si>
    <t>00BGGL</t>
  </si>
  <si>
    <t>E05000587</t>
  </si>
  <si>
    <t>Tower Hamlets - Weavers</t>
  </si>
  <si>
    <t>00BGGM</t>
  </si>
  <si>
    <t>E05000588</t>
  </si>
  <si>
    <t>Tower Hamlets - Whitechapel</t>
  </si>
  <si>
    <t>00BGGN</t>
  </si>
  <si>
    <t>E05000589</t>
  </si>
  <si>
    <t>Waltham Forest - Cann Hall</t>
  </si>
  <si>
    <t>00BHFX</t>
  </si>
  <si>
    <t>E05000590</t>
  </si>
  <si>
    <t>Waltham Forest - Cathall</t>
  </si>
  <si>
    <t>00BHFY</t>
  </si>
  <si>
    <t>E05000591</t>
  </si>
  <si>
    <t>Waltham Forest - Chapel End</t>
  </si>
  <si>
    <t>00BHFZ</t>
  </si>
  <si>
    <t>E05000592</t>
  </si>
  <si>
    <t>Waltham Forest - Chingford Green</t>
  </si>
  <si>
    <t>00BHGA</t>
  </si>
  <si>
    <t>E05000593</t>
  </si>
  <si>
    <t>Waltham Forest - Endlebury</t>
  </si>
  <si>
    <t>00BHGB</t>
  </si>
  <si>
    <t>E05000594</t>
  </si>
  <si>
    <t>Waltham Forest - Forest</t>
  </si>
  <si>
    <t>00BHGC</t>
  </si>
  <si>
    <t>E05000595</t>
  </si>
  <si>
    <t>Waltham Forest - Grove Green</t>
  </si>
  <si>
    <t>00BHGD</t>
  </si>
  <si>
    <t>E05000596</t>
  </si>
  <si>
    <t>Waltham Forest - Hale End and Highams Park</t>
  </si>
  <si>
    <t>00BHGE</t>
  </si>
  <si>
    <t>E05000597</t>
  </si>
  <si>
    <t>Waltham Forest - Hatch Lane</t>
  </si>
  <si>
    <t>00BHGF</t>
  </si>
  <si>
    <t>E05000598</t>
  </si>
  <si>
    <t>Waltham Forest - High Street</t>
  </si>
  <si>
    <t>00BHGG</t>
  </si>
  <si>
    <t>E05000599</t>
  </si>
  <si>
    <t>Waltham Forest - Higham Hill</t>
  </si>
  <si>
    <t>00BHGH</t>
  </si>
  <si>
    <t>E05000600</t>
  </si>
  <si>
    <t>Waltham Forest - Hoe Street</t>
  </si>
  <si>
    <t>00BHGJ</t>
  </si>
  <si>
    <t>E05000601</t>
  </si>
  <si>
    <t>Waltham Forest - Larkswood</t>
  </si>
  <si>
    <t>00BHGK</t>
  </si>
  <si>
    <t>E05000602</t>
  </si>
  <si>
    <t>Waltham Forest - Lea Bridge</t>
  </si>
  <si>
    <t>00BHGL</t>
  </si>
  <si>
    <t>E05000603</t>
  </si>
  <si>
    <t>Waltham Forest - Leyton</t>
  </si>
  <si>
    <t>00BHGM</t>
  </si>
  <si>
    <t>E05000604</t>
  </si>
  <si>
    <t>Waltham Forest - Leytonstone</t>
  </si>
  <si>
    <t>00BHGN</t>
  </si>
  <si>
    <t>E05000605</t>
  </si>
  <si>
    <t>Waltham Forest - Markhouse</t>
  </si>
  <si>
    <t>00BHGP</t>
  </si>
  <si>
    <t>E05000606</t>
  </si>
  <si>
    <t>Waltham Forest - Valley</t>
  </si>
  <si>
    <t>00BHGQ</t>
  </si>
  <si>
    <t>E05000607</t>
  </si>
  <si>
    <t>Waltham Forest - William Morris</t>
  </si>
  <si>
    <t>00BHGR</t>
  </si>
  <si>
    <t>E05000608</t>
  </si>
  <si>
    <t>Waltham Forest - Wood Street</t>
  </si>
  <si>
    <t>00BHGS</t>
  </si>
  <si>
    <t>E05000609</t>
  </si>
  <si>
    <t>Wandsworth - Balham</t>
  </si>
  <si>
    <t>00BJFZ</t>
  </si>
  <si>
    <t>E05000610</t>
  </si>
  <si>
    <t>Wandsworth - Bedford</t>
  </si>
  <si>
    <t>00BJGA</t>
  </si>
  <si>
    <t>E05000611</t>
  </si>
  <si>
    <t>Wandsworth - Earlsfield</t>
  </si>
  <si>
    <t>00BJGB</t>
  </si>
  <si>
    <t>E05000612</t>
  </si>
  <si>
    <t>Wandsworth - East Putney</t>
  </si>
  <si>
    <t>00BJGC</t>
  </si>
  <si>
    <t>E05000613</t>
  </si>
  <si>
    <t>Wandsworth - Fairfield</t>
  </si>
  <si>
    <t>00BJGD</t>
  </si>
  <si>
    <t>E05000614</t>
  </si>
  <si>
    <t>Wandsworth - Furzedown</t>
  </si>
  <si>
    <t>00BJGE</t>
  </si>
  <si>
    <t>E05000615</t>
  </si>
  <si>
    <t>Wandsworth - Graveney</t>
  </si>
  <si>
    <t>00BJGF</t>
  </si>
  <si>
    <t>E05000616</t>
  </si>
  <si>
    <t>Wandsworth - Latchmere</t>
  </si>
  <si>
    <t>00BJGG</t>
  </si>
  <si>
    <t>E05000617</t>
  </si>
  <si>
    <t>Wandsworth - Nightingale</t>
  </si>
  <si>
    <t>00BJGH</t>
  </si>
  <si>
    <t>E05000618</t>
  </si>
  <si>
    <t>Wandsworth - Northcote</t>
  </si>
  <si>
    <t>00BJGJ</t>
  </si>
  <si>
    <t>E05000619</t>
  </si>
  <si>
    <t>Wandsworth - Queenstown</t>
  </si>
  <si>
    <t>00BJGK</t>
  </si>
  <si>
    <t>E05000620</t>
  </si>
  <si>
    <t>Wandsworth - Roehampton</t>
  </si>
  <si>
    <t>00BJGL</t>
  </si>
  <si>
    <t>E05000621</t>
  </si>
  <si>
    <t>Wandsworth - St. Mary's Park</t>
  </si>
  <si>
    <t>00BJGM</t>
  </si>
  <si>
    <t>E05000622</t>
  </si>
  <si>
    <t>Wandsworth - Shaftesbury</t>
  </si>
  <si>
    <t>00BJGN</t>
  </si>
  <si>
    <t>E05000623</t>
  </si>
  <si>
    <t>Wandsworth - Southfields</t>
  </si>
  <si>
    <t>00BJGP</t>
  </si>
  <si>
    <t>E05000624</t>
  </si>
  <si>
    <t>Wandsworth - Thamesfield</t>
  </si>
  <si>
    <t>00BJGQ</t>
  </si>
  <si>
    <t>E05000625</t>
  </si>
  <si>
    <t>Wandsworth - Tooting</t>
  </si>
  <si>
    <t>00BJGR</t>
  </si>
  <si>
    <t>E05000626</t>
  </si>
  <si>
    <t>Wandsworth - Wandsworth Common</t>
  </si>
  <si>
    <t>00BJGS</t>
  </si>
  <si>
    <t>E05000627</t>
  </si>
  <si>
    <t>Wandsworth - West Hill</t>
  </si>
  <si>
    <t>00BJGT</t>
  </si>
  <si>
    <t>E05000628</t>
  </si>
  <si>
    <t>Wandsworth - West Putney</t>
  </si>
  <si>
    <t>00BJGU</t>
  </si>
  <si>
    <t>E05000629</t>
  </si>
  <si>
    <t>Westminster - Abbey Road</t>
  </si>
  <si>
    <t>00BKGA</t>
  </si>
  <si>
    <t>E05000630</t>
  </si>
  <si>
    <t>Westminster - Bayswater</t>
  </si>
  <si>
    <t>00BKGB</t>
  </si>
  <si>
    <t>E05000631</t>
  </si>
  <si>
    <t>Westminster - Bryanston and Dorset Square</t>
  </si>
  <si>
    <t>00BKGC</t>
  </si>
  <si>
    <t>E05000632</t>
  </si>
  <si>
    <t>Westminster - Churchill</t>
  </si>
  <si>
    <t>00BKGD</t>
  </si>
  <si>
    <t>E05000633</t>
  </si>
  <si>
    <t>Westminster - Church Street</t>
  </si>
  <si>
    <t>00BKGE</t>
  </si>
  <si>
    <t>E05000634</t>
  </si>
  <si>
    <t>Westminster - Harrow Road</t>
  </si>
  <si>
    <t>00BKGF</t>
  </si>
  <si>
    <t>E05000635</t>
  </si>
  <si>
    <t>Westminster - Hyde Park</t>
  </si>
  <si>
    <t>00BKGG</t>
  </si>
  <si>
    <t>E05000636</t>
  </si>
  <si>
    <t>Westminster - Knightsbridge and Belgravia</t>
  </si>
  <si>
    <t>00BKGH</t>
  </si>
  <si>
    <t>E05000637</t>
  </si>
  <si>
    <t>Westminster - Lancaster Gate</t>
  </si>
  <si>
    <t>00BKGJ</t>
  </si>
  <si>
    <t>E05000638</t>
  </si>
  <si>
    <t>Westminster - Little Venice</t>
  </si>
  <si>
    <t>00BKGK</t>
  </si>
  <si>
    <t>E05000639</t>
  </si>
  <si>
    <t>Westminster - Maida Vale</t>
  </si>
  <si>
    <t>00BKGL</t>
  </si>
  <si>
    <t>E05000640</t>
  </si>
  <si>
    <t>Westminster - Marylebone High Street</t>
  </si>
  <si>
    <t>00BKGM</t>
  </si>
  <si>
    <t>E05000641</t>
  </si>
  <si>
    <t>Westminster - Queen's Park</t>
  </si>
  <si>
    <t>00BKGN</t>
  </si>
  <si>
    <t>E05000642</t>
  </si>
  <si>
    <t>Westminster - Regent's Park</t>
  </si>
  <si>
    <t>00BKGP</t>
  </si>
  <si>
    <t>E05000643</t>
  </si>
  <si>
    <t>Westminster - St. James's</t>
  </si>
  <si>
    <t>00BKGQ</t>
  </si>
  <si>
    <t>E05000644</t>
  </si>
  <si>
    <t>Westminster - Tachbrook</t>
  </si>
  <si>
    <t>00BKGR</t>
  </si>
  <si>
    <t>E05000645</t>
  </si>
  <si>
    <t>Westminster - Vincent Square</t>
  </si>
  <si>
    <t>00BKGS</t>
  </si>
  <si>
    <t>E05000646</t>
  </si>
  <si>
    <t>Westminster - Warwick</t>
  </si>
  <si>
    <t>00BKGT</t>
  </si>
  <si>
    <t>E05000647</t>
  </si>
  <si>
    <t>Westminster - Westbourne</t>
  </si>
  <si>
    <t>00BKGU</t>
  </si>
  <si>
    <t>E05000648</t>
  </si>
  <si>
    <t>Westminster - West End</t>
  </si>
  <si>
    <t>00BKGW</t>
  </si>
  <si>
    <t>E05000649</t>
  </si>
  <si>
    <t>Barking and Dagenham</t>
  </si>
  <si>
    <t>00AB</t>
  </si>
  <si>
    <t>E09000002</t>
  </si>
  <si>
    <t>Barnet</t>
  </si>
  <si>
    <t>00AC</t>
  </si>
  <si>
    <t>E09000003</t>
  </si>
  <si>
    <t>Bexley</t>
  </si>
  <si>
    <t>00AD</t>
  </si>
  <si>
    <t>E09000004</t>
  </si>
  <si>
    <t>Brent</t>
  </si>
  <si>
    <t>00AE</t>
  </si>
  <si>
    <t>E09000005</t>
  </si>
  <si>
    <t>Bromley</t>
  </si>
  <si>
    <t>00AF</t>
  </si>
  <si>
    <t>E09000006</t>
  </si>
  <si>
    <t>Camden</t>
  </si>
  <si>
    <t>00AG</t>
  </si>
  <si>
    <t>E09000007</t>
  </si>
  <si>
    <t>Croydon</t>
  </si>
  <si>
    <t>00AH</t>
  </si>
  <si>
    <t>E09000008</t>
  </si>
  <si>
    <t>Ealing</t>
  </si>
  <si>
    <t>00AJ</t>
  </si>
  <si>
    <t>E09000009</t>
  </si>
  <si>
    <t>Enfield</t>
  </si>
  <si>
    <t>00AK</t>
  </si>
  <si>
    <t>E09000010</t>
  </si>
  <si>
    <t>Greenwich</t>
  </si>
  <si>
    <t>00AL</t>
  </si>
  <si>
    <t>E09000011</t>
  </si>
  <si>
    <t>Hackney</t>
  </si>
  <si>
    <t>00AM</t>
  </si>
  <si>
    <t>E09000012</t>
  </si>
  <si>
    <t>Hammersmith and Fulham</t>
  </si>
  <si>
    <t>00AN</t>
  </si>
  <si>
    <t>E09000013</t>
  </si>
  <si>
    <t>Haringey</t>
  </si>
  <si>
    <t>00AP</t>
  </si>
  <si>
    <t>E09000014</t>
  </si>
  <si>
    <t>Harrow</t>
  </si>
  <si>
    <t>00AQ</t>
  </si>
  <si>
    <t>E09000015</t>
  </si>
  <si>
    <t>Havering</t>
  </si>
  <si>
    <t>00AR</t>
  </si>
  <si>
    <t>E09000016</t>
  </si>
  <si>
    <t>Hillingdon</t>
  </si>
  <si>
    <t>00AS</t>
  </si>
  <si>
    <t>E09000017</t>
  </si>
  <si>
    <t>Hounslow</t>
  </si>
  <si>
    <t>00AT</t>
  </si>
  <si>
    <t>E09000018</t>
  </si>
  <si>
    <t>Islington</t>
  </si>
  <si>
    <t>00AU</t>
  </si>
  <si>
    <t>E09000019</t>
  </si>
  <si>
    <t>Kensington and Chelsea</t>
  </si>
  <si>
    <t>00AW</t>
  </si>
  <si>
    <t>E09000020</t>
  </si>
  <si>
    <t>Kingston upon Thames</t>
  </si>
  <si>
    <t>00AX</t>
  </si>
  <si>
    <t>E09000021</t>
  </si>
  <si>
    <t>Lambeth</t>
  </si>
  <si>
    <t>00AY</t>
  </si>
  <si>
    <t>E09000022</t>
  </si>
  <si>
    <t>Lewisham</t>
  </si>
  <si>
    <t>00AZ</t>
  </si>
  <si>
    <t>E09000023</t>
  </si>
  <si>
    <t>Merton</t>
  </si>
  <si>
    <t>00BA</t>
  </si>
  <si>
    <t>E09000024</t>
  </si>
  <si>
    <t>Newham</t>
  </si>
  <si>
    <t>00BB</t>
  </si>
  <si>
    <t>E09000025</t>
  </si>
  <si>
    <t>Redbridge</t>
  </si>
  <si>
    <t>00BC</t>
  </si>
  <si>
    <t>E09000026</t>
  </si>
  <si>
    <t>Richmond upon Thames</t>
  </si>
  <si>
    <t>00BD</t>
  </si>
  <si>
    <t>E09000027</t>
  </si>
  <si>
    <t>Southwark</t>
  </si>
  <si>
    <t>00BE</t>
  </si>
  <si>
    <t>E09000028</t>
  </si>
  <si>
    <t>Sutton</t>
  </si>
  <si>
    <t>00BF</t>
  </si>
  <si>
    <t>E09000029</t>
  </si>
  <si>
    <t>Tower Hamlets</t>
  </si>
  <si>
    <t>00BG</t>
  </si>
  <si>
    <t>E09000030</t>
  </si>
  <si>
    <t>Waltham Forest</t>
  </si>
  <si>
    <t>00BH</t>
  </si>
  <si>
    <t>E09000031</t>
  </si>
  <si>
    <t>Wandsworth</t>
  </si>
  <si>
    <t>00BJ</t>
  </si>
  <si>
    <t>E09000032</t>
  </si>
  <si>
    <t>Westminster</t>
  </si>
  <si>
    <t>00BK</t>
  </si>
  <si>
    <t>E09000033</t>
  </si>
  <si>
    <t>London</t>
  </si>
  <si>
    <t>H</t>
  </si>
  <si>
    <t>E12000007</t>
  </si>
  <si>
    <t>England</t>
  </si>
  <si>
    <t>E92000001</t>
  </si>
  <si>
    <t>WardName</t>
    <phoneticPr fontId="2" type="noConversion"/>
  </si>
  <si>
    <t>OldCode</t>
    <phoneticPr fontId="2" type="noConversion"/>
  </si>
  <si>
    <t>NewCode</t>
    <phoneticPr fontId="2" type="noConversion"/>
  </si>
  <si>
    <t>Population_2015</t>
    <phoneticPr fontId="2" type="noConversion"/>
  </si>
  <si>
    <t>MeanAge_2013</t>
    <phoneticPr fontId="2" type="noConversion"/>
  </si>
  <si>
    <t>MedianAge_2013</t>
    <phoneticPr fontId="2" type="noConversion"/>
  </si>
  <si>
    <t>per_BAME_2011</t>
    <phoneticPr fontId="2" type="noConversion"/>
  </si>
  <si>
    <t>General_Fertility_Rate_2013</t>
    <phoneticPr fontId="2" type="noConversion"/>
  </si>
  <si>
    <t>Employment_per_head_of_resident_WA_population_2013</t>
    <phoneticPr fontId="2" type="noConversion"/>
  </si>
  <si>
    <t>Rate_of_new_registrations_of_migrant_workers_2011_12</t>
    <phoneticPr fontId="2" type="noConversion"/>
  </si>
  <si>
    <t>Number_of_properties_sold_2014</t>
    <phoneticPr fontId="2" type="noConversion"/>
  </si>
  <si>
    <t>Median_Household_income_estimate_2012_13</t>
    <phoneticPr fontId="2" type="noConversion"/>
  </si>
  <si>
    <t>Number_of_Household_spaces_2011</t>
    <phoneticPr fontId="2" type="noConversion"/>
  </si>
  <si>
    <t>per_detached_houses_2011</t>
    <phoneticPr fontId="2" type="noConversion"/>
  </si>
  <si>
    <t>per_semi_detached_houses_2011</t>
    <phoneticPr fontId="2" type="noConversion"/>
  </si>
  <si>
    <t>per_terraced_houses_2011</t>
    <phoneticPr fontId="2" type="noConversion"/>
  </si>
  <si>
    <t>per_Flat_maisonette_or_apartment_2011</t>
    <phoneticPr fontId="2" type="noConversion"/>
  </si>
  <si>
    <t>per_Households_Owned_2011</t>
    <phoneticPr fontId="2" type="noConversion"/>
  </si>
  <si>
    <t>per_Households_Social_Rented_2011</t>
    <phoneticPr fontId="2" type="noConversion"/>
  </si>
  <si>
    <t>per_Households_Private_Rented_2011</t>
    <phoneticPr fontId="2" type="noConversion"/>
  </si>
  <si>
    <t>per_dwellings_in_council_tax_bands_A_or_B_2015</t>
    <phoneticPr fontId="2" type="noConversion"/>
  </si>
  <si>
    <t>per_dwellings_in_council_tax_bands_C_D_or_E_2015</t>
    <phoneticPr fontId="2" type="noConversion"/>
  </si>
  <si>
    <t>per_dwellings_in_council_tax_bands_F_G_or_H_2015</t>
    <phoneticPr fontId="2" type="noConversion"/>
  </si>
  <si>
    <t>Claimant_rate_of_key_out_of_work_benefits_working_age_client_group_2014</t>
    <phoneticPr fontId="2" type="noConversion"/>
  </si>
  <si>
    <t>Claimant_Rate_of_Housing_Benefit_2015</t>
    <phoneticPr fontId="2" type="noConversion"/>
  </si>
  <si>
    <t>Claimant_Rate_of_Employment_Support_Allowance_2014</t>
    <phoneticPr fontId="2" type="noConversion"/>
  </si>
  <si>
    <t>Rate_of_JobSeekers_Allowance_JSA_Claimants_2015</t>
    <phoneticPr fontId="2" type="noConversion"/>
  </si>
  <si>
    <t>per_dependent_children_0_18_in_out_of_work_households_2014</t>
    <phoneticPr fontId="2" type="noConversion"/>
  </si>
  <si>
    <t>per_of_lone_parents_not_in_employment_2011</t>
    <phoneticPr fontId="2" type="noConversion"/>
  </si>
  <si>
    <t>ID2010_Rank_of_average_score_within_London_2010</t>
    <phoneticPr fontId="2" type="noConversion"/>
  </si>
  <si>
    <t>ID2010_of_LSOAs_in_worst_50per_nationally_2010</t>
    <phoneticPr fontId="2" type="noConversion"/>
  </si>
  <si>
    <t>Average_GCSE_capped_point_scores_2014</t>
    <phoneticPr fontId="2" type="noConversion"/>
  </si>
  <si>
    <t>Unauthorised_Absence_in_All_Schools_per_2013</t>
    <phoneticPr fontId="2" type="noConversion"/>
  </si>
  <si>
    <t>per_with_no_qualifications_2011</t>
    <phoneticPr fontId="2" type="noConversion"/>
  </si>
  <si>
    <t>per_with_Level_4_qualifications_and_above_2011</t>
    <phoneticPr fontId="2" type="noConversion"/>
  </si>
  <si>
    <t>A_Level_Average_Point_Score_Per_Student_2013_14</t>
    <phoneticPr fontId="2" type="noConversion"/>
  </si>
  <si>
    <t>A_Level_Average_Point_Score_Per_Entry_2013_14</t>
    <phoneticPr fontId="2" type="noConversion"/>
  </si>
  <si>
    <t>CrimeRate_2014_15</t>
    <phoneticPr fontId="2" type="noConversion"/>
  </si>
  <si>
    <t>Violence_against_the_person_rate_2014_15</t>
    <phoneticPr fontId="2" type="noConversion"/>
  </si>
  <si>
    <t>Deliberate_Fires_per_1000_population_2014</t>
    <phoneticPr fontId="2" type="noConversion"/>
  </si>
  <si>
    <t>per_area_that_is_open_space_2014</t>
    <phoneticPr fontId="2" type="noConversion"/>
  </si>
  <si>
    <t>Cars_per_household_2011</t>
    <phoneticPr fontId="2" type="noConversion"/>
  </si>
  <si>
    <t>Average_Public_Transport_Accessibility_score_2014</t>
    <phoneticPr fontId="2" type="noConversion"/>
  </si>
  <si>
    <t>per_travel_by_bicycle_to_work_2011</t>
    <phoneticPr fontId="2" type="noConversion"/>
  </si>
  <si>
    <t>Turnout_at_Mayoral_election_2012</t>
    <phoneticPr fontId="2" type="noConversion"/>
  </si>
  <si>
    <t xml:space="preserve"> </t>
  </si>
  <si>
    <t>ChildrenAge_0_15_2015</t>
    <phoneticPr fontId="2" type="noConversion"/>
  </si>
  <si>
    <t>WorkingAge_16_64_2015</t>
    <phoneticPr fontId="2" type="noConversion"/>
  </si>
  <si>
    <t>OlderPeopleAge_65_plus_2015</t>
    <phoneticPr fontId="2" type="noConversion"/>
  </si>
  <si>
    <t>per_All_OlderPeopleAged_65_plus_2015</t>
    <phoneticPr fontId="2" type="noConversion"/>
  </si>
  <si>
    <t>per_All_WorkingAge_16_64_2015</t>
    <phoneticPr fontId="2" type="noConversion"/>
  </si>
  <si>
    <t>per_All_ChildrenAged_0_15_2015</t>
    <phoneticPr fontId="2" type="noConversion"/>
  </si>
  <si>
    <t>PopDensity_personsPerSqkm_2013</t>
    <phoneticPr fontId="2" type="noConversion"/>
  </si>
  <si>
    <t>Area_Sqkm</t>
    <phoneticPr fontId="2" type="noConversion"/>
  </si>
  <si>
    <t>per_NotBornInUK_2011</t>
    <phoneticPr fontId="2" type="noConversion"/>
  </si>
  <si>
    <t>per_EnglishFirstLanguage_of_NoOneInHousehold_2011</t>
    <phoneticPr fontId="2" type="noConversion"/>
  </si>
  <si>
    <t>Male_lifeExpec_2009_13</t>
    <phoneticPr fontId="2" type="noConversion"/>
  </si>
  <si>
    <t xml:space="preserve">Female_LifeExpec_2009_13 </t>
    <phoneticPr fontId="2" type="noConversion"/>
  </si>
  <si>
    <t>per_Children_ReceptionYear_Obese_2011_12to2013_14</t>
    <phoneticPr fontId="2" type="noConversion"/>
  </si>
  <si>
    <t>per_Children_Year6_Obese_2011_12to2013_14</t>
    <phoneticPr fontId="2" type="noConversion"/>
  </si>
  <si>
    <t>All_AmbulanceIncidents_per_1000Pop_2014</t>
    <phoneticPr fontId="2" type="noConversion"/>
  </si>
  <si>
    <t>AmbulanceCall_AlcoholRelatedIllness_2014</t>
    <phoneticPr fontId="2" type="noConversion"/>
  </si>
  <si>
    <t>NumberKilled_or_SeriouslyInjured_OnRoads_2014</t>
    <phoneticPr fontId="2" type="noConversion"/>
  </si>
  <si>
    <t>InEmployment_16_64_2011</t>
    <phoneticPr fontId="2" type="noConversion"/>
  </si>
  <si>
    <t>EmploymentRate_16_64_2011</t>
    <phoneticPr fontId="2" type="noConversion"/>
  </si>
  <si>
    <t>NumberOfJobsInArea_2013</t>
    <phoneticPr fontId="2" type="noConversion"/>
  </si>
  <si>
    <t>MedianHousePrice_pound_2014</t>
    <phoneticPr fontId="2" type="noConversion"/>
  </si>
  <si>
    <t>per_households_with_no_adults_in_employment_with_dependent_children_2011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</si>
</sst>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.0"/>
    <numFmt numFmtId="177" formatCode="0.0"/>
    <numFmt numFmtId="178" formatCode="_-* #,##0.0_-;\-* #,##0.0_-;_-* &quot;-&quot;??_-;_-@_-"/>
    <numFmt numFmtId="179" formatCode="_-* #,##0.00_-;\-* #,##0.00_-;_-* &quot;-&quot;??_-;_-@_-"/>
    <numFmt numFmtId="180" formatCode="&quot;£&quot;#,##0"/>
  </numFmts>
  <fonts count="11" x14ac:knownFonts="1">
    <font>
      <sz val="11"/>
      <color theme="1"/>
      <name val="宋体"/>
      <family val="2"/>
      <scheme val="minor"/>
    </font>
    <font>
      <sz val="8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8"/>
      <color theme="1"/>
      <name val="Calibri"/>
      <family val="2"/>
    </font>
    <font>
      <sz val="10"/>
      <name val="Arial"/>
      <family val="2"/>
    </font>
    <font>
      <sz val="8"/>
      <name val="Calibri"/>
      <family val="2"/>
    </font>
    <font>
      <sz val="8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/>
    <xf numFmtId="0" fontId="4" fillId="0" borderId="0"/>
    <xf numFmtId="0" fontId="4" fillId="0" borderId="0"/>
    <xf numFmtId="179" fontId="4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 applyFill="1" applyAlignment="1">
      <alignment horizontal="left" wrapText="1"/>
    </xf>
    <xf numFmtId="0" fontId="1" fillId="0" borderId="0" xfId="0" applyFont="1" applyFill="1" applyBorder="1" applyAlignment="1">
      <alignment horizontal="left" wrapText="1"/>
    </xf>
    <xf numFmtId="3" fontId="1" fillId="0" borderId="0" xfId="0" applyNumberFormat="1" applyFont="1" applyFill="1" applyBorder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Border="1" applyAlignment="1">
      <alignment wrapText="1"/>
    </xf>
    <xf numFmtId="0" fontId="3" fillId="0" borderId="0" xfId="0" applyNumberFormat="1" applyFont="1" applyAlignment="1">
      <alignment horizontal="left" wrapText="1"/>
    </xf>
    <xf numFmtId="0" fontId="5" fillId="0" borderId="0" xfId="1" applyFont="1" applyBorder="1" applyAlignment="1">
      <alignment horizontal="left" wrapText="1"/>
    </xf>
    <xf numFmtId="3" fontId="3" fillId="0" borderId="0" xfId="0" applyNumberFormat="1" applyFont="1" applyFill="1" applyBorder="1" applyAlignment="1">
      <alignment horizontal="left"/>
    </xf>
    <xf numFmtId="3" fontId="3" fillId="0" borderId="0" xfId="0" applyNumberFormat="1" applyFont="1" applyFill="1" applyBorder="1" applyAlignment="1">
      <alignment horizontal="right"/>
    </xf>
    <xf numFmtId="176" fontId="3" fillId="0" borderId="0" xfId="0" applyNumberFormat="1" applyFont="1" applyFill="1" applyBorder="1" applyAlignment="1">
      <alignment horizontal="right"/>
    </xf>
    <xf numFmtId="177" fontId="3" fillId="0" borderId="0" xfId="0" applyNumberFormat="1" applyFont="1" applyFill="1" applyBorder="1" applyAlignment="1">
      <alignment horizontal="right"/>
    </xf>
    <xf numFmtId="178" fontId="1" fillId="0" borderId="0" xfId="0" applyNumberFormat="1" applyFont="1" applyFill="1"/>
    <xf numFmtId="179" fontId="1" fillId="0" borderId="0" xfId="0" applyNumberFormat="1" applyFont="1" applyFill="1"/>
    <xf numFmtId="1" fontId="3" fillId="0" borderId="0" xfId="0" applyNumberFormat="1" applyFont="1" applyFill="1" applyBorder="1" applyAlignment="1">
      <alignment horizontal="right"/>
    </xf>
    <xf numFmtId="177" fontId="6" fillId="0" borderId="0" xfId="0" applyNumberFormat="1" applyFont="1" applyFill="1" applyBorder="1" applyAlignment="1">
      <alignment horizontal="right"/>
    </xf>
    <xf numFmtId="180" fontId="3" fillId="0" borderId="0" xfId="0" applyNumberFormat="1" applyFont="1" applyFill="1" applyBorder="1" applyAlignment="1">
      <alignment horizontal="right"/>
    </xf>
    <xf numFmtId="177" fontId="1" fillId="0" borderId="0" xfId="2" applyNumberFormat="1" applyFont="1" applyFill="1"/>
    <xf numFmtId="177" fontId="1" fillId="0" borderId="0" xfId="0" applyNumberFormat="1" applyFont="1" applyFill="1"/>
    <xf numFmtId="178" fontId="1" fillId="0" borderId="0" xfId="3" applyNumberFormat="1" applyFont="1" applyFill="1"/>
    <xf numFmtId="177" fontId="1" fillId="0" borderId="0" xfId="0" applyNumberFormat="1" applyFont="1" applyFill="1" applyAlignment="1">
      <alignment horizontal="right"/>
    </xf>
    <xf numFmtId="178" fontId="1" fillId="0" borderId="0" xfId="3" applyNumberFormat="1" applyFont="1" applyFill="1" applyAlignment="1">
      <alignment horizontal="right"/>
    </xf>
    <xf numFmtId="177" fontId="1" fillId="0" borderId="0" xfId="2" applyNumberFormat="1" applyFont="1" applyFill="1" applyAlignment="1">
      <alignment horizontal="right"/>
    </xf>
    <xf numFmtId="178" fontId="1" fillId="0" borderId="0" xfId="0" applyNumberFormat="1" applyFont="1" applyFill="1" applyAlignment="1">
      <alignment horizontal="right"/>
    </xf>
    <xf numFmtId="179" fontId="1" fillId="0" borderId="0" xfId="0" applyNumberFormat="1" applyFont="1" applyFill="1" applyAlignment="1">
      <alignment horizontal="right"/>
    </xf>
    <xf numFmtId="0" fontId="1" fillId="0" borderId="0" xfId="3" applyNumberFormat="1" applyFont="1" applyFill="1" applyAlignment="1">
      <alignment horizontal="right"/>
    </xf>
    <xf numFmtId="177" fontId="3" fillId="0" borderId="0" xfId="3" applyNumberFormat="1" applyFont="1" applyFill="1" applyBorder="1" applyAlignment="1">
      <alignment horizontal="right"/>
    </xf>
    <xf numFmtId="177" fontId="1" fillId="0" borderId="0" xfId="3" applyNumberFormat="1" applyFont="1" applyFill="1" applyBorder="1" applyAlignment="1">
      <alignment horizontal="right"/>
    </xf>
    <xf numFmtId="177" fontId="1" fillId="0" borderId="0" xfId="0" applyNumberFormat="1" applyFont="1" applyFill="1" applyBorder="1" applyAlignment="1">
      <alignment horizontal="right"/>
    </xf>
  </cellXfs>
  <cellStyles count="5">
    <cellStyle name="Comma 10 2" xfId="4"/>
    <cellStyle name="Normal 10" xfId="1"/>
    <cellStyle name="Normal 2 2 6 3" xfId="3"/>
    <cellStyle name="Normal 3 5" xfId="2"/>
    <cellStyle name="常规" xfId="0" builtinId="0"/>
  </cellStyles>
  <dxfs count="48"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61"/>
  <sheetViews>
    <sheetView tabSelected="1" topLeftCell="AX1" workbookViewId="0">
      <selection activeCell="AZ1" sqref="AZ1"/>
    </sheetView>
  </sheetViews>
  <sheetFormatPr defaultRowHeight="13.5" x14ac:dyDescent="0.15"/>
  <cols>
    <col min="1" max="1" width="23.875" customWidth="1"/>
  </cols>
  <sheetData>
    <row r="1" spans="1:67" ht="74.25" x14ac:dyDescent="0.2">
      <c r="A1" s="1" t="s">
        <v>1976</v>
      </c>
      <c r="B1" s="1" t="s">
        <v>1977</v>
      </c>
      <c r="C1" s="2" t="s">
        <v>1978</v>
      </c>
      <c r="D1" s="3" t="s">
        <v>1979</v>
      </c>
      <c r="E1" s="3" t="s">
        <v>2022</v>
      </c>
      <c r="F1" s="3" t="s">
        <v>2023</v>
      </c>
      <c r="G1" s="3" t="s">
        <v>2024</v>
      </c>
      <c r="H1" s="3" t="s">
        <v>2027</v>
      </c>
      <c r="I1" s="3" t="s">
        <v>2026</v>
      </c>
      <c r="J1" s="3" t="s">
        <v>2025</v>
      </c>
      <c r="K1" s="3" t="s">
        <v>1980</v>
      </c>
      <c r="L1" s="3" t="s">
        <v>1981</v>
      </c>
      <c r="M1" s="4" t="s">
        <v>2029</v>
      </c>
      <c r="N1" s="3" t="s">
        <v>2028</v>
      </c>
      <c r="O1" s="4" t="s">
        <v>1982</v>
      </c>
      <c r="P1" s="4" t="s">
        <v>2030</v>
      </c>
      <c r="Q1" s="4" t="s">
        <v>2031</v>
      </c>
      <c r="R1" s="3" t="s">
        <v>1983</v>
      </c>
      <c r="S1" s="3" t="s">
        <v>2032</v>
      </c>
      <c r="T1" s="3" t="s">
        <v>2033</v>
      </c>
      <c r="U1" s="3" t="s">
        <v>2034</v>
      </c>
      <c r="V1" s="3" t="s">
        <v>2035</v>
      </c>
      <c r="W1" s="3" t="s">
        <v>2036</v>
      </c>
      <c r="X1" s="3" t="s">
        <v>2037</v>
      </c>
      <c r="Y1" s="3" t="s">
        <v>2038</v>
      </c>
      <c r="Z1" s="4" t="s">
        <v>2039</v>
      </c>
      <c r="AA1" s="4" t="s">
        <v>2040</v>
      </c>
      <c r="AB1" s="5" t="s">
        <v>2041</v>
      </c>
      <c r="AC1" s="5" t="s">
        <v>1984</v>
      </c>
      <c r="AD1" s="5" t="s">
        <v>1985</v>
      </c>
      <c r="AE1" s="5" t="s">
        <v>2042</v>
      </c>
      <c r="AF1" s="5" t="s">
        <v>1986</v>
      </c>
      <c r="AG1" s="6" t="s">
        <v>1987</v>
      </c>
      <c r="AH1" s="5" t="s">
        <v>1988</v>
      </c>
      <c r="AI1" s="4" t="s">
        <v>1989</v>
      </c>
      <c r="AJ1" s="4" t="s">
        <v>1990</v>
      </c>
      <c r="AK1" s="4" t="s">
        <v>1991</v>
      </c>
      <c r="AL1" s="4" t="s">
        <v>1992</v>
      </c>
      <c r="AM1" s="4" t="s">
        <v>1993</v>
      </c>
      <c r="AN1" s="4" t="s">
        <v>1994</v>
      </c>
      <c r="AO1" s="4" t="s">
        <v>1995</v>
      </c>
      <c r="AP1" s="5" t="s">
        <v>1996</v>
      </c>
      <c r="AQ1" s="5" t="s">
        <v>1997</v>
      </c>
      <c r="AR1" s="5" t="s">
        <v>1998</v>
      </c>
      <c r="AS1" s="4" t="s">
        <v>1999</v>
      </c>
      <c r="AT1" s="4" t="s">
        <v>2000</v>
      </c>
      <c r="AU1" s="4" t="s">
        <v>2001</v>
      </c>
      <c r="AV1" s="4" t="s">
        <v>2002</v>
      </c>
      <c r="AW1" s="4" t="s">
        <v>2003</v>
      </c>
      <c r="AX1" s="4" t="s">
        <v>2043</v>
      </c>
      <c r="AY1" s="4" t="s">
        <v>2004</v>
      </c>
      <c r="AZ1" s="4" t="s">
        <v>2005</v>
      </c>
      <c r="BA1" s="4" t="s">
        <v>2006</v>
      </c>
      <c r="BB1" s="4" t="s">
        <v>2007</v>
      </c>
      <c r="BC1" s="4" t="s">
        <v>2008</v>
      </c>
      <c r="BD1" s="4" t="s">
        <v>2009</v>
      </c>
      <c r="BE1" s="4" t="s">
        <v>2010</v>
      </c>
      <c r="BF1" s="7" t="s">
        <v>2011</v>
      </c>
      <c r="BG1" s="7" t="s">
        <v>2012</v>
      </c>
      <c r="BH1" s="4" t="s">
        <v>2013</v>
      </c>
      <c r="BI1" s="4" t="s">
        <v>2014</v>
      </c>
      <c r="BJ1" s="5" t="s">
        <v>2015</v>
      </c>
      <c r="BK1" s="5" t="s">
        <v>2016</v>
      </c>
      <c r="BL1" s="4" t="s">
        <v>2017</v>
      </c>
      <c r="BM1" s="4" t="s">
        <v>2018</v>
      </c>
      <c r="BN1" s="4" t="s">
        <v>2019</v>
      </c>
      <c r="BO1" s="5" t="s">
        <v>2020</v>
      </c>
    </row>
    <row r="2" spans="1:67" ht="14.25" x14ac:dyDescent="0.2">
      <c r="A2" s="8" t="s">
        <v>0</v>
      </c>
      <c r="B2" s="8" t="s">
        <v>1</v>
      </c>
      <c r="C2" s="8" t="s">
        <v>2</v>
      </c>
      <c r="D2" s="9">
        <v>8100</v>
      </c>
      <c r="E2" s="9">
        <v>650</v>
      </c>
      <c r="F2" s="9">
        <v>6250</v>
      </c>
      <c r="G2" s="9">
        <v>1250</v>
      </c>
      <c r="H2" s="10">
        <v>7.9620565934783141</v>
      </c>
      <c r="I2" s="10">
        <v>76.886786290381465</v>
      </c>
      <c r="J2" s="10">
        <v>15.15115711614021</v>
      </c>
      <c r="K2" s="11">
        <v>41.303887481213536</v>
      </c>
      <c r="L2" s="11">
        <v>39</v>
      </c>
      <c r="M2" s="10">
        <v>3.1514799999999998</v>
      </c>
      <c r="N2" s="9">
        <v>2538.0623712023803</v>
      </c>
      <c r="O2" s="11">
        <v>21.400000000000006</v>
      </c>
      <c r="P2" s="11">
        <v>36.700000000000003</v>
      </c>
      <c r="Q2" s="11">
        <v>11.9</v>
      </c>
      <c r="R2" s="11">
        <v>38.378378378378372</v>
      </c>
      <c r="S2" s="11">
        <v>84.31431704262242</v>
      </c>
      <c r="T2" s="11">
        <v>88.632357184888349</v>
      </c>
      <c r="U2" s="11">
        <v>11.111111111111111</v>
      </c>
      <c r="V2" s="11">
        <v>23.214285714285715</v>
      </c>
      <c r="W2" s="12">
        <v>139.96254219148759</v>
      </c>
      <c r="X2" s="13">
        <v>19.343302990897268</v>
      </c>
      <c r="Y2" s="9">
        <v>57</v>
      </c>
      <c r="Z2" s="14">
        <v>4555</v>
      </c>
      <c r="AA2" s="11">
        <v>79.632867132867133</v>
      </c>
      <c r="AB2" s="9">
        <v>392400</v>
      </c>
      <c r="AC2" s="11">
        <v>63.29032258064516</v>
      </c>
      <c r="AD2" s="15">
        <v>138.88888888888889</v>
      </c>
      <c r="AE2" s="16">
        <v>765000</v>
      </c>
      <c r="AF2" s="14">
        <v>309</v>
      </c>
      <c r="AG2" s="9">
        <v>63620</v>
      </c>
      <c r="AH2" s="9">
        <v>5530</v>
      </c>
      <c r="AI2" s="11">
        <v>0.4</v>
      </c>
      <c r="AJ2" s="11">
        <v>0.2</v>
      </c>
      <c r="AK2" s="11">
        <v>1.4</v>
      </c>
      <c r="AL2" s="11">
        <v>97.999999999999986</v>
      </c>
      <c r="AM2" s="11">
        <v>42.3</v>
      </c>
      <c r="AN2" s="11">
        <v>16.5</v>
      </c>
      <c r="AO2" s="11">
        <v>35.9</v>
      </c>
      <c r="AP2" s="11">
        <v>4.6476761619190405</v>
      </c>
      <c r="AQ2" s="11">
        <v>61.91904047976012</v>
      </c>
      <c r="AR2" s="11">
        <v>33.433283358320843</v>
      </c>
      <c r="AS2" s="11">
        <v>5.0999999999999996</v>
      </c>
      <c r="AT2" s="11">
        <v>5.2727248861109128</v>
      </c>
      <c r="AU2" s="11">
        <v>1.9347028399438988</v>
      </c>
      <c r="AV2" s="17">
        <v>1.3192612137203166</v>
      </c>
      <c r="AW2" s="15">
        <v>9.5</v>
      </c>
      <c r="AX2" s="11">
        <v>0.86659064994298751</v>
      </c>
      <c r="AY2" s="11">
        <v>24.175824175824175</v>
      </c>
      <c r="AZ2" s="14">
        <v>551</v>
      </c>
      <c r="BA2" s="14">
        <v>20</v>
      </c>
      <c r="BB2" s="14">
        <v>354.5</v>
      </c>
      <c r="BC2" s="17">
        <v>0.7</v>
      </c>
      <c r="BD2" s="11">
        <v>6.7</v>
      </c>
      <c r="BE2" s="11">
        <v>68.400000000000006</v>
      </c>
      <c r="BF2" s="11">
        <v>662.9</v>
      </c>
      <c r="BG2" s="11">
        <v>210.5</v>
      </c>
      <c r="BH2" s="11">
        <v>656.38114045914585</v>
      </c>
      <c r="BI2" s="11">
        <v>85.308641975308646</v>
      </c>
      <c r="BJ2" s="18">
        <v>0.39225941422594141</v>
      </c>
      <c r="BK2" s="15">
        <v>18.629014211006982</v>
      </c>
      <c r="BL2" s="11">
        <v>0.38586088939566704</v>
      </c>
      <c r="BM2" s="11">
        <v>7.8623023331016322</v>
      </c>
      <c r="BN2" s="11">
        <v>5.3086159679797769</v>
      </c>
      <c r="BO2" s="11">
        <v>48.523651702319974</v>
      </c>
    </row>
    <row r="3" spans="1:67" ht="14.25" x14ac:dyDescent="0.2">
      <c r="A3" s="8" t="s">
        <v>3</v>
      </c>
      <c r="B3" s="8" t="s">
        <v>4</v>
      </c>
      <c r="C3" s="8" t="s">
        <v>5</v>
      </c>
      <c r="D3" s="9">
        <v>14750</v>
      </c>
      <c r="E3" s="9">
        <v>3850</v>
      </c>
      <c r="F3" s="9">
        <v>10150</v>
      </c>
      <c r="G3" s="9">
        <v>750</v>
      </c>
      <c r="H3" s="10">
        <v>25.958341814234341</v>
      </c>
      <c r="I3" s="10">
        <v>69.014180066490255</v>
      </c>
      <c r="J3" s="10">
        <v>5.0274781192753926</v>
      </c>
      <c r="K3" s="11">
        <v>29.5</v>
      </c>
      <c r="L3" s="11">
        <v>29</v>
      </c>
      <c r="M3" s="10">
        <v>1.3</v>
      </c>
      <c r="N3" s="9">
        <v>10500</v>
      </c>
      <c r="O3" s="11">
        <v>71.900000000000006</v>
      </c>
      <c r="P3" s="11">
        <v>57.3</v>
      </c>
      <c r="Q3" s="11">
        <v>25.7</v>
      </c>
      <c r="R3" s="11">
        <v>97.647058823529406</v>
      </c>
      <c r="S3" s="11">
        <v>80.160622061659822</v>
      </c>
      <c r="T3" s="11">
        <v>83.931052134866547</v>
      </c>
      <c r="U3" s="11">
        <v>13.342696629213483</v>
      </c>
      <c r="V3" s="11">
        <v>24.71655328798186</v>
      </c>
      <c r="W3" s="18">
        <v>157.33293242125836</v>
      </c>
      <c r="X3" s="19">
        <v>1.3429907952316282</v>
      </c>
      <c r="Y3" s="9">
        <v>2</v>
      </c>
      <c r="Z3" s="14">
        <v>5444</v>
      </c>
      <c r="AA3" s="11">
        <v>60.348076709899125</v>
      </c>
      <c r="AB3" s="9">
        <v>9500</v>
      </c>
      <c r="AC3" s="11">
        <v>0.98958333333333337</v>
      </c>
      <c r="AD3" s="15">
        <v>108.69565217391305</v>
      </c>
      <c r="AE3" s="16">
        <v>173000</v>
      </c>
      <c r="AF3" s="14">
        <v>151</v>
      </c>
      <c r="AG3" s="9">
        <v>33920</v>
      </c>
      <c r="AH3" s="9">
        <v>4753</v>
      </c>
      <c r="AI3" s="11">
        <v>3.9</v>
      </c>
      <c r="AJ3" s="11">
        <v>7.2</v>
      </c>
      <c r="AK3" s="11">
        <v>22.6</v>
      </c>
      <c r="AL3" s="11">
        <v>66.3</v>
      </c>
      <c r="AM3" s="11">
        <v>32.700000000000003</v>
      </c>
      <c r="AN3" s="11">
        <v>26.7</v>
      </c>
      <c r="AO3" s="11">
        <v>38.6</v>
      </c>
      <c r="AP3" s="11">
        <v>45.238095238095241</v>
      </c>
      <c r="AQ3" s="11">
        <v>54.761904761904766</v>
      </c>
      <c r="AR3" s="11">
        <v>0</v>
      </c>
      <c r="AS3" s="11">
        <v>15.1</v>
      </c>
      <c r="AT3" s="11">
        <v>16.145120281635048</v>
      </c>
      <c r="AU3" s="11">
        <v>4.1936135812449473</v>
      </c>
      <c r="AV3" s="17">
        <v>4.0154669839381327</v>
      </c>
      <c r="AW3" s="15">
        <v>22.077922077922079</v>
      </c>
      <c r="AX3" s="11">
        <v>8.7489063867016625</v>
      </c>
      <c r="AY3" s="11">
        <v>55.31062124248497</v>
      </c>
      <c r="AZ3" s="14">
        <v>166</v>
      </c>
      <c r="BA3" s="14">
        <v>85.714285714285708</v>
      </c>
      <c r="BB3" s="14">
        <v>317.65775862068966</v>
      </c>
      <c r="BC3" s="17">
        <v>1.3560222672064777</v>
      </c>
      <c r="BD3" s="11">
        <v>16.399999999999999</v>
      </c>
      <c r="BE3" s="11">
        <v>34.5</v>
      </c>
      <c r="BF3" s="11">
        <v>682.57023809523798</v>
      </c>
      <c r="BG3" s="11">
        <v>208.93690476190477</v>
      </c>
      <c r="BH3" s="11">
        <v>138.13923037753693</v>
      </c>
      <c r="BI3" s="11">
        <v>42.237288135593225</v>
      </c>
      <c r="BJ3" s="18">
        <v>1.3530782530256333</v>
      </c>
      <c r="BK3" s="15">
        <v>21.908601324697798</v>
      </c>
      <c r="BL3" s="11">
        <v>0.5476815398075241</v>
      </c>
      <c r="BM3" s="11">
        <v>5.9893649175663279</v>
      </c>
      <c r="BN3" s="11">
        <v>0.80160320641282556</v>
      </c>
      <c r="BO3" s="11">
        <v>25.688941454760496</v>
      </c>
    </row>
    <row r="4" spans="1:67" ht="14.25" x14ac:dyDescent="0.2">
      <c r="A4" s="8" t="s">
        <v>6</v>
      </c>
      <c r="B4" s="8" t="s">
        <v>7</v>
      </c>
      <c r="C4" s="8" t="s">
        <v>8</v>
      </c>
      <c r="D4" s="9">
        <v>10600</v>
      </c>
      <c r="E4" s="9">
        <v>2700</v>
      </c>
      <c r="F4" s="9">
        <v>6800</v>
      </c>
      <c r="G4" s="9">
        <v>1050</v>
      </c>
      <c r="H4" s="10">
        <v>25.701331822045901</v>
      </c>
      <c r="I4" s="10">
        <v>64.27694342117691</v>
      </c>
      <c r="J4" s="10">
        <v>10.02172475677718</v>
      </c>
      <c r="K4" s="11">
        <v>33.799999999999997</v>
      </c>
      <c r="L4" s="11">
        <v>33</v>
      </c>
      <c r="M4" s="10">
        <v>1.4</v>
      </c>
      <c r="N4" s="9">
        <v>7428.6</v>
      </c>
      <c r="O4" s="11">
        <v>29.900000000000006</v>
      </c>
      <c r="P4" s="11">
        <v>24.700000000000003</v>
      </c>
      <c r="Q4" s="11">
        <v>7.9</v>
      </c>
      <c r="R4" s="11">
        <v>83.265306122448976</v>
      </c>
      <c r="S4" s="11">
        <v>77.198231047053611</v>
      </c>
      <c r="T4" s="11">
        <v>80.614634432937208</v>
      </c>
      <c r="U4" s="11">
        <v>9.9662162162162158</v>
      </c>
      <c r="V4" s="11">
        <v>25.995316159250585</v>
      </c>
      <c r="W4" s="18">
        <v>139.81507425049034</v>
      </c>
      <c r="X4" s="19">
        <v>0.86463118076195622</v>
      </c>
      <c r="Y4" s="9">
        <v>1</v>
      </c>
      <c r="Z4" s="14">
        <v>4143</v>
      </c>
      <c r="AA4" s="11">
        <v>63.107387661843106</v>
      </c>
      <c r="AB4" s="9">
        <v>1000</v>
      </c>
      <c r="AC4" s="11">
        <v>0.14925373134328357</v>
      </c>
      <c r="AD4" s="15">
        <v>31.147540983606557</v>
      </c>
      <c r="AE4" s="16">
        <v>215000</v>
      </c>
      <c r="AF4" s="14">
        <v>119</v>
      </c>
      <c r="AG4" s="9">
        <v>32470</v>
      </c>
      <c r="AH4" s="9">
        <v>4045</v>
      </c>
      <c r="AI4" s="11">
        <v>3.8</v>
      </c>
      <c r="AJ4" s="11">
        <v>18.2</v>
      </c>
      <c r="AK4" s="11">
        <v>63.8</v>
      </c>
      <c r="AL4" s="11">
        <v>14.2</v>
      </c>
      <c r="AM4" s="11">
        <v>45.099999999999994</v>
      </c>
      <c r="AN4" s="11">
        <v>36.799999999999997</v>
      </c>
      <c r="AO4" s="11">
        <v>15.9</v>
      </c>
      <c r="AP4" s="11">
        <v>9.6618357487922708</v>
      </c>
      <c r="AQ4" s="11">
        <v>90.338164251207729</v>
      </c>
      <c r="AR4" s="11">
        <v>0</v>
      </c>
      <c r="AS4" s="11">
        <v>20.7</v>
      </c>
      <c r="AT4" s="11">
        <v>17.685014485119833</v>
      </c>
      <c r="AU4" s="11">
        <v>7.2528123149792778</v>
      </c>
      <c r="AV4" s="17">
        <v>3.6907935206069302</v>
      </c>
      <c r="AW4" s="15">
        <v>24.714285714285715</v>
      </c>
      <c r="AX4" s="11">
        <v>12.440191387559809</v>
      </c>
      <c r="AY4" s="11">
        <v>60.995184590690208</v>
      </c>
      <c r="AZ4" s="14">
        <v>124</v>
      </c>
      <c r="BA4" s="14">
        <v>100</v>
      </c>
      <c r="BB4" s="14">
        <v>307.44573170731707</v>
      </c>
      <c r="BC4" s="17">
        <v>1.4891658189216683</v>
      </c>
      <c r="BD4" s="11">
        <v>31.2</v>
      </c>
      <c r="BE4" s="11">
        <v>16.7</v>
      </c>
      <c r="BF4" s="11">
        <v>627.92750000000001</v>
      </c>
      <c r="BG4" s="11">
        <v>201.59874999999997</v>
      </c>
      <c r="BH4" s="11">
        <v>73.589768063376908</v>
      </c>
      <c r="BI4" s="11">
        <v>27.264150943396228</v>
      </c>
      <c r="BJ4" s="18">
        <v>0.65377790230690203</v>
      </c>
      <c r="BK4" s="15">
        <v>20.621849450093201</v>
      </c>
      <c r="BL4" s="11">
        <v>0.81515990934273486</v>
      </c>
      <c r="BM4" s="11">
        <v>3.1458900954908988</v>
      </c>
      <c r="BN4" s="11">
        <v>1.0204081632653061</v>
      </c>
      <c r="BO4" s="11">
        <v>20.347925281619851</v>
      </c>
    </row>
    <row r="5" spans="1:67" ht="14.25" x14ac:dyDescent="0.2">
      <c r="A5" s="8" t="s">
        <v>9</v>
      </c>
      <c r="B5" s="8" t="s">
        <v>10</v>
      </c>
      <c r="C5" s="8" t="s">
        <v>11</v>
      </c>
      <c r="D5" s="9">
        <v>12700</v>
      </c>
      <c r="E5" s="9">
        <v>3200</v>
      </c>
      <c r="F5" s="9">
        <v>8350</v>
      </c>
      <c r="G5" s="9">
        <v>1100</v>
      </c>
      <c r="H5" s="10">
        <v>25.370428751576291</v>
      </c>
      <c r="I5" s="10">
        <v>65.912673392181588</v>
      </c>
      <c r="J5" s="10">
        <v>8.7168978562421184</v>
      </c>
      <c r="K5" s="11">
        <v>33</v>
      </c>
      <c r="L5" s="11">
        <v>32</v>
      </c>
      <c r="M5" s="10">
        <v>1.3</v>
      </c>
      <c r="N5" s="9">
        <v>9269.2000000000007</v>
      </c>
      <c r="O5" s="11">
        <v>41.2</v>
      </c>
      <c r="P5" s="11">
        <v>30.099999999999994</v>
      </c>
      <c r="Q5" s="11">
        <v>10.5</v>
      </c>
      <c r="R5" s="11">
        <v>101.05263157894737</v>
      </c>
      <c r="S5" s="11">
        <v>78.954448153792214</v>
      </c>
      <c r="T5" s="11">
        <v>79.335147512213524</v>
      </c>
      <c r="U5" s="11">
        <v>12.330827067669173</v>
      </c>
      <c r="V5" s="11">
        <v>29.258517034068138</v>
      </c>
      <c r="W5" s="18">
        <v>130.14513442778966</v>
      </c>
      <c r="X5" s="19">
        <v>0.61274509803921573</v>
      </c>
      <c r="Y5" s="9">
        <v>3</v>
      </c>
      <c r="Z5" s="14">
        <v>4598</v>
      </c>
      <c r="AA5" s="11">
        <v>61.192440777215865</v>
      </c>
      <c r="AB5" s="9">
        <v>1300</v>
      </c>
      <c r="AC5" s="11">
        <v>0.16352201257861634</v>
      </c>
      <c r="AD5" s="15">
        <v>38.554216867469883</v>
      </c>
      <c r="AE5" s="16">
        <v>210000</v>
      </c>
      <c r="AF5" s="14">
        <v>191</v>
      </c>
      <c r="AG5" s="9">
        <v>33000</v>
      </c>
      <c r="AH5" s="9">
        <v>4378</v>
      </c>
      <c r="AI5" s="11">
        <v>4.2</v>
      </c>
      <c r="AJ5" s="11">
        <v>24.7</v>
      </c>
      <c r="AK5" s="11">
        <v>52</v>
      </c>
      <c r="AL5" s="11">
        <v>19.100000000000001</v>
      </c>
      <c r="AM5" s="11">
        <v>46.7</v>
      </c>
      <c r="AN5" s="11">
        <v>29.4</v>
      </c>
      <c r="AO5" s="11">
        <v>20.100000000000001</v>
      </c>
      <c r="AP5" s="11">
        <v>13.435700575815741</v>
      </c>
      <c r="AQ5" s="11">
        <v>86.56429942418427</v>
      </c>
      <c r="AR5" s="11">
        <v>0</v>
      </c>
      <c r="AS5" s="11">
        <v>17.8</v>
      </c>
      <c r="AT5" s="11">
        <v>16.379827896738043</v>
      </c>
      <c r="AU5" s="11">
        <v>6.524390243902439</v>
      </c>
      <c r="AV5" s="17">
        <v>3.5931885642868298</v>
      </c>
      <c r="AW5" s="15">
        <v>22.023809523809522</v>
      </c>
      <c r="AX5" s="11">
        <v>10.731821370119242</v>
      </c>
      <c r="AY5" s="11">
        <v>51.510574018126889</v>
      </c>
      <c r="AZ5" s="14">
        <v>185</v>
      </c>
      <c r="BA5" s="14">
        <v>100</v>
      </c>
      <c r="BB5" s="14">
        <v>295.45138121546961</v>
      </c>
      <c r="BC5" s="17">
        <v>1.4653757491931767</v>
      </c>
      <c r="BD5" s="11">
        <v>28</v>
      </c>
      <c r="BE5" s="11">
        <v>20.6</v>
      </c>
      <c r="BF5" s="11">
        <v>631.95794392523362</v>
      </c>
      <c r="BG5" s="11">
        <v>207.90093457943928</v>
      </c>
      <c r="BH5" s="11">
        <v>79.904148074698398</v>
      </c>
      <c r="BI5" s="11">
        <v>27.637795275590552</v>
      </c>
      <c r="BJ5" s="18">
        <v>1.1896264572924102</v>
      </c>
      <c r="BK5" s="15">
        <v>1.8854476981521999</v>
      </c>
      <c r="BL5" s="11">
        <v>0.87023614683189154</v>
      </c>
      <c r="BM5" s="11">
        <v>2.871766499645966</v>
      </c>
      <c r="BN5" s="11">
        <v>1.6474112109542149</v>
      </c>
      <c r="BO5" s="11">
        <v>22.538210974693058</v>
      </c>
    </row>
    <row r="6" spans="1:67" ht="14.25" x14ac:dyDescent="0.2">
      <c r="A6" s="8" t="s">
        <v>12</v>
      </c>
      <c r="B6" s="8" t="s">
        <v>13</v>
      </c>
      <c r="C6" s="8" t="s">
        <v>14</v>
      </c>
      <c r="D6" s="9">
        <v>10400</v>
      </c>
      <c r="E6" s="9">
        <v>2550</v>
      </c>
      <c r="F6" s="9">
        <v>6400</v>
      </c>
      <c r="G6" s="9">
        <v>1450</v>
      </c>
      <c r="H6" s="10">
        <v>24.326923076923077</v>
      </c>
      <c r="I6" s="10">
        <v>61.5</v>
      </c>
      <c r="J6" s="10">
        <v>14.173076923076925</v>
      </c>
      <c r="K6" s="11">
        <v>36.200000000000003</v>
      </c>
      <c r="L6" s="11">
        <v>34</v>
      </c>
      <c r="M6" s="10">
        <v>3.4</v>
      </c>
      <c r="N6" s="9">
        <v>2985.3</v>
      </c>
      <c r="O6" s="11">
        <v>37.9</v>
      </c>
      <c r="P6" s="11">
        <v>24.799999999999997</v>
      </c>
      <c r="Q6" s="11">
        <v>6.5</v>
      </c>
      <c r="R6" s="11">
        <v>73.63636363636364</v>
      </c>
      <c r="S6" s="11">
        <v>79.179459357518112</v>
      </c>
      <c r="T6" s="11">
        <v>82.194188926547014</v>
      </c>
      <c r="U6" s="11">
        <v>12.809917355371899</v>
      </c>
      <c r="V6" s="11">
        <v>24.585635359116022</v>
      </c>
      <c r="W6" s="18">
        <v>139.10281093569503</v>
      </c>
      <c r="X6" s="19">
        <v>0.78057241977450131</v>
      </c>
      <c r="Y6" s="9">
        <v>6</v>
      </c>
      <c r="Z6" s="14">
        <v>3819</v>
      </c>
      <c r="AA6" s="11">
        <v>63.639393434427596</v>
      </c>
      <c r="AB6" s="9">
        <v>1900</v>
      </c>
      <c r="AC6" s="11">
        <v>0.30399999999999999</v>
      </c>
      <c r="AD6" s="15">
        <v>26.271186440677965</v>
      </c>
      <c r="AE6" s="16">
        <v>240500</v>
      </c>
      <c r="AF6" s="14">
        <v>108</v>
      </c>
      <c r="AG6" s="9">
        <v>33920</v>
      </c>
      <c r="AH6" s="9">
        <v>4062</v>
      </c>
      <c r="AI6" s="11">
        <v>3.8</v>
      </c>
      <c r="AJ6" s="11">
        <v>29.6</v>
      </c>
      <c r="AK6" s="11">
        <v>32.200000000000003</v>
      </c>
      <c r="AL6" s="11">
        <v>34.5</v>
      </c>
      <c r="AM6" s="11">
        <v>54</v>
      </c>
      <c r="AN6" s="11">
        <v>32</v>
      </c>
      <c r="AO6" s="11">
        <v>12.4</v>
      </c>
      <c r="AP6" s="11">
        <v>33.827160493827165</v>
      </c>
      <c r="AQ6" s="11">
        <v>65.925925925925924</v>
      </c>
      <c r="AR6" s="11">
        <v>0.24691358024691357</v>
      </c>
      <c r="AS6" s="11">
        <v>19.399999999999999</v>
      </c>
      <c r="AT6" s="11">
        <v>15.117507261684709</v>
      </c>
      <c r="AU6" s="11">
        <v>5.8646378189887463</v>
      </c>
      <c r="AV6" s="17">
        <v>3.7142232903648678</v>
      </c>
      <c r="AW6" s="15">
        <v>24.333333333333336</v>
      </c>
      <c r="AX6" s="11">
        <v>10.147133434804667</v>
      </c>
      <c r="AY6" s="11">
        <v>55.239786856127878</v>
      </c>
      <c r="AZ6" s="14">
        <v>96</v>
      </c>
      <c r="BA6" s="14">
        <v>100</v>
      </c>
      <c r="BB6" s="14">
        <v>293.43783783783783</v>
      </c>
      <c r="BC6" s="17">
        <v>1.6040422885572141</v>
      </c>
      <c r="BD6" s="11">
        <v>29.1</v>
      </c>
      <c r="BE6" s="11">
        <v>19.5</v>
      </c>
      <c r="BF6" s="11">
        <v>613.94430379746836</v>
      </c>
      <c r="BG6" s="11">
        <v>210.45696202531647</v>
      </c>
      <c r="BH6" s="11">
        <v>76.1252446183953</v>
      </c>
      <c r="BI6" s="11">
        <v>24.615384615384617</v>
      </c>
      <c r="BJ6" s="18">
        <v>1.2514439738159413</v>
      </c>
      <c r="BK6" s="15">
        <v>55.974507418630999</v>
      </c>
      <c r="BL6" s="11">
        <v>0.91806189751395229</v>
      </c>
      <c r="BM6" s="11">
        <v>2.2609094614822784</v>
      </c>
      <c r="BN6" s="11">
        <v>1.1746680286006128</v>
      </c>
      <c r="BO6" s="11">
        <v>25.31881358360797</v>
      </c>
    </row>
    <row r="7" spans="1:67" ht="14.25" x14ac:dyDescent="0.2">
      <c r="A7" s="8" t="s">
        <v>15</v>
      </c>
      <c r="B7" s="8" t="s">
        <v>16</v>
      </c>
      <c r="C7" s="8" t="s">
        <v>17</v>
      </c>
      <c r="D7" s="9">
        <v>10750</v>
      </c>
      <c r="E7" s="9">
        <v>2150</v>
      </c>
      <c r="F7" s="9">
        <v>7050</v>
      </c>
      <c r="G7" s="9">
        <v>1550</v>
      </c>
      <c r="H7" s="10">
        <v>20.096582466567607</v>
      </c>
      <c r="I7" s="10">
        <v>65.666790490341754</v>
      </c>
      <c r="J7" s="10">
        <v>14.236627043090639</v>
      </c>
      <c r="K7" s="11">
        <v>37.700000000000003</v>
      </c>
      <c r="L7" s="11">
        <v>36</v>
      </c>
      <c r="M7" s="10">
        <v>3.5</v>
      </c>
      <c r="N7" s="9">
        <v>3028.6</v>
      </c>
      <c r="O7" s="11">
        <v>24.799999999999997</v>
      </c>
      <c r="P7" s="11">
        <v>19</v>
      </c>
      <c r="Q7" s="11">
        <v>4.5</v>
      </c>
      <c r="R7" s="11">
        <v>73.181818181818187</v>
      </c>
      <c r="S7" s="11">
        <v>77.107911187257315</v>
      </c>
      <c r="T7" s="11">
        <v>81.124081267148412</v>
      </c>
      <c r="U7" s="11">
        <v>12.556053811659194</v>
      </c>
      <c r="V7" s="11">
        <v>21.5625</v>
      </c>
      <c r="W7" s="18">
        <v>147.79499404052444</v>
      </c>
      <c r="X7" s="19">
        <v>0.70594623947868584</v>
      </c>
      <c r="Y7" s="9">
        <v>2</v>
      </c>
      <c r="Z7" s="14">
        <v>4592</v>
      </c>
      <c r="AA7" s="11">
        <v>68.221660971623834</v>
      </c>
      <c r="AB7" s="9">
        <v>4000</v>
      </c>
      <c r="AC7" s="11">
        <v>0.57553956834532372</v>
      </c>
      <c r="AD7" s="15">
        <v>18.439716312056735</v>
      </c>
      <c r="AE7" s="16">
        <v>240000</v>
      </c>
      <c r="AF7" s="14">
        <v>129</v>
      </c>
      <c r="AG7" s="9">
        <v>37400</v>
      </c>
      <c r="AH7" s="9">
        <v>3977</v>
      </c>
      <c r="AI7" s="11">
        <v>3.2</v>
      </c>
      <c r="AJ7" s="11">
        <v>32.6</v>
      </c>
      <c r="AK7" s="11">
        <v>45.5</v>
      </c>
      <c r="AL7" s="11">
        <v>18.399999999999999</v>
      </c>
      <c r="AM7" s="11">
        <v>67.599999999999994</v>
      </c>
      <c r="AN7" s="11">
        <v>20</v>
      </c>
      <c r="AO7" s="11">
        <v>11.2</v>
      </c>
      <c r="AP7" s="11">
        <v>14.77832512315271</v>
      </c>
      <c r="AQ7" s="11">
        <v>84.729064039408868</v>
      </c>
      <c r="AR7" s="11">
        <v>0.49261083743842365</v>
      </c>
      <c r="AS7" s="11">
        <v>14.7</v>
      </c>
      <c r="AT7" s="11">
        <v>12.070861331704338</v>
      </c>
      <c r="AU7" s="11">
        <v>4.566861709718852</v>
      </c>
      <c r="AV7" s="17">
        <v>3.9931545921277807</v>
      </c>
      <c r="AW7" s="15">
        <v>20.363636363636363</v>
      </c>
      <c r="AX7" s="11">
        <v>6.6632364291227164</v>
      </c>
      <c r="AY7" s="11">
        <v>48.697916666666671</v>
      </c>
      <c r="AZ7" s="14">
        <v>288</v>
      </c>
      <c r="BA7" s="14">
        <v>100</v>
      </c>
      <c r="BB7" s="14">
        <v>305.94827586206895</v>
      </c>
      <c r="BC7" s="17">
        <v>1.2080778301886792</v>
      </c>
      <c r="BD7" s="11">
        <v>29.9</v>
      </c>
      <c r="BE7" s="11">
        <v>18.5</v>
      </c>
      <c r="BF7" s="11">
        <v>670.10412371134009</v>
      </c>
      <c r="BG7" s="11">
        <v>206.8360824742268</v>
      </c>
      <c r="BH7" s="11">
        <v>66.666666666666671</v>
      </c>
      <c r="BI7" s="11">
        <v>24.465116279069765</v>
      </c>
      <c r="BJ7" s="18">
        <v>0.82515815531310166</v>
      </c>
      <c r="BK7" s="15">
        <v>50.434178891147603</v>
      </c>
      <c r="BL7" s="11">
        <v>1.0604579367121174</v>
      </c>
      <c r="BM7" s="11">
        <v>2.3057191595435267</v>
      </c>
      <c r="BN7" s="11">
        <v>1.5578318395219803</v>
      </c>
      <c r="BO7" s="11">
        <v>24.121469301153692</v>
      </c>
    </row>
    <row r="8" spans="1:67" ht="14.25" x14ac:dyDescent="0.2">
      <c r="A8" s="8" t="s">
        <v>18</v>
      </c>
      <c r="B8" s="8" t="s">
        <v>19</v>
      </c>
      <c r="C8" s="8" t="s">
        <v>20</v>
      </c>
      <c r="D8" s="9">
        <v>11900</v>
      </c>
      <c r="E8" s="9">
        <v>3000</v>
      </c>
      <c r="F8" s="9">
        <v>7750</v>
      </c>
      <c r="G8" s="9">
        <v>1150</v>
      </c>
      <c r="H8" s="10">
        <v>25.249978993361903</v>
      </c>
      <c r="I8" s="10">
        <v>65.170994034114784</v>
      </c>
      <c r="J8" s="10">
        <v>9.5790269725233177</v>
      </c>
      <c r="K8" s="11">
        <v>33.4</v>
      </c>
      <c r="L8" s="11">
        <v>32</v>
      </c>
      <c r="M8" s="10">
        <v>1.4</v>
      </c>
      <c r="N8" s="9">
        <v>8357.1</v>
      </c>
      <c r="O8" s="11">
        <v>41.7</v>
      </c>
      <c r="P8" s="11">
        <v>32.200000000000003</v>
      </c>
      <c r="Q8" s="11">
        <v>11.9</v>
      </c>
      <c r="R8" s="11">
        <v>87.63636363636364</v>
      </c>
      <c r="S8" s="11">
        <v>78.893093393001337</v>
      </c>
      <c r="T8" s="11">
        <v>84.945362870474199</v>
      </c>
      <c r="U8" s="11">
        <v>11.52</v>
      </c>
      <c r="V8" s="11">
        <v>26.513569937369518</v>
      </c>
      <c r="W8" s="18">
        <v>113.03773429114028</v>
      </c>
      <c r="X8" s="19">
        <v>0.4423800044238001</v>
      </c>
      <c r="Y8" s="9">
        <v>5</v>
      </c>
      <c r="Z8" s="14">
        <v>4546</v>
      </c>
      <c r="AA8" s="11">
        <v>61.540544199268986</v>
      </c>
      <c r="AB8" s="9">
        <v>1200</v>
      </c>
      <c r="AC8" s="11">
        <v>0.15789473684210525</v>
      </c>
      <c r="AD8" s="15">
        <v>48.920863309352519</v>
      </c>
      <c r="AE8" s="16">
        <v>220000</v>
      </c>
      <c r="AF8" s="14">
        <v>105</v>
      </c>
      <c r="AG8" s="9">
        <v>32870</v>
      </c>
      <c r="AH8" s="9">
        <v>4321</v>
      </c>
      <c r="AI8" s="11">
        <v>5</v>
      </c>
      <c r="AJ8" s="11">
        <v>21</v>
      </c>
      <c r="AK8" s="11">
        <v>52.5</v>
      </c>
      <c r="AL8" s="11">
        <v>21.5</v>
      </c>
      <c r="AM8" s="11">
        <v>44</v>
      </c>
      <c r="AN8" s="11">
        <v>37.4</v>
      </c>
      <c r="AO8" s="11">
        <v>17.3</v>
      </c>
      <c r="AP8" s="11">
        <v>18.850574712643677</v>
      </c>
      <c r="AQ8" s="11">
        <v>81.149425287356323</v>
      </c>
      <c r="AR8" s="11">
        <v>0</v>
      </c>
      <c r="AS8" s="11">
        <v>18.100000000000001</v>
      </c>
      <c r="AT8" s="11">
        <v>16.935769004124925</v>
      </c>
      <c r="AU8" s="11">
        <v>5.7179987004548405</v>
      </c>
      <c r="AV8" s="17">
        <v>3.6285820617789355</v>
      </c>
      <c r="AW8" s="15">
        <v>22.328767123287673</v>
      </c>
      <c r="AX8" s="11">
        <v>11.118913857677901</v>
      </c>
      <c r="AY8" s="11">
        <v>52.459016393442624</v>
      </c>
      <c r="AZ8" s="14">
        <v>135</v>
      </c>
      <c r="BA8" s="14">
        <v>100</v>
      </c>
      <c r="BB8" s="14">
        <v>315.66706586826348</v>
      </c>
      <c r="BC8" s="17">
        <v>1.4455798479087452</v>
      </c>
      <c r="BD8" s="11">
        <v>28.9</v>
      </c>
      <c r="BE8" s="11">
        <v>20</v>
      </c>
      <c r="BF8" s="11">
        <v>680.81679389312978</v>
      </c>
      <c r="BG8" s="11">
        <v>212.10916030534349</v>
      </c>
      <c r="BH8" s="11">
        <v>82.156829392753878</v>
      </c>
      <c r="BI8" s="11">
        <v>24.873949579831933</v>
      </c>
      <c r="BJ8" s="18">
        <v>0.57798695400875233</v>
      </c>
      <c r="BK8" s="15">
        <v>17.108935316565599</v>
      </c>
      <c r="BL8" s="11">
        <v>0.78277153558052437</v>
      </c>
      <c r="BM8" s="11">
        <v>2.7315890889426866</v>
      </c>
      <c r="BN8" s="11">
        <v>1.5151515151515151</v>
      </c>
      <c r="BO8" s="11">
        <v>21.514875925685331</v>
      </c>
    </row>
    <row r="9" spans="1:67" ht="14.25" x14ac:dyDescent="0.2">
      <c r="A9" s="8" t="s">
        <v>21</v>
      </c>
      <c r="B9" s="8" t="s">
        <v>22</v>
      </c>
      <c r="C9" s="8" t="s">
        <v>23</v>
      </c>
      <c r="D9" s="9">
        <v>15850</v>
      </c>
      <c r="E9" s="9">
        <v>5100</v>
      </c>
      <c r="F9" s="9">
        <v>9900</v>
      </c>
      <c r="G9" s="9">
        <v>850</v>
      </c>
      <c r="H9" s="10">
        <v>32.04165351846008</v>
      </c>
      <c r="I9" s="10">
        <v>62.600189334174814</v>
      </c>
      <c r="J9" s="10">
        <v>5.3581571473650991</v>
      </c>
      <c r="K9" s="11">
        <v>29</v>
      </c>
      <c r="L9" s="11">
        <v>29</v>
      </c>
      <c r="M9" s="10">
        <v>1.1000000000000001</v>
      </c>
      <c r="N9" s="9">
        <v>12772.7</v>
      </c>
      <c r="O9" s="11">
        <v>60.4</v>
      </c>
      <c r="P9" s="11">
        <v>48.2</v>
      </c>
      <c r="Q9" s="11">
        <v>18.7</v>
      </c>
      <c r="R9" s="11">
        <v>92.857142857142861</v>
      </c>
      <c r="S9" s="11">
        <v>75.511978681090582</v>
      </c>
      <c r="T9" s="11">
        <v>81.065602195596213</v>
      </c>
      <c r="U9" s="11">
        <v>16.219667943805874</v>
      </c>
      <c r="V9" s="11">
        <v>28.988326848249031</v>
      </c>
      <c r="W9" s="18">
        <v>136.05708908406524</v>
      </c>
      <c r="X9" s="19">
        <v>0.79627112060594285</v>
      </c>
      <c r="Y9" s="9">
        <v>2</v>
      </c>
      <c r="Z9" s="14">
        <v>4382</v>
      </c>
      <c r="AA9" s="11">
        <v>56.36737844095704</v>
      </c>
      <c r="AB9" s="9">
        <v>2900</v>
      </c>
      <c r="AC9" s="11">
        <v>0.32954545454545453</v>
      </c>
      <c r="AD9" s="15">
        <v>69.565217391304344</v>
      </c>
      <c r="AE9" s="16">
        <v>200000</v>
      </c>
      <c r="AF9" s="14">
        <v>87</v>
      </c>
      <c r="AG9" s="9">
        <v>29480</v>
      </c>
      <c r="AH9" s="9">
        <v>4711</v>
      </c>
      <c r="AI9" s="11">
        <v>2.2000000000000002</v>
      </c>
      <c r="AJ9" s="11">
        <v>6.8</v>
      </c>
      <c r="AK9" s="11">
        <v>19.5</v>
      </c>
      <c r="AL9" s="11">
        <v>71.399999999999991</v>
      </c>
      <c r="AM9" s="11">
        <v>23.700000000000003</v>
      </c>
      <c r="AN9" s="11">
        <v>54</v>
      </c>
      <c r="AO9" s="11">
        <v>18.3</v>
      </c>
      <c r="AP9" s="11">
        <v>59.447983014861997</v>
      </c>
      <c r="AQ9" s="11">
        <v>40.552016985138003</v>
      </c>
      <c r="AR9" s="11">
        <v>0</v>
      </c>
      <c r="AS9" s="11">
        <v>19.5</v>
      </c>
      <c r="AT9" s="11">
        <v>20.133713283647523</v>
      </c>
      <c r="AU9" s="11">
        <v>5.3180174430972134</v>
      </c>
      <c r="AV9" s="17">
        <v>4.1415012942191538</v>
      </c>
      <c r="AW9" s="15">
        <v>22.857142857142858</v>
      </c>
      <c r="AX9" s="11">
        <v>14.747039827771799</v>
      </c>
      <c r="AY9" s="11">
        <v>57.175398633257402</v>
      </c>
      <c r="AZ9" s="14">
        <v>37</v>
      </c>
      <c r="BA9" s="14">
        <v>100</v>
      </c>
      <c r="BB9" s="14">
        <v>300.67153284671531</v>
      </c>
      <c r="BC9" s="17">
        <v>1.3175985334555453</v>
      </c>
      <c r="BD9" s="11">
        <v>25.5</v>
      </c>
      <c r="BE9" s="11">
        <v>25.2</v>
      </c>
      <c r="BF9" s="11">
        <v>662.14216867469872</v>
      </c>
      <c r="BG9" s="11">
        <v>210.32650602409637</v>
      </c>
      <c r="BH9" s="11">
        <v>75.827368719438738</v>
      </c>
      <c r="BI9" s="11">
        <v>20.315457413249213</v>
      </c>
      <c r="BJ9" s="18">
        <v>0.86260978670012545</v>
      </c>
      <c r="BK9" s="15">
        <v>20.784593091730699</v>
      </c>
      <c r="BL9" s="11">
        <v>0.54101184068891284</v>
      </c>
      <c r="BM9" s="11">
        <v>3.2328825363203162</v>
      </c>
      <c r="BN9" s="11">
        <v>1.3534852244529665</v>
      </c>
      <c r="BO9" s="11">
        <v>25.592096359453244</v>
      </c>
    </row>
    <row r="10" spans="1:67" ht="14.25" x14ac:dyDescent="0.2">
      <c r="A10" s="8" t="s">
        <v>24</v>
      </c>
      <c r="B10" s="8" t="s">
        <v>25</v>
      </c>
      <c r="C10" s="8" t="s">
        <v>26</v>
      </c>
      <c r="D10" s="9">
        <v>11450</v>
      </c>
      <c r="E10" s="9">
        <v>3000</v>
      </c>
      <c r="F10" s="9">
        <v>7250</v>
      </c>
      <c r="G10" s="9">
        <v>1250</v>
      </c>
      <c r="H10" s="10">
        <v>25.94142259414226</v>
      </c>
      <c r="I10" s="10">
        <v>63.2060669456067</v>
      </c>
      <c r="J10" s="10">
        <v>10.852510460251045</v>
      </c>
      <c r="K10" s="11">
        <v>34.1</v>
      </c>
      <c r="L10" s="11">
        <v>33</v>
      </c>
      <c r="M10" s="10">
        <v>1.3</v>
      </c>
      <c r="N10" s="9">
        <v>8692.2999999999993</v>
      </c>
      <c r="O10" s="11">
        <v>33.299999999999997</v>
      </c>
      <c r="P10" s="11">
        <v>26.799999999999997</v>
      </c>
      <c r="Q10" s="11">
        <v>7.7</v>
      </c>
      <c r="R10" s="11">
        <v>86.153846153846146</v>
      </c>
      <c r="S10" s="11">
        <v>77.459693936552682</v>
      </c>
      <c r="T10" s="11">
        <v>82.832572089920916</v>
      </c>
      <c r="U10" s="11">
        <v>16.19190404797601</v>
      </c>
      <c r="V10" s="11">
        <v>25.164113785557984</v>
      </c>
      <c r="W10" s="18">
        <v>136.62840500256982</v>
      </c>
      <c r="X10" s="19">
        <v>0.71821881733301407</v>
      </c>
      <c r="Y10" s="9">
        <v>1</v>
      </c>
      <c r="Z10" s="14">
        <v>4544</v>
      </c>
      <c r="AA10" s="11">
        <v>63.605823068309078</v>
      </c>
      <c r="AB10" s="9">
        <v>1300</v>
      </c>
      <c r="AC10" s="11">
        <v>0.18055555555555555</v>
      </c>
      <c r="AD10" s="15">
        <v>27.397260273972602</v>
      </c>
      <c r="AE10" s="16">
        <v>205000</v>
      </c>
      <c r="AF10" s="14">
        <v>109</v>
      </c>
      <c r="AG10" s="9">
        <v>33250</v>
      </c>
      <c r="AH10" s="9">
        <v>4296</v>
      </c>
      <c r="AI10" s="11">
        <v>4.8</v>
      </c>
      <c r="AJ10" s="11">
        <v>17.399999999999999</v>
      </c>
      <c r="AK10" s="11">
        <v>62.5</v>
      </c>
      <c r="AL10" s="11">
        <v>15.299999999999999</v>
      </c>
      <c r="AM10" s="11">
        <v>43.1</v>
      </c>
      <c r="AN10" s="11">
        <v>37.299999999999997</v>
      </c>
      <c r="AO10" s="11">
        <v>15.8</v>
      </c>
      <c r="AP10" s="11">
        <v>11.238532110091743</v>
      </c>
      <c r="AQ10" s="11">
        <v>88.761467889908246</v>
      </c>
      <c r="AR10" s="11">
        <v>0</v>
      </c>
      <c r="AS10" s="11">
        <v>18.899999999999999</v>
      </c>
      <c r="AT10" s="11">
        <v>17.741935483870968</v>
      </c>
      <c r="AU10" s="11">
        <v>6.2232056423731157</v>
      </c>
      <c r="AV10" s="17">
        <v>3.5413476263399692</v>
      </c>
      <c r="AW10" s="15">
        <v>23.896103896103895</v>
      </c>
      <c r="AX10" s="11">
        <v>11.111111111111111</v>
      </c>
      <c r="AY10" s="11">
        <v>57.339449541284402</v>
      </c>
      <c r="AZ10" s="14">
        <v>142</v>
      </c>
      <c r="BA10" s="14">
        <v>100</v>
      </c>
      <c r="BB10" s="14">
        <v>302.22727272727275</v>
      </c>
      <c r="BC10" s="17">
        <v>1.1555555555555554</v>
      </c>
      <c r="BD10" s="11">
        <v>30</v>
      </c>
      <c r="BE10" s="11">
        <v>18.8</v>
      </c>
      <c r="BF10" s="11">
        <v>693.72948717948714</v>
      </c>
      <c r="BG10" s="11">
        <v>217.33846153846156</v>
      </c>
      <c r="BH10" s="11">
        <v>74.837119211128723</v>
      </c>
      <c r="BI10" s="11">
        <v>25.76419213973799</v>
      </c>
      <c r="BJ10" s="18">
        <v>0.94226486208668836</v>
      </c>
      <c r="BK10" s="15">
        <v>14.078563479157401</v>
      </c>
      <c r="BL10" s="11">
        <v>0.83676853826107556</v>
      </c>
      <c r="BM10" s="11">
        <v>2.4551996627583721</v>
      </c>
      <c r="BN10" s="11">
        <v>1.7406440382941688</v>
      </c>
      <c r="BO10" s="11">
        <v>20.506730007917657</v>
      </c>
    </row>
    <row r="11" spans="1:67" ht="14.25" x14ac:dyDescent="0.2">
      <c r="A11" s="8" t="s">
        <v>27</v>
      </c>
      <c r="B11" s="8" t="s">
        <v>28</v>
      </c>
      <c r="C11" s="8" t="s">
        <v>29</v>
      </c>
      <c r="D11" s="9">
        <v>11150</v>
      </c>
      <c r="E11" s="9">
        <v>2900</v>
      </c>
      <c r="F11" s="9">
        <v>6950</v>
      </c>
      <c r="G11" s="9">
        <v>1300</v>
      </c>
      <c r="H11" s="10">
        <v>26.168056676531254</v>
      </c>
      <c r="I11" s="10">
        <v>62.290377544614827</v>
      </c>
      <c r="J11" s="10">
        <v>11.541565778853915</v>
      </c>
      <c r="K11" s="11">
        <v>34.4</v>
      </c>
      <c r="L11" s="11">
        <v>32</v>
      </c>
      <c r="M11" s="10">
        <v>2</v>
      </c>
      <c r="N11" s="9">
        <v>5475</v>
      </c>
      <c r="O11" s="11">
        <v>32.299999999999997</v>
      </c>
      <c r="P11" s="11">
        <v>24.099999999999994</v>
      </c>
      <c r="Q11" s="11">
        <v>6.2</v>
      </c>
      <c r="R11" s="11">
        <v>88.4</v>
      </c>
      <c r="S11" s="11">
        <v>76.504365838535932</v>
      </c>
      <c r="T11" s="11">
        <v>80.111354958122519</v>
      </c>
      <c r="U11" s="11">
        <v>15.033783783783782</v>
      </c>
      <c r="V11" s="11">
        <v>26.018099547511316</v>
      </c>
      <c r="W11" s="18">
        <v>188.00214247455813</v>
      </c>
      <c r="X11" s="19">
        <v>0.78441295546558698</v>
      </c>
      <c r="Y11" s="9">
        <v>3</v>
      </c>
      <c r="Z11" s="14">
        <v>4043</v>
      </c>
      <c r="AA11" s="11">
        <v>61.425098754178066</v>
      </c>
      <c r="AB11" s="9">
        <v>3100</v>
      </c>
      <c r="AC11" s="11">
        <v>0.45588235294117646</v>
      </c>
      <c r="AD11" s="15">
        <v>30</v>
      </c>
      <c r="AE11" s="16">
        <v>215000</v>
      </c>
      <c r="AF11" s="14">
        <v>105</v>
      </c>
      <c r="AG11" s="9">
        <v>31340</v>
      </c>
      <c r="AH11" s="9">
        <v>4418</v>
      </c>
      <c r="AI11" s="11">
        <v>2.9</v>
      </c>
      <c r="AJ11" s="11">
        <v>18.899999999999999</v>
      </c>
      <c r="AK11" s="11">
        <v>41.9</v>
      </c>
      <c r="AL11" s="11">
        <v>36.4</v>
      </c>
      <c r="AM11" s="11">
        <v>41.6</v>
      </c>
      <c r="AN11" s="11">
        <v>45.3</v>
      </c>
      <c r="AO11" s="11">
        <v>11.3</v>
      </c>
      <c r="AP11" s="11">
        <v>36.241610738255034</v>
      </c>
      <c r="AQ11" s="11">
        <v>63.758389261744966</v>
      </c>
      <c r="AR11" s="11">
        <v>0</v>
      </c>
      <c r="AS11" s="11">
        <v>21.3</v>
      </c>
      <c r="AT11" s="11">
        <v>19.562007874015748</v>
      </c>
      <c r="AU11" s="11">
        <v>6.6918824556299095</v>
      </c>
      <c r="AV11" s="17">
        <v>3.8976614031581049</v>
      </c>
      <c r="AW11" s="15">
        <v>23.424657534246577</v>
      </c>
      <c r="AX11" s="11">
        <v>11.744266851980543</v>
      </c>
      <c r="AY11" s="11">
        <v>55.414908579465539</v>
      </c>
      <c r="AZ11" s="14">
        <v>91</v>
      </c>
      <c r="BA11" s="14">
        <v>100</v>
      </c>
      <c r="BB11" s="14">
        <v>297.32868852459018</v>
      </c>
      <c r="BC11" s="17">
        <v>1.120479416362689</v>
      </c>
      <c r="BD11" s="11">
        <v>32.1</v>
      </c>
      <c r="BE11" s="11">
        <v>17.600000000000001</v>
      </c>
      <c r="BF11" s="11">
        <v>656.7</v>
      </c>
      <c r="BG11" s="11">
        <v>207.62941176470588</v>
      </c>
      <c r="BH11" s="11">
        <v>83.652968036529671</v>
      </c>
      <c r="BI11" s="11">
        <v>24.215246636771301</v>
      </c>
      <c r="BJ11" s="18">
        <v>1.9639350116050707</v>
      </c>
      <c r="BK11" s="15">
        <v>36.329889475501297</v>
      </c>
      <c r="BL11" s="11">
        <v>0.7391707204076905</v>
      </c>
      <c r="BM11" s="11">
        <v>2.652043746277168</v>
      </c>
      <c r="BN11" s="11">
        <v>1.6011644832605532</v>
      </c>
      <c r="BO11" s="11">
        <v>22.240549828178693</v>
      </c>
    </row>
    <row r="12" spans="1:67" ht="14.25" x14ac:dyDescent="0.2">
      <c r="A12" s="8" t="s">
        <v>30</v>
      </c>
      <c r="B12" s="8" t="s">
        <v>31</v>
      </c>
      <c r="C12" s="8" t="s">
        <v>32</v>
      </c>
      <c r="D12" s="9">
        <v>11900</v>
      </c>
      <c r="E12" s="9">
        <v>2600</v>
      </c>
      <c r="F12" s="9">
        <v>7850</v>
      </c>
      <c r="G12" s="9">
        <v>1450</v>
      </c>
      <c r="H12" s="10">
        <v>21.731092436974787</v>
      </c>
      <c r="I12" s="10">
        <v>66.042016806722685</v>
      </c>
      <c r="J12" s="10">
        <v>12.22689075630252</v>
      </c>
      <c r="K12" s="11">
        <v>35.200000000000003</v>
      </c>
      <c r="L12" s="11">
        <v>32</v>
      </c>
      <c r="M12" s="10">
        <v>1.6</v>
      </c>
      <c r="N12" s="9">
        <v>7281.3</v>
      </c>
      <c r="O12" s="11">
        <v>57.4</v>
      </c>
      <c r="P12" s="11">
        <v>33.299999999999997</v>
      </c>
      <c r="Q12" s="11">
        <v>11.9</v>
      </c>
      <c r="R12" s="11">
        <v>81.132075471698116</v>
      </c>
      <c r="S12" s="11">
        <v>78.67316975456437</v>
      </c>
      <c r="T12" s="11">
        <v>85.719766351999567</v>
      </c>
      <c r="U12" s="11">
        <v>11.410788381742739</v>
      </c>
      <c r="V12" s="11">
        <v>24.885844748858446</v>
      </c>
      <c r="W12" s="18">
        <v>118.35648340680363</v>
      </c>
      <c r="X12" s="19">
        <v>0.46808510638297873</v>
      </c>
      <c r="Y12" s="9">
        <v>2</v>
      </c>
      <c r="Z12" s="14">
        <v>4894</v>
      </c>
      <c r="AA12" s="11">
        <v>65.209860093271161</v>
      </c>
      <c r="AB12" s="9">
        <v>1300</v>
      </c>
      <c r="AC12" s="11">
        <v>0.16774193548387098</v>
      </c>
      <c r="AD12" s="15">
        <v>39.849624060150376</v>
      </c>
      <c r="AE12" s="16">
        <v>312750</v>
      </c>
      <c r="AF12" s="14">
        <v>120</v>
      </c>
      <c r="AG12" s="9">
        <v>40570</v>
      </c>
      <c r="AH12" s="9">
        <v>3788</v>
      </c>
      <c r="AI12" s="11">
        <v>3.9</v>
      </c>
      <c r="AJ12" s="11">
        <v>23.1</v>
      </c>
      <c r="AK12" s="11">
        <v>50.4</v>
      </c>
      <c r="AL12" s="11">
        <v>22.5</v>
      </c>
      <c r="AM12" s="11">
        <v>70</v>
      </c>
      <c r="AN12" s="11">
        <v>13.1</v>
      </c>
      <c r="AO12" s="11">
        <v>15.3</v>
      </c>
      <c r="AP12" s="11">
        <v>12.176165803108809</v>
      </c>
      <c r="AQ12" s="11">
        <v>80.310880829015545</v>
      </c>
      <c r="AR12" s="11">
        <v>7.5129533678756477</v>
      </c>
      <c r="AS12" s="11">
        <v>11.1</v>
      </c>
      <c r="AT12" s="11">
        <v>7.252472433784245</v>
      </c>
      <c r="AU12" s="11">
        <v>3.1289910600255424</v>
      </c>
      <c r="AV12" s="17">
        <v>2.2814382186530389</v>
      </c>
      <c r="AW12" s="15">
        <v>10.625</v>
      </c>
      <c r="AX12" s="11">
        <v>4.9193548387096779</v>
      </c>
      <c r="AY12" s="11">
        <v>44.53125</v>
      </c>
      <c r="AZ12" s="14">
        <v>375</v>
      </c>
      <c r="BA12" s="14">
        <v>66.666666666666657</v>
      </c>
      <c r="BB12" s="14">
        <v>337.78352272727273</v>
      </c>
      <c r="BC12" s="17">
        <v>0.84922907488986787</v>
      </c>
      <c r="BD12" s="11">
        <v>22.7</v>
      </c>
      <c r="BE12" s="11">
        <v>25</v>
      </c>
      <c r="BF12" s="11">
        <v>697.20613496932515</v>
      </c>
      <c r="BG12" s="11">
        <v>211.33496932515337</v>
      </c>
      <c r="BH12" s="11">
        <v>57.00145063571977</v>
      </c>
      <c r="BI12" s="11">
        <v>16.554621848739497</v>
      </c>
      <c r="BJ12" s="18">
        <v>0.41586958329867757</v>
      </c>
      <c r="BK12" s="15">
        <v>28.322499348092801</v>
      </c>
      <c r="BL12" s="11">
        <v>1.1338709677419354</v>
      </c>
      <c r="BM12" s="11">
        <v>3.0609098968723276</v>
      </c>
      <c r="BN12" s="11">
        <v>1.1247238401285398</v>
      </c>
      <c r="BO12" s="11">
        <v>30.607476635514018</v>
      </c>
    </row>
    <row r="13" spans="1:67" ht="14.25" x14ac:dyDescent="0.2">
      <c r="A13" s="8" t="s">
        <v>33</v>
      </c>
      <c r="B13" s="8" t="s">
        <v>34</v>
      </c>
      <c r="C13" s="8" t="s">
        <v>35</v>
      </c>
      <c r="D13" s="9">
        <v>10550</v>
      </c>
      <c r="E13" s="9">
        <v>2850</v>
      </c>
      <c r="F13" s="9">
        <v>6550</v>
      </c>
      <c r="G13" s="9">
        <v>1150</v>
      </c>
      <c r="H13" s="10">
        <v>26.904083570750238</v>
      </c>
      <c r="I13" s="10">
        <v>62.079772079772077</v>
      </c>
      <c r="J13" s="10">
        <v>11.016144349477683</v>
      </c>
      <c r="K13" s="11">
        <v>33.9</v>
      </c>
      <c r="L13" s="11">
        <v>33</v>
      </c>
      <c r="M13" s="10">
        <v>1.9</v>
      </c>
      <c r="N13" s="9">
        <v>5473.7</v>
      </c>
      <c r="O13" s="11">
        <v>31.200000000000003</v>
      </c>
      <c r="P13" s="11">
        <v>25</v>
      </c>
      <c r="Q13" s="11">
        <v>8.1999999999999993</v>
      </c>
      <c r="R13" s="11">
        <v>90.212765957446805</v>
      </c>
      <c r="S13" s="11">
        <v>76.75601444345925</v>
      </c>
      <c r="T13" s="11">
        <v>83.263077920187669</v>
      </c>
      <c r="U13" s="11">
        <v>12.56544502617801</v>
      </c>
      <c r="V13" s="11">
        <v>24.305555555555554</v>
      </c>
      <c r="W13" s="18">
        <v>136.34658664666165</v>
      </c>
      <c r="X13" s="19">
        <v>0.53518865400053517</v>
      </c>
      <c r="Y13" s="9">
        <v>1</v>
      </c>
      <c r="Z13" s="14">
        <v>3978</v>
      </c>
      <c r="AA13" s="11">
        <v>61.895129920647271</v>
      </c>
      <c r="AB13" s="9">
        <v>1100</v>
      </c>
      <c r="AC13" s="11">
        <v>0.16923076923076924</v>
      </c>
      <c r="AD13" s="15">
        <v>33.606557377049178</v>
      </c>
      <c r="AE13" s="16">
        <v>212000</v>
      </c>
      <c r="AF13" s="14">
        <v>95</v>
      </c>
      <c r="AG13" s="9">
        <v>31530</v>
      </c>
      <c r="AH13" s="9">
        <v>3987</v>
      </c>
      <c r="AI13" s="11">
        <v>4.8</v>
      </c>
      <c r="AJ13" s="11">
        <v>21.8</v>
      </c>
      <c r="AK13" s="11">
        <v>58</v>
      </c>
      <c r="AL13" s="11">
        <v>15.500000000000002</v>
      </c>
      <c r="AM13" s="11">
        <v>43.8</v>
      </c>
      <c r="AN13" s="11">
        <v>38.6</v>
      </c>
      <c r="AO13" s="11">
        <v>15.6</v>
      </c>
      <c r="AP13" s="11">
        <v>12.437810945273633</v>
      </c>
      <c r="AQ13" s="11">
        <v>87.562189054726375</v>
      </c>
      <c r="AR13" s="11">
        <v>0</v>
      </c>
      <c r="AS13" s="11">
        <v>19.399999999999999</v>
      </c>
      <c r="AT13" s="11">
        <v>18.189102564102562</v>
      </c>
      <c r="AU13" s="11">
        <v>6.6748503912843331</v>
      </c>
      <c r="AV13" s="17">
        <v>3.6131774707757707</v>
      </c>
      <c r="AW13" s="15">
        <v>22.361111111111111</v>
      </c>
      <c r="AX13" s="11">
        <v>11.037639877924722</v>
      </c>
      <c r="AY13" s="11">
        <v>54.208754208754208</v>
      </c>
      <c r="AZ13" s="14">
        <v>105</v>
      </c>
      <c r="BA13" s="14">
        <v>100</v>
      </c>
      <c r="BB13" s="14">
        <v>305.44402985074629</v>
      </c>
      <c r="BC13" s="17">
        <v>1.3269693654266956</v>
      </c>
      <c r="BD13" s="11">
        <v>32.1</v>
      </c>
      <c r="BE13" s="11">
        <v>16.2</v>
      </c>
      <c r="BF13" s="11">
        <v>648.48500000000001</v>
      </c>
      <c r="BG13" s="11">
        <v>203.845</v>
      </c>
      <c r="BH13" s="11">
        <v>67.900642562577929</v>
      </c>
      <c r="BI13" s="11">
        <v>24.360189573459714</v>
      </c>
      <c r="BJ13" s="18">
        <v>0.65641410352588148</v>
      </c>
      <c r="BK13" s="15">
        <v>44.757237511039001</v>
      </c>
      <c r="BL13" s="11">
        <v>0.81663275686673453</v>
      </c>
      <c r="BM13" s="11">
        <v>2.49590147003107</v>
      </c>
      <c r="BN13" s="11">
        <v>1.5578635014836795</v>
      </c>
      <c r="BO13" s="11">
        <v>20.532983835736129</v>
      </c>
    </row>
    <row r="14" spans="1:67" ht="14.25" x14ac:dyDescent="0.2">
      <c r="A14" s="8" t="s">
        <v>36</v>
      </c>
      <c r="B14" s="8" t="s">
        <v>37</v>
      </c>
      <c r="C14" s="8" t="s">
        <v>38</v>
      </c>
      <c r="D14" s="9">
        <v>10050</v>
      </c>
      <c r="E14" s="9">
        <v>2550</v>
      </c>
      <c r="F14" s="9">
        <v>6400</v>
      </c>
      <c r="G14" s="9">
        <v>1100</v>
      </c>
      <c r="H14" s="10">
        <v>25.171488219504923</v>
      </c>
      <c r="I14" s="10">
        <v>63.684262849189778</v>
      </c>
      <c r="J14" s="10">
        <v>11.144248931305299</v>
      </c>
      <c r="K14" s="11">
        <v>34.299999999999997</v>
      </c>
      <c r="L14" s="11">
        <v>33</v>
      </c>
      <c r="M14" s="10">
        <v>1.2</v>
      </c>
      <c r="N14" s="9">
        <v>8250</v>
      </c>
      <c r="O14" s="11">
        <v>30.900000000000006</v>
      </c>
      <c r="P14" s="11">
        <v>23.299999999999997</v>
      </c>
      <c r="Q14" s="11">
        <v>6.6</v>
      </c>
      <c r="R14" s="11">
        <v>76.8888888888889</v>
      </c>
      <c r="S14" s="11">
        <v>76.105650854722526</v>
      </c>
      <c r="T14" s="11">
        <v>83.457789173145926</v>
      </c>
      <c r="U14" s="11">
        <v>14.847942754919499</v>
      </c>
      <c r="V14" s="11">
        <v>26.530612244897959</v>
      </c>
      <c r="W14" s="18">
        <v>144.3085421187611</v>
      </c>
      <c r="X14" s="19">
        <v>0.57355893318038431</v>
      </c>
      <c r="Y14" s="9">
        <v>2</v>
      </c>
      <c r="Z14" s="14">
        <v>3785</v>
      </c>
      <c r="AA14" s="11">
        <v>61.454781620392914</v>
      </c>
      <c r="AB14" s="9">
        <v>700</v>
      </c>
      <c r="AC14" s="11">
        <v>0.1111111111111111</v>
      </c>
      <c r="AD14" s="15">
        <v>31.858407079646017</v>
      </c>
      <c r="AE14" s="16">
        <v>213000</v>
      </c>
      <c r="AF14" s="14">
        <v>115</v>
      </c>
      <c r="AG14" s="9">
        <v>31860</v>
      </c>
      <c r="AH14" s="9">
        <v>3844</v>
      </c>
      <c r="AI14" s="11">
        <v>4.0999999999999996</v>
      </c>
      <c r="AJ14" s="11">
        <v>19.8</v>
      </c>
      <c r="AK14" s="11">
        <v>63.4</v>
      </c>
      <c r="AL14" s="11">
        <v>12.599999999999998</v>
      </c>
      <c r="AM14" s="11">
        <v>47.2</v>
      </c>
      <c r="AN14" s="11">
        <v>36.4</v>
      </c>
      <c r="AO14" s="11">
        <v>14.1</v>
      </c>
      <c r="AP14" s="11">
        <v>13.101604278074866</v>
      </c>
      <c r="AQ14" s="11">
        <v>86.898395721925141</v>
      </c>
      <c r="AR14" s="11">
        <v>0</v>
      </c>
      <c r="AS14" s="11">
        <v>19.5</v>
      </c>
      <c r="AT14" s="11">
        <v>17.050499445061043</v>
      </c>
      <c r="AU14" s="11">
        <v>6.3659226658283554</v>
      </c>
      <c r="AV14" s="17">
        <v>4.0513166779203242</v>
      </c>
      <c r="AW14" s="15">
        <v>23.333333333333332</v>
      </c>
      <c r="AX14" s="11">
        <v>11.760063141278611</v>
      </c>
      <c r="AY14" s="11">
        <v>58.392857142857146</v>
      </c>
      <c r="AZ14" s="14">
        <v>129</v>
      </c>
      <c r="BA14" s="14">
        <v>100</v>
      </c>
      <c r="BB14" s="14">
        <v>312.20583941605838</v>
      </c>
      <c r="BC14" s="17">
        <v>1.1794081381011097</v>
      </c>
      <c r="BD14" s="11">
        <v>31.8</v>
      </c>
      <c r="BE14" s="11">
        <v>16</v>
      </c>
      <c r="BF14" s="11">
        <v>665.93289473684217</v>
      </c>
      <c r="BG14" s="11">
        <v>210.18026315789473</v>
      </c>
      <c r="BH14" s="11">
        <v>56.761101064898533</v>
      </c>
      <c r="BI14" s="11">
        <v>19.701492537313435</v>
      </c>
      <c r="BJ14" s="18">
        <v>0.88774906293154465</v>
      </c>
      <c r="BK14" s="15">
        <v>17.400860458875599</v>
      </c>
      <c r="BL14" s="11">
        <v>0.83451723230728758</v>
      </c>
      <c r="BM14" s="11">
        <v>2.6954052928408285</v>
      </c>
      <c r="BN14" s="11">
        <v>1.2239583333333333</v>
      </c>
      <c r="BO14" s="11">
        <v>19.304788900492316</v>
      </c>
    </row>
    <row r="15" spans="1:67" ht="14.25" x14ac:dyDescent="0.2">
      <c r="A15" s="8" t="s">
        <v>39</v>
      </c>
      <c r="B15" s="8" t="s">
        <v>40</v>
      </c>
      <c r="C15" s="8" t="s">
        <v>41</v>
      </c>
      <c r="D15" s="9">
        <v>11950</v>
      </c>
      <c r="E15" s="9">
        <v>3150</v>
      </c>
      <c r="F15" s="9">
        <v>7600</v>
      </c>
      <c r="G15" s="9">
        <v>1200</v>
      </c>
      <c r="H15" s="10">
        <v>26.465675630532822</v>
      </c>
      <c r="I15" s="10">
        <v>63.604476365458495</v>
      </c>
      <c r="J15" s="10">
        <v>9.9298480040086865</v>
      </c>
      <c r="K15" s="11">
        <v>33.4</v>
      </c>
      <c r="L15" s="11">
        <v>32</v>
      </c>
      <c r="M15" s="10">
        <v>3.6</v>
      </c>
      <c r="N15" s="9">
        <v>3166.7</v>
      </c>
      <c r="O15" s="11">
        <v>38.4</v>
      </c>
      <c r="P15" s="11">
        <v>30.900000000000006</v>
      </c>
      <c r="Q15" s="11">
        <v>9.6</v>
      </c>
      <c r="R15" s="11">
        <v>83.07692307692308</v>
      </c>
      <c r="S15" s="11">
        <v>74.993625950344963</v>
      </c>
      <c r="T15" s="11">
        <v>78.218004435776976</v>
      </c>
      <c r="U15" s="11">
        <v>17.219589257503952</v>
      </c>
      <c r="V15" s="11">
        <v>30.174563591022448</v>
      </c>
      <c r="W15" s="18">
        <v>137.89148654609619</v>
      </c>
      <c r="X15" s="19">
        <v>0.75471698113207553</v>
      </c>
      <c r="Y15" s="9">
        <v>1</v>
      </c>
      <c r="Z15" s="14">
        <v>4420</v>
      </c>
      <c r="AA15" s="11">
        <v>64.197530864197532</v>
      </c>
      <c r="AB15" s="9">
        <v>5100</v>
      </c>
      <c r="AC15" s="11">
        <v>0.69863013698630139</v>
      </c>
      <c r="AD15" s="15">
        <v>31.724137931034484</v>
      </c>
      <c r="AE15" s="16">
        <v>205500</v>
      </c>
      <c r="AF15" s="14">
        <v>132</v>
      </c>
      <c r="AG15" s="9">
        <v>33490</v>
      </c>
      <c r="AH15" s="9">
        <v>4097</v>
      </c>
      <c r="AI15" s="11">
        <v>4.7</v>
      </c>
      <c r="AJ15" s="11">
        <v>19</v>
      </c>
      <c r="AK15" s="11">
        <v>61.9</v>
      </c>
      <c r="AL15" s="11">
        <v>14.3</v>
      </c>
      <c r="AM15" s="11">
        <v>51.9</v>
      </c>
      <c r="AN15" s="11">
        <v>25.7</v>
      </c>
      <c r="AO15" s="11">
        <v>20.6</v>
      </c>
      <c r="AP15" s="11">
        <v>10.669975186104217</v>
      </c>
      <c r="AQ15" s="11">
        <v>89.330024813895776</v>
      </c>
      <c r="AR15" s="11">
        <v>0</v>
      </c>
      <c r="AS15" s="11">
        <v>16.7</v>
      </c>
      <c r="AT15" s="11">
        <v>14.628119594761552</v>
      </c>
      <c r="AU15" s="11">
        <v>5.3411670449993318</v>
      </c>
      <c r="AV15" s="17">
        <v>3.3901588531576912</v>
      </c>
      <c r="AW15" s="15">
        <v>21.756756756756758</v>
      </c>
      <c r="AX15" s="11">
        <v>10.204081632653061</v>
      </c>
      <c r="AY15" s="11">
        <v>51.174496644295296</v>
      </c>
      <c r="AZ15" s="14">
        <v>174</v>
      </c>
      <c r="BA15" s="14">
        <v>100</v>
      </c>
      <c r="BB15" s="14">
        <v>300.18928571428575</v>
      </c>
      <c r="BC15" s="17">
        <v>1.2635650810245687</v>
      </c>
      <c r="BD15" s="11">
        <v>29.9</v>
      </c>
      <c r="BE15" s="11">
        <v>19.5</v>
      </c>
      <c r="BF15" s="11">
        <v>632.58131868131863</v>
      </c>
      <c r="BG15" s="11">
        <v>205.12197802197801</v>
      </c>
      <c r="BH15" s="11">
        <v>85.035795355334386</v>
      </c>
      <c r="BI15" s="11">
        <v>29.288702928870293</v>
      </c>
      <c r="BJ15" s="18">
        <v>1.3233348037053376</v>
      </c>
      <c r="BK15" s="15">
        <v>20.4858321754934</v>
      </c>
      <c r="BL15" s="11">
        <v>0.83497102544721591</v>
      </c>
      <c r="BM15" s="11">
        <v>3.0097243877734279</v>
      </c>
      <c r="BN15" s="11">
        <v>1.3582720997550657</v>
      </c>
      <c r="BO15" s="11">
        <v>22.376755714679152</v>
      </c>
    </row>
    <row r="16" spans="1:67" ht="14.25" x14ac:dyDescent="0.2">
      <c r="A16" s="8" t="s">
        <v>42</v>
      </c>
      <c r="B16" s="8" t="s">
        <v>43</v>
      </c>
      <c r="C16" s="8" t="s">
        <v>44</v>
      </c>
      <c r="D16" s="9">
        <v>18950</v>
      </c>
      <c r="E16" s="9">
        <v>6150</v>
      </c>
      <c r="F16" s="9">
        <v>11850</v>
      </c>
      <c r="G16" s="9">
        <v>950</v>
      </c>
      <c r="H16" s="10">
        <v>32.465204555040067</v>
      </c>
      <c r="I16" s="10">
        <v>62.547448334036268</v>
      </c>
      <c r="J16" s="10">
        <v>4.9873471109236611</v>
      </c>
      <c r="K16" s="11">
        <v>28.7</v>
      </c>
      <c r="L16" s="11">
        <v>28</v>
      </c>
      <c r="M16" s="10">
        <v>7.9</v>
      </c>
      <c r="N16" s="9">
        <v>1867.1</v>
      </c>
      <c r="O16" s="11">
        <v>54.9</v>
      </c>
      <c r="P16" s="11">
        <v>37.200000000000003</v>
      </c>
      <c r="Q16" s="11">
        <v>11.2</v>
      </c>
      <c r="R16" s="11">
        <v>62.93333333333333</v>
      </c>
      <c r="S16" s="11">
        <v>76.214838161280753</v>
      </c>
      <c r="T16" s="11">
        <v>83.975269558865094</v>
      </c>
      <c r="U16" s="11">
        <v>15.615141955835963</v>
      </c>
      <c r="V16" s="11">
        <v>26.961770623742453</v>
      </c>
      <c r="W16" s="18">
        <v>140.11434422732316</v>
      </c>
      <c r="X16" s="19">
        <v>0.8950010914647456</v>
      </c>
      <c r="Y16" s="9">
        <v>3</v>
      </c>
      <c r="Z16" s="14">
        <v>4081</v>
      </c>
      <c r="AA16" s="11">
        <v>60.530999703352116</v>
      </c>
      <c r="AB16" s="9">
        <v>9700</v>
      </c>
      <c r="AC16" s="11">
        <v>1.043010752688172</v>
      </c>
      <c r="AD16" s="15">
        <v>38.211382113821138</v>
      </c>
      <c r="AE16" s="16">
        <v>219000</v>
      </c>
      <c r="AF16" s="14">
        <v>174</v>
      </c>
      <c r="AG16" s="9">
        <v>32580</v>
      </c>
      <c r="AH16" s="9">
        <v>4013</v>
      </c>
      <c r="AI16" s="11">
        <v>3.7</v>
      </c>
      <c r="AJ16" s="11">
        <v>15.7</v>
      </c>
      <c r="AK16" s="11">
        <v>35.299999999999997</v>
      </c>
      <c r="AL16" s="11">
        <v>45.2</v>
      </c>
      <c r="AM16" s="11">
        <v>35.4</v>
      </c>
      <c r="AN16" s="11">
        <v>44.4</v>
      </c>
      <c r="AO16" s="11">
        <v>17.5</v>
      </c>
      <c r="AP16" s="11">
        <v>29.450549450549453</v>
      </c>
      <c r="AQ16" s="11">
        <v>70.549450549450555</v>
      </c>
      <c r="AR16" s="11">
        <v>0</v>
      </c>
      <c r="AS16" s="11">
        <v>18.7</v>
      </c>
      <c r="AT16" s="11">
        <v>16.980384386764413</v>
      </c>
      <c r="AU16" s="11">
        <v>4.1493775933609953</v>
      </c>
      <c r="AV16" s="17">
        <v>4.0316669110101158</v>
      </c>
      <c r="AW16" s="15">
        <v>20.786516853932586</v>
      </c>
      <c r="AX16" s="11">
        <v>12.920353982300886</v>
      </c>
      <c r="AY16" s="11">
        <v>57.333333333333336</v>
      </c>
      <c r="AZ16" s="14">
        <v>83</v>
      </c>
      <c r="BA16" s="14">
        <v>100</v>
      </c>
      <c r="BB16" s="14">
        <v>306.99847328244272</v>
      </c>
      <c r="BC16" s="17">
        <v>1.2324953445065177</v>
      </c>
      <c r="BD16" s="11">
        <v>24.1</v>
      </c>
      <c r="BE16" s="11">
        <v>24.4</v>
      </c>
      <c r="BF16" s="11">
        <v>651.59780219780214</v>
      </c>
      <c r="BG16" s="11">
        <v>207.52417582417584</v>
      </c>
      <c r="BH16" s="11">
        <v>95.584765756656566</v>
      </c>
      <c r="BI16" s="11">
        <v>19.841688654353561</v>
      </c>
      <c r="BJ16" s="18">
        <v>1.7066302585544841</v>
      </c>
      <c r="BK16" s="15">
        <v>43.832277966307302</v>
      </c>
      <c r="BL16" s="11">
        <v>0.72085967130214923</v>
      </c>
      <c r="BM16" s="11">
        <v>2.1338783874871137</v>
      </c>
      <c r="BN16" s="11">
        <v>2.1050084684248729</v>
      </c>
      <c r="BO16" s="11">
        <v>22.135253600500938</v>
      </c>
    </row>
    <row r="17" spans="1:67" ht="14.25" x14ac:dyDescent="0.2">
      <c r="A17" s="8" t="s">
        <v>45</v>
      </c>
      <c r="B17" s="8" t="s">
        <v>46</v>
      </c>
      <c r="C17" s="8" t="s">
        <v>47</v>
      </c>
      <c r="D17" s="9">
        <v>10250</v>
      </c>
      <c r="E17" s="9">
        <v>2600</v>
      </c>
      <c r="F17" s="9">
        <v>6450</v>
      </c>
      <c r="G17" s="9">
        <v>1150</v>
      </c>
      <c r="H17" s="10">
        <v>25.48330404217926</v>
      </c>
      <c r="I17" s="10">
        <v>63.190783050185509</v>
      </c>
      <c r="J17" s="10">
        <v>11.325912907635228</v>
      </c>
      <c r="K17" s="11">
        <v>34.799999999999997</v>
      </c>
      <c r="L17" s="11">
        <v>34</v>
      </c>
      <c r="M17" s="10">
        <v>1.3</v>
      </c>
      <c r="N17" s="9">
        <v>7692.3</v>
      </c>
      <c r="O17" s="11">
        <v>31.5</v>
      </c>
      <c r="P17" s="11">
        <v>23.299999999999997</v>
      </c>
      <c r="Q17" s="11">
        <v>7.1</v>
      </c>
      <c r="R17" s="11">
        <v>91.739130434782609</v>
      </c>
      <c r="S17" s="11">
        <v>76.519972132808888</v>
      </c>
      <c r="T17" s="11">
        <v>80.812686330492909</v>
      </c>
      <c r="U17" s="11">
        <v>12.23404255319149</v>
      </c>
      <c r="V17" s="11">
        <v>24.578313253012048</v>
      </c>
      <c r="W17" s="18">
        <v>133.66152702953744</v>
      </c>
      <c r="X17" s="19">
        <v>1.0710553814002088</v>
      </c>
      <c r="Y17" s="9">
        <v>3</v>
      </c>
      <c r="Z17" s="14">
        <v>3873</v>
      </c>
      <c r="AA17" s="11">
        <v>63.098729227761488</v>
      </c>
      <c r="AB17" s="9">
        <v>1900</v>
      </c>
      <c r="AC17" s="11">
        <v>0.29921259842519687</v>
      </c>
      <c r="AD17" s="15">
        <v>31.25</v>
      </c>
      <c r="AE17" s="16">
        <v>215000</v>
      </c>
      <c r="AF17" s="14">
        <v>94</v>
      </c>
      <c r="AG17" s="9">
        <v>33200</v>
      </c>
      <c r="AH17" s="9">
        <v>3917</v>
      </c>
      <c r="AI17" s="11">
        <v>4.3</v>
      </c>
      <c r="AJ17" s="11">
        <v>21.5</v>
      </c>
      <c r="AK17" s="11">
        <v>60.9</v>
      </c>
      <c r="AL17" s="11">
        <v>13.3</v>
      </c>
      <c r="AM17" s="11">
        <v>47.3</v>
      </c>
      <c r="AN17" s="11">
        <v>37.4</v>
      </c>
      <c r="AO17" s="11">
        <v>13.8</v>
      </c>
      <c r="AP17" s="11">
        <v>12.085308056872037</v>
      </c>
      <c r="AQ17" s="11">
        <v>87.914691943127963</v>
      </c>
      <c r="AR17" s="11">
        <v>0</v>
      </c>
      <c r="AS17" s="11">
        <v>21.5</v>
      </c>
      <c r="AT17" s="11">
        <v>19.101850653552479</v>
      </c>
      <c r="AU17" s="11">
        <v>7.3254364089775565</v>
      </c>
      <c r="AV17" s="17">
        <v>2.5385865150284319</v>
      </c>
      <c r="AW17" s="15">
        <v>22.753623188405797</v>
      </c>
      <c r="AX17" s="11">
        <v>10.063058328954282</v>
      </c>
      <c r="AY17" s="11">
        <v>49.814126394052046</v>
      </c>
      <c r="AZ17" s="14">
        <v>123</v>
      </c>
      <c r="BA17" s="14">
        <v>100</v>
      </c>
      <c r="BB17" s="14">
        <v>302.96492537313435</v>
      </c>
      <c r="BC17" s="17">
        <v>1.5761290322580648</v>
      </c>
      <c r="BD17" s="11">
        <v>32.1</v>
      </c>
      <c r="BE17" s="11">
        <v>17.8</v>
      </c>
      <c r="BF17" s="11">
        <v>661.08588235294121</v>
      </c>
      <c r="BG17" s="11">
        <v>216.2258823529412</v>
      </c>
      <c r="BH17" s="11">
        <v>68.254284575528089</v>
      </c>
      <c r="BI17" s="11">
        <v>18.341463414634145</v>
      </c>
      <c r="BJ17" s="18">
        <v>0.18577001671930152</v>
      </c>
      <c r="BK17" s="15">
        <v>11.7891086963643</v>
      </c>
      <c r="BL17" s="11">
        <v>0.84629532317393585</v>
      </c>
      <c r="BM17" s="11">
        <v>3.2218507248133461</v>
      </c>
      <c r="BN17" s="11">
        <v>1.5193719929095972</v>
      </c>
      <c r="BO17" s="11">
        <v>20.258249641319942</v>
      </c>
    </row>
    <row r="18" spans="1:67" ht="14.25" x14ac:dyDescent="0.2">
      <c r="A18" s="8" t="s">
        <v>48</v>
      </c>
      <c r="B18" s="8" t="s">
        <v>49</v>
      </c>
      <c r="C18" s="8" t="s">
        <v>50</v>
      </c>
      <c r="D18" s="9">
        <v>11050</v>
      </c>
      <c r="E18" s="9">
        <v>2750</v>
      </c>
      <c r="F18" s="9">
        <v>7100</v>
      </c>
      <c r="G18" s="9">
        <v>1200</v>
      </c>
      <c r="H18" s="10">
        <v>24.809713664371149</v>
      </c>
      <c r="I18" s="10">
        <v>64.126495106922803</v>
      </c>
      <c r="J18" s="10">
        <v>11.063791228706053</v>
      </c>
      <c r="K18" s="11">
        <v>34.5</v>
      </c>
      <c r="L18" s="11">
        <v>33</v>
      </c>
      <c r="M18" s="10">
        <v>2.1</v>
      </c>
      <c r="N18" s="9">
        <v>5166.7</v>
      </c>
      <c r="O18" s="11">
        <v>34.799999999999997</v>
      </c>
      <c r="P18" s="11">
        <v>26</v>
      </c>
      <c r="Q18" s="11">
        <v>7.5</v>
      </c>
      <c r="R18" s="11">
        <v>92</v>
      </c>
      <c r="S18" s="11">
        <v>75.902257529666514</v>
      </c>
      <c r="T18" s="11">
        <v>80.893119660490399</v>
      </c>
      <c r="U18" s="11">
        <v>12.903225806451612</v>
      </c>
      <c r="V18" s="11">
        <v>27.889447236180903</v>
      </c>
      <c r="W18" s="18">
        <v>155.13588208198985</v>
      </c>
      <c r="X18" s="19">
        <v>0.93023255813953487</v>
      </c>
      <c r="Y18" s="9">
        <v>2</v>
      </c>
      <c r="Z18" s="14">
        <v>4242</v>
      </c>
      <c r="AA18" s="11">
        <v>61.710794297352344</v>
      </c>
      <c r="AB18" s="9">
        <v>1200</v>
      </c>
      <c r="AC18" s="11">
        <v>0.17142857142857143</v>
      </c>
      <c r="AD18" s="15">
        <v>27.131782945736433</v>
      </c>
      <c r="AE18" s="16">
        <v>202500</v>
      </c>
      <c r="AF18" s="14">
        <v>120</v>
      </c>
      <c r="AG18" s="9">
        <v>31960</v>
      </c>
      <c r="AH18" s="9">
        <v>4508</v>
      </c>
      <c r="AI18" s="11">
        <v>4.5999999999999996</v>
      </c>
      <c r="AJ18" s="11">
        <v>20.3</v>
      </c>
      <c r="AK18" s="11">
        <v>26.2</v>
      </c>
      <c r="AL18" s="11">
        <v>48.9</v>
      </c>
      <c r="AM18" s="11">
        <v>40.299999999999997</v>
      </c>
      <c r="AN18" s="11">
        <v>39.9</v>
      </c>
      <c r="AO18" s="11">
        <v>17.399999999999999</v>
      </c>
      <c r="AP18" s="11">
        <v>50.873362445414848</v>
      </c>
      <c r="AQ18" s="11">
        <v>49.126637554585152</v>
      </c>
      <c r="AR18" s="11">
        <v>0</v>
      </c>
      <c r="AS18" s="11">
        <v>19.100000000000001</v>
      </c>
      <c r="AT18" s="11">
        <v>18.594939818226479</v>
      </c>
      <c r="AU18" s="11">
        <v>2.6163201810210719</v>
      </c>
      <c r="AV18" s="17">
        <v>4.0235525024533851</v>
      </c>
      <c r="AW18" s="15">
        <v>25.151515151515152</v>
      </c>
      <c r="AX18" s="11">
        <v>10.558444494686864</v>
      </c>
      <c r="AY18" s="11">
        <v>53.779069767441854</v>
      </c>
      <c r="AZ18" s="14">
        <v>84</v>
      </c>
      <c r="BA18" s="14">
        <v>100</v>
      </c>
      <c r="BB18" s="14">
        <v>301.56923076923073</v>
      </c>
      <c r="BC18" s="17">
        <v>1.4529140219272938</v>
      </c>
      <c r="BD18" s="11">
        <v>30.3</v>
      </c>
      <c r="BE18" s="11">
        <v>17.899999999999999</v>
      </c>
      <c r="BF18" s="11">
        <v>643.63846153846157</v>
      </c>
      <c r="BG18" s="11">
        <v>206.97912087912087</v>
      </c>
      <c r="BH18" s="11">
        <v>90.825519396947968</v>
      </c>
      <c r="BI18" s="11">
        <v>29.773755656108598</v>
      </c>
      <c r="BJ18" s="18">
        <v>1.1054813450023031</v>
      </c>
      <c r="BK18" s="15">
        <v>47.043856322934303</v>
      </c>
      <c r="BL18" s="11">
        <v>0.75446529504860949</v>
      </c>
      <c r="BM18" s="11">
        <v>2.6865797491187067</v>
      </c>
      <c r="BN18" s="11">
        <v>2.3831559463211476</v>
      </c>
      <c r="BO18" s="11">
        <v>23.696682464454977</v>
      </c>
    </row>
    <row r="19" spans="1:67" ht="14.25" x14ac:dyDescent="0.2">
      <c r="A19" s="8" t="s">
        <v>51</v>
      </c>
      <c r="B19" s="8" t="s">
        <v>52</v>
      </c>
      <c r="C19" s="8" t="s">
        <v>53</v>
      </c>
      <c r="D19" s="9">
        <v>11150</v>
      </c>
      <c r="E19" s="9">
        <v>2650</v>
      </c>
      <c r="F19" s="9">
        <v>7200</v>
      </c>
      <c r="G19" s="9">
        <v>1300</v>
      </c>
      <c r="H19" s="10">
        <v>23.703770036715323</v>
      </c>
      <c r="I19" s="10">
        <v>64.511507119190469</v>
      </c>
      <c r="J19" s="10">
        <v>11.784722844094206</v>
      </c>
      <c r="K19" s="11">
        <v>35.299999999999997</v>
      </c>
      <c r="L19" s="11">
        <v>34</v>
      </c>
      <c r="M19" s="10">
        <v>1.6</v>
      </c>
      <c r="N19" s="9">
        <v>6781.3</v>
      </c>
      <c r="O19" s="11">
        <v>44</v>
      </c>
      <c r="P19" s="11">
        <v>29.200000000000003</v>
      </c>
      <c r="Q19" s="11">
        <v>8.4</v>
      </c>
      <c r="R19" s="11">
        <v>84.8</v>
      </c>
      <c r="S19" s="11">
        <v>79.948295585069033</v>
      </c>
      <c r="T19" s="11">
        <v>87.212915402779288</v>
      </c>
      <c r="U19" s="11">
        <v>12.761506276150628</v>
      </c>
      <c r="V19" s="11">
        <v>22.826086956521738</v>
      </c>
      <c r="W19" s="18">
        <v>128.67220287525672</v>
      </c>
      <c r="X19" s="19">
        <v>0.58895705521472397</v>
      </c>
      <c r="Y19" s="9">
        <v>1</v>
      </c>
      <c r="Z19" s="14">
        <v>4617</v>
      </c>
      <c r="AA19" s="11">
        <v>67.470407715914078</v>
      </c>
      <c r="AB19" s="9">
        <v>2700</v>
      </c>
      <c r="AC19" s="11">
        <v>0.38297872340425532</v>
      </c>
      <c r="AD19" s="15">
        <v>32.846715328467155</v>
      </c>
      <c r="AE19" s="16">
        <v>235000</v>
      </c>
      <c r="AF19" s="14">
        <v>144</v>
      </c>
      <c r="AG19" s="9">
        <v>37180</v>
      </c>
      <c r="AH19" s="9">
        <v>4091</v>
      </c>
      <c r="AI19" s="11">
        <v>4.0999999999999996</v>
      </c>
      <c r="AJ19" s="11">
        <v>18.399999999999999</v>
      </c>
      <c r="AK19" s="11">
        <v>49.7</v>
      </c>
      <c r="AL19" s="11">
        <v>27.8</v>
      </c>
      <c r="AM19" s="11">
        <v>63.7</v>
      </c>
      <c r="AN19" s="11">
        <v>12.3</v>
      </c>
      <c r="AO19" s="11">
        <v>22.3</v>
      </c>
      <c r="AP19" s="11">
        <v>23.357664233576642</v>
      </c>
      <c r="AQ19" s="11">
        <v>76.399026763990264</v>
      </c>
      <c r="AR19" s="11">
        <v>0.24330900243309003</v>
      </c>
      <c r="AS19" s="11">
        <v>12.7</v>
      </c>
      <c r="AT19" s="11">
        <v>10.554803788903925</v>
      </c>
      <c r="AU19" s="11">
        <v>4.0565114001958316</v>
      </c>
      <c r="AV19" s="17">
        <v>2.6335590669676452</v>
      </c>
      <c r="AW19" s="15">
        <v>14.920634920634921</v>
      </c>
      <c r="AX19" s="11">
        <v>7.579954671367414</v>
      </c>
      <c r="AY19" s="11">
        <v>47.257383966244724</v>
      </c>
      <c r="AZ19" s="14">
        <v>290</v>
      </c>
      <c r="BA19" s="14">
        <v>100</v>
      </c>
      <c r="BB19" s="14">
        <v>310.84552845528458</v>
      </c>
      <c r="BC19" s="17">
        <v>1.130006123698714</v>
      </c>
      <c r="BD19" s="11">
        <v>24</v>
      </c>
      <c r="BE19" s="11">
        <v>22.4</v>
      </c>
      <c r="BF19" s="11">
        <v>645.24245283018865</v>
      </c>
      <c r="BG19" s="11">
        <v>206.63396226415094</v>
      </c>
      <c r="BH19" s="11">
        <v>72.367816091954026</v>
      </c>
      <c r="BI19" s="11">
        <v>20.807174887892376</v>
      </c>
      <c r="BJ19" s="18">
        <v>0.53576212161800163</v>
      </c>
      <c r="BK19" s="15">
        <v>16.034459076760001</v>
      </c>
      <c r="BL19" s="11">
        <v>0.97154369176529842</v>
      </c>
      <c r="BM19" s="11">
        <v>2.9038274437682103</v>
      </c>
      <c r="BN19" s="11">
        <v>1.0193246973879804</v>
      </c>
      <c r="BO19" s="11">
        <v>25.8845944474687</v>
      </c>
    </row>
    <row r="20" spans="1:67" ht="14.25" x14ac:dyDescent="0.2">
      <c r="A20" s="8" t="s">
        <v>54</v>
      </c>
      <c r="B20" s="8" t="s">
        <v>55</v>
      </c>
      <c r="C20" s="8" t="s">
        <v>56</v>
      </c>
      <c r="D20" s="9">
        <v>17550</v>
      </c>
      <c r="E20" s="9">
        <v>3400</v>
      </c>
      <c r="F20" s="9">
        <v>11350</v>
      </c>
      <c r="G20" s="9">
        <v>2800</v>
      </c>
      <c r="H20" s="10">
        <v>19.45696195311163</v>
      </c>
      <c r="I20" s="10">
        <v>64.662597684102451</v>
      </c>
      <c r="J20" s="10">
        <v>15.880440362785922</v>
      </c>
      <c r="K20" s="11">
        <v>38.9</v>
      </c>
      <c r="L20" s="11">
        <v>39</v>
      </c>
      <c r="M20" s="10">
        <v>3.2</v>
      </c>
      <c r="N20" s="9">
        <v>5218.8</v>
      </c>
      <c r="O20" s="11">
        <v>31.599999999999994</v>
      </c>
      <c r="P20" s="11">
        <v>30.900000000000006</v>
      </c>
      <c r="Q20" s="11">
        <v>10.199999999999999</v>
      </c>
      <c r="R20" s="11">
        <v>51.014492753623188</v>
      </c>
      <c r="S20" s="11">
        <v>82.252271950963248</v>
      </c>
      <c r="T20" s="11">
        <v>84.833277158175946</v>
      </c>
      <c r="U20" s="11">
        <v>10.76923076923077</v>
      </c>
      <c r="V20" s="11">
        <v>16.48936170212766</v>
      </c>
      <c r="W20" s="18">
        <v>97.45359352689195</v>
      </c>
      <c r="X20" s="19">
        <v>0.11370096645821488</v>
      </c>
      <c r="Y20" s="9">
        <v>0</v>
      </c>
      <c r="Z20" s="14">
        <v>7603</v>
      </c>
      <c r="AA20" s="11">
        <v>71.389671361502351</v>
      </c>
      <c r="AB20" s="9">
        <v>3900</v>
      </c>
      <c r="AC20" s="11">
        <v>0.35454545454545455</v>
      </c>
      <c r="AD20" s="15">
        <v>15.048543689320388</v>
      </c>
      <c r="AE20" s="16">
        <v>435000</v>
      </c>
      <c r="AF20" s="14">
        <v>193</v>
      </c>
      <c r="AG20" s="9">
        <v>39800</v>
      </c>
      <c r="AH20" s="9">
        <v>6186</v>
      </c>
      <c r="AI20" s="11">
        <v>6</v>
      </c>
      <c r="AJ20" s="11">
        <v>47.6</v>
      </c>
      <c r="AK20" s="11">
        <v>27.7</v>
      </c>
      <c r="AL20" s="11">
        <v>18.8</v>
      </c>
      <c r="AM20" s="11">
        <v>75.400000000000006</v>
      </c>
      <c r="AN20" s="11">
        <v>9</v>
      </c>
      <c r="AO20" s="11">
        <v>13.2</v>
      </c>
      <c r="AP20" s="11">
        <v>2.7508090614886731</v>
      </c>
      <c r="AQ20" s="11">
        <v>74.271844660194176</v>
      </c>
      <c r="AR20" s="11">
        <v>22.97734627831715</v>
      </c>
      <c r="AS20" s="11">
        <v>8.6999999999999993</v>
      </c>
      <c r="AT20" s="11">
        <v>6.3104974863059953</v>
      </c>
      <c r="AU20" s="11">
        <v>4.376953997320232</v>
      </c>
      <c r="AV20" s="17">
        <v>1.7163825757575757</v>
      </c>
      <c r="AW20" s="15">
        <v>9.3827160493827169</v>
      </c>
      <c r="AX20" s="11">
        <v>4.2911371513451062</v>
      </c>
      <c r="AY20" s="11">
        <v>43.589743589743591</v>
      </c>
      <c r="AZ20" s="14">
        <v>507</v>
      </c>
      <c r="BA20" s="14">
        <v>20</v>
      </c>
      <c r="BB20" s="14">
        <v>339.33905579399141</v>
      </c>
      <c r="BC20" s="17">
        <v>0.83167889512300386</v>
      </c>
      <c r="BD20" s="11">
        <v>17.399999999999999</v>
      </c>
      <c r="BE20" s="11">
        <v>34.4</v>
      </c>
      <c r="BF20" s="11">
        <v>724.4051948051947</v>
      </c>
      <c r="BG20" s="11">
        <v>217.03701298701296</v>
      </c>
      <c r="BH20" s="11">
        <v>49.376826286600277</v>
      </c>
      <c r="BI20" s="11">
        <v>11.965811965811966</v>
      </c>
      <c r="BJ20" s="18">
        <v>0.11899095668729176</v>
      </c>
      <c r="BK20" s="15">
        <v>28.0330907504942</v>
      </c>
      <c r="BL20" s="11">
        <v>1.2693513781152006</v>
      </c>
      <c r="BM20" s="11">
        <v>2.887348972627509</v>
      </c>
      <c r="BN20" s="11">
        <v>0.95286494727480631</v>
      </c>
      <c r="BO20" s="11">
        <v>35.514500980493338</v>
      </c>
    </row>
    <row r="21" spans="1:67" ht="14.25" x14ac:dyDescent="0.2">
      <c r="A21" s="8" t="s">
        <v>57</v>
      </c>
      <c r="B21" s="8" t="s">
        <v>58</v>
      </c>
      <c r="C21" s="8" t="s">
        <v>59</v>
      </c>
      <c r="D21" s="9">
        <v>19650</v>
      </c>
      <c r="E21" s="9">
        <v>4750</v>
      </c>
      <c r="F21" s="9">
        <v>13050</v>
      </c>
      <c r="G21" s="9">
        <v>1800</v>
      </c>
      <c r="H21" s="10">
        <v>24.312487268282744</v>
      </c>
      <c r="I21" s="10">
        <v>66.541047056426976</v>
      </c>
      <c r="J21" s="10">
        <v>9.1464656752902833</v>
      </c>
      <c r="K21" s="11">
        <v>33.700000000000003</v>
      </c>
      <c r="L21" s="11">
        <v>32</v>
      </c>
      <c r="M21" s="10">
        <v>2.1</v>
      </c>
      <c r="N21" s="9">
        <v>8857.1</v>
      </c>
      <c r="O21" s="11">
        <v>53.5</v>
      </c>
      <c r="P21" s="11">
        <v>47.1</v>
      </c>
      <c r="Q21" s="11">
        <v>19.3</v>
      </c>
      <c r="R21" s="11">
        <v>74.285714285714292</v>
      </c>
      <c r="S21" s="11">
        <v>76.002164408640112</v>
      </c>
      <c r="T21" s="11">
        <v>81.418367206908357</v>
      </c>
      <c r="U21" s="11">
        <v>11.875843454790823</v>
      </c>
      <c r="V21" s="11">
        <v>25.314465408805031</v>
      </c>
      <c r="W21" s="18">
        <v>152.02038974141135</v>
      </c>
      <c r="X21" s="19">
        <v>0.55795787418049936</v>
      </c>
      <c r="Y21" s="9">
        <v>8</v>
      </c>
      <c r="Z21" s="14">
        <v>7674</v>
      </c>
      <c r="AA21" s="11">
        <v>63.668796150336014</v>
      </c>
      <c r="AB21" s="9">
        <v>2800</v>
      </c>
      <c r="AC21" s="11">
        <v>0.22222222222222221</v>
      </c>
      <c r="AD21" s="15">
        <v>52.212389380530972</v>
      </c>
      <c r="AE21" s="16">
        <v>250000</v>
      </c>
      <c r="AF21" s="14">
        <v>153</v>
      </c>
      <c r="AG21" s="9">
        <v>29400</v>
      </c>
      <c r="AH21" s="9">
        <v>6511</v>
      </c>
      <c r="AI21" s="11">
        <v>3.8</v>
      </c>
      <c r="AJ21" s="11">
        <v>19.8</v>
      </c>
      <c r="AK21" s="11">
        <v>38.299999999999997</v>
      </c>
      <c r="AL21" s="11">
        <v>38.099999999999994</v>
      </c>
      <c r="AM21" s="11">
        <v>38</v>
      </c>
      <c r="AN21" s="11">
        <v>35.5</v>
      </c>
      <c r="AO21" s="11">
        <v>22.1</v>
      </c>
      <c r="AP21" s="11">
        <v>10.298507462686567</v>
      </c>
      <c r="AQ21" s="11">
        <v>88.358208955223887</v>
      </c>
      <c r="AR21" s="11">
        <v>1.3432835820895521</v>
      </c>
      <c r="AS21" s="11">
        <v>14.9</v>
      </c>
      <c r="AT21" s="11">
        <v>17.996892216414746</v>
      </c>
      <c r="AU21" s="11">
        <v>5.5351991892102594</v>
      </c>
      <c r="AV21" s="17">
        <v>2.7161862527716187</v>
      </c>
      <c r="AW21" s="15">
        <v>19.099099099099099</v>
      </c>
      <c r="AX21" s="11">
        <v>9.7778473091364191</v>
      </c>
      <c r="AY21" s="11">
        <v>48.017621145374449</v>
      </c>
      <c r="AZ21" s="14">
        <v>261</v>
      </c>
      <c r="BA21" s="14">
        <v>100</v>
      </c>
      <c r="BB21" s="14">
        <v>313.546975088968</v>
      </c>
      <c r="BC21" s="17">
        <v>1.1796802131912056</v>
      </c>
      <c r="BD21" s="11">
        <v>23.6</v>
      </c>
      <c r="BE21" s="11">
        <v>24.7</v>
      </c>
      <c r="BF21" s="11">
        <v>641.02747252747258</v>
      </c>
      <c r="BG21" s="11">
        <v>209.10329670329671</v>
      </c>
      <c r="BH21" s="11">
        <v>68.497559405675048</v>
      </c>
      <c r="BI21" s="11">
        <v>26.972010178117049</v>
      </c>
      <c r="BJ21" s="18">
        <v>0.69027770403015976</v>
      </c>
      <c r="BK21" s="15">
        <v>18.906392222847799</v>
      </c>
      <c r="BL21" s="11">
        <v>0.81648936170212771</v>
      </c>
      <c r="BM21" s="11">
        <v>3.586326772624258</v>
      </c>
      <c r="BN21" s="11">
        <v>0.77925396014307613</v>
      </c>
      <c r="BO21" s="11">
        <v>28.624052004333695</v>
      </c>
    </row>
    <row r="22" spans="1:67" ht="14.25" x14ac:dyDescent="0.2">
      <c r="A22" s="8" t="s">
        <v>60</v>
      </c>
      <c r="B22" s="8" t="s">
        <v>61</v>
      </c>
      <c r="C22" s="8" t="s">
        <v>62</v>
      </c>
      <c r="D22" s="9">
        <v>21100</v>
      </c>
      <c r="E22" s="9">
        <v>4100</v>
      </c>
      <c r="F22" s="9">
        <v>14300</v>
      </c>
      <c r="G22" s="9">
        <v>2650</v>
      </c>
      <c r="H22" s="10">
        <v>19.534067185424178</v>
      </c>
      <c r="I22" s="10">
        <v>67.892389447713043</v>
      </c>
      <c r="J22" s="10">
        <v>12.573543366862783</v>
      </c>
      <c r="K22" s="11">
        <v>36.1</v>
      </c>
      <c r="L22" s="11">
        <v>33</v>
      </c>
      <c r="M22" s="10">
        <v>3.1</v>
      </c>
      <c r="N22" s="9">
        <v>6516.1</v>
      </c>
      <c r="O22" s="11">
        <v>38.9</v>
      </c>
      <c r="P22" s="11">
        <v>51.2</v>
      </c>
      <c r="Q22" s="11">
        <v>23</v>
      </c>
      <c r="R22" s="11">
        <v>59.611650485436897</v>
      </c>
      <c r="S22" s="11">
        <v>79.411745840549344</v>
      </c>
      <c r="T22" s="11">
        <v>82.610137298785759</v>
      </c>
      <c r="U22" s="11">
        <v>12.219959266802444</v>
      </c>
      <c r="V22" s="11">
        <v>16.939890710382514</v>
      </c>
      <c r="W22" s="18">
        <v>116.00615621392843</v>
      </c>
      <c r="X22" s="19">
        <v>0.60375670840787121</v>
      </c>
      <c r="Y22" s="9">
        <v>6</v>
      </c>
      <c r="Z22" s="14">
        <v>9309</v>
      </c>
      <c r="AA22" s="11">
        <v>67.904296447589175</v>
      </c>
      <c r="AB22" s="9">
        <v>7000</v>
      </c>
      <c r="AC22" s="11">
        <v>0.49645390070921985</v>
      </c>
      <c r="AD22" s="15">
        <v>83.673469387755105</v>
      </c>
      <c r="AE22" s="16">
        <v>507500</v>
      </c>
      <c r="AF22" s="14">
        <v>230</v>
      </c>
      <c r="AG22" s="9">
        <v>38960</v>
      </c>
      <c r="AH22" s="9">
        <v>8045</v>
      </c>
      <c r="AI22" s="11">
        <v>9.3000000000000007</v>
      </c>
      <c r="AJ22" s="11">
        <v>24.5</v>
      </c>
      <c r="AK22" s="11">
        <v>10.199999999999999</v>
      </c>
      <c r="AL22" s="11">
        <v>56</v>
      </c>
      <c r="AM22" s="11">
        <v>45</v>
      </c>
      <c r="AN22" s="11">
        <v>12.5</v>
      </c>
      <c r="AO22" s="11">
        <v>39.700000000000003</v>
      </c>
      <c r="AP22" s="11">
        <v>16.805721096543504</v>
      </c>
      <c r="AQ22" s="11">
        <v>52.085816448152563</v>
      </c>
      <c r="AR22" s="11">
        <v>31.108462455303933</v>
      </c>
      <c r="AS22" s="11">
        <v>12</v>
      </c>
      <c r="AT22" s="11">
        <v>13.775692051799929</v>
      </c>
      <c r="AU22" s="11">
        <v>4.9043821889774897</v>
      </c>
      <c r="AV22" s="17">
        <v>2.6546199701937407</v>
      </c>
      <c r="AW22" s="15">
        <v>13.636363636363635</v>
      </c>
      <c r="AX22" s="11">
        <v>5.4774915430653142</v>
      </c>
      <c r="AY22" s="11">
        <v>50.621669626998219</v>
      </c>
      <c r="AZ22" s="14">
        <v>415</v>
      </c>
      <c r="BA22" s="14">
        <v>50</v>
      </c>
      <c r="BB22" s="14">
        <v>335.65</v>
      </c>
      <c r="BC22" s="17">
        <v>1.1168184578020643</v>
      </c>
      <c r="BD22" s="11">
        <v>13.7</v>
      </c>
      <c r="BE22" s="11">
        <v>43.7</v>
      </c>
      <c r="BF22" s="11">
        <v>672.2258373205741</v>
      </c>
      <c r="BG22" s="11">
        <v>212.17081339712917</v>
      </c>
      <c r="BH22" s="11">
        <v>90.456717741538156</v>
      </c>
      <c r="BI22" s="11">
        <v>22.322274881516588</v>
      </c>
      <c r="BJ22" s="18">
        <v>9.6190842631781459E-2</v>
      </c>
      <c r="BK22" s="15">
        <v>15.1337613568792</v>
      </c>
      <c r="BL22" s="11">
        <v>0.82877959927140255</v>
      </c>
      <c r="BM22" s="11">
        <v>4.5372073793909191</v>
      </c>
      <c r="BN22" s="11">
        <v>2.5466542942571397</v>
      </c>
      <c r="BO22" s="11">
        <v>35.911027959671557</v>
      </c>
    </row>
    <row r="23" spans="1:67" ht="14.25" x14ac:dyDescent="0.2">
      <c r="A23" s="8" t="s">
        <v>63</v>
      </c>
      <c r="B23" s="8" t="s">
        <v>64</v>
      </c>
      <c r="C23" s="8" t="s">
        <v>65</v>
      </c>
      <c r="D23" s="9">
        <v>26600</v>
      </c>
      <c r="E23" s="9">
        <v>6100</v>
      </c>
      <c r="F23" s="9">
        <v>18550</v>
      </c>
      <c r="G23" s="9">
        <v>2000</v>
      </c>
      <c r="H23" s="10">
        <v>22.835562903953104</v>
      </c>
      <c r="I23" s="10">
        <v>69.69036524875996</v>
      </c>
      <c r="J23" s="10">
        <v>7.4740718472869379</v>
      </c>
      <c r="K23" s="11">
        <v>32.1</v>
      </c>
      <c r="L23" s="11">
        <v>30</v>
      </c>
      <c r="M23" s="10">
        <v>2.6</v>
      </c>
      <c r="N23" s="9">
        <v>8250</v>
      </c>
      <c r="O23" s="11">
        <v>59.9</v>
      </c>
      <c r="P23" s="11">
        <v>52.7</v>
      </c>
      <c r="Q23" s="11">
        <v>23.2</v>
      </c>
      <c r="R23" s="11">
        <v>66.495726495726487</v>
      </c>
      <c r="S23" s="11">
        <v>81.823439099503744</v>
      </c>
      <c r="T23" s="11">
        <v>86.00098454076894</v>
      </c>
      <c r="U23" s="11">
        <v>12.643678160919542</v>
      </c>
      <c r="V23" s="11">
        <v>26.027397260273972</v>
      </c>
      <c r="W23" s="18">
        <v>130.87634802638468</v>
      </c>
      <c r="X23" s="19">
        <v>0.84785680640602923</v>
      </c>
      <c r="Y23" s="9">
        <v>0</v>
      </c>
      <c r="Z23" s="14">
        <v>7344</v>
      </c>
      <c r="AA23" s="11">
        <v>61.917207655341031</v>
      </c>
      <c r="AB23" s="9">
        <v>9000</v>
      </c>
      <c r="AC23" s="11">
        <v>0.58823529411764708</v>
      </c>
      <c r="AD23" s="15">
        <v>55.284552845528452</v>
      </c>
      <c r="AE23" s="16">
        <v>302500</v>
      </c>
      <c r="AF23" s="14">
        <v>413</v>
      </c>
      <c r="AG23" s="9">
        <v>30170</v>
      </c>
      <c r="AH23" s="9">
        <v>6460</v>
      </c>
      <c r="AI23" s="11">
        <v>2.6</v>
      </c>
      <c r="AJ23" s="11">
        <v>20.8</v>
      </c>
      <c r="AK23" s="11">
        <v>16.7</v>
      </c>
      <c r="AL23" s="11">
        <v>60</v>
      </c>
      <c r="AM23" s="11">
        <v>36.299999999999997</v>
      </c>
      <c r="AN23" s="11">
        <v>34.299999999999997</v>
      </c>
      <c r="AO23" s="11">
        <v>26</v>
      </c>
      <c r="AP23" s="11">
        <v>16.744730679156909</v>
      </c>
      <c r="AQ23" s="11">
        <v>81.030444964871194</v>
      </c>
      <c r="AR23" s="11">
        <v>2.2248243559718972</v>
      </c>
      <c r="AS23" s="11">
        <v>14</v>
      </c>
      <c r="AT23" s="11">
        <v>17.596704640535496</v>
      </c>
      <c r="AU23" s="11">
        <v>3.5975465911771645</v>
      </c>
      <c r="AV23" s="17">
        <v>3.0558482613277134</v>
      </c>
      <c r="AW23" s="15">
        <v>18.901098901098901</v>
      </c>
      <c r="AX23" s="11">
        <v>8.4578696343402235</v>
      </c>
      <c r="AY23" s="11">
        <v>49.093444909344491</v>
      </c>
      <c r="AZ23" s="14">
        <v>252</v>
      </c>
      <c r="BA23" s="14">
        <v>77.777777777777786</v>
      </c>
      <c r="BB23" s="14">
        <v>307.73081395348834</v>
      </c>
      <c r="BC23" s="17">
        <v>1.3411980440097799</v>
      </c>
      <c r="BD23" s="11">
        <v>18</v>
      </c>
      <c r="BE23" s="11">
        <v>30.8</v>
      </c>
      <c r="BF23" s="11">
        <v>641.29055118110227</v>
      </c>
      <c r="BG23" s="11">
        <v>200.34724409448822</v>
      </c>
      <c r="BH23" s="11">
        <v>58.913649025069638</v>
      </c>
      <c r="BI23" s="11">
        <v>16.8796992481203</v>
      </c>
      <c r="BJ23" s="18">
        <v>0.15705161763166162</v>
      </c>
      <c r="BK23" s="15">
        <v>19.847620857657699</v>
      </c>
      <c r="BL23" s="11">
        <v>0.81224165341812404</v>
      </c>
      <c r="BM23" s="11">
        <v>2.4958522519625772</v>
      </c>
      <c r="BN23" s="11">
        <v>1.0258459898747669</v>
      </c>
      <c r="BO23" s="11">
        <v>29.929123711340207</v>
      </c>
    </row>
    <row r="24" spans="1:67" ht="14.25" x14ac:dyDescent="0.2">
      <c r="A24" s="8" t="s">
        <v>66</v>
      </c>
      <c r="B24" s="8" t="s">
        <v>67</v>
      </c>
      <c r="C24" s="8" t="s">
        <v>68</v>
      </c>
      <c r="D24" s="9">
        <v>18050</v>
      </c>
      <c r="E24" s="9">
        <v>3500</v>
      </c>
      <c r="F24" s="9">
        <v>12500</v>
      </c>
      <c r="G24" s="9">
        <v>2000</v>
      </c>
      <c r="H24" s="10">
        <v>19.514358576338839</v>
      </c>
      <c r="I24" s="10">
        <v>69.403481538973281</v>
      </c>
      <c r="J24" s="10">
        <v>11.082159884687881</v>
      </c>
      <c r="K24" s="11">
        <v>36.299999999999997</v>
      </c>
      <c r="L24" s="11">
        <v>35</v>
      </c>
      <c r="M24" s="10">
        <v>2.7</v>
      </c>
      <c r="N24" s="9">
        <v>6425.9</v>
      </c>
      <c r="O24" s="11">
        <v>35</v>
      </c>
      <c r="P24" s="11">
        <v>36.1</v>
      </c>
      <c r="Q24" s="11">
        <v>13.6</v>
      </c>
      <c r="R24" s="11">
        <v>56.585365853658537</v>
      </c>
      <c r="S24" s="11">
        <v>79.102920864197486</v>
      </c>
      <c r="T24" s="11">
        <v>81.866259937610494</v>
      </c>
      <c r="U24" s="11">
        <v>10.018552875695732</v>
      </c>
      <c r="V24" s="11">
        <v>19.501133786848072</v>
      </c>
      <c r="W24" s="18">
        <v>108.30926460786492</v>
      </c>
      <c r="X24" s="19">
        <v>0.42492917847025502</v>
      </c>
      <c r="Y24" s="9">
        <v>5</v>
      </c>
      <c r="Z24" s="14">
        <v>8630</v>
      </c>
      <c r="AA24" s="11">
        <v>71.469979296066256</v>
      </c>
      <c r="AB24" s="9">
        <v>3800</v>
      </c>
      <c r="AC24" s="11">
        <v>0.30769230769230771</v>
      </c>
      <c r="AD24" s="15">
        <v>28.571428571428569</v>
      </c>
      <c r="AE24" s="16">
        <v>335000</v>
      </c>
      <c r="AF24" s="14">
        <v>258</v>
      </c>
      <c r="AG24" s="9">
        <v>38090</v>
      </c>
      <c r="AH24" s="9">
        <v>7136</v>
      </c>
      <c r="AI24" s="11">
        <v>4.5999999999999996</v>
      </c>
      <c r="AJ24" s="11">
        <v>22.1</v>
      </c>
      <c r="AK24" s="11">
        <v>20.3</v>
      </c>
      <c r="AL24" s="11">
        <v>52.999999999999993</v>
      </c>
      <c r="AM24" s="11">
        <v>56.8</v>
      </c>
      <c r="AN24" s="11">
        <v>13.4</v>
      </c>
      <c r="AO24" s="11">
        <v>26.7</v>
      </c>
      <c r="AP24" s="11">
        <v>9.3617021276595747</v>
      </c>
      <c r="AQ24" s="11">
        <v>70.638297872340431</v>
      </c>
      <c r="AR24" s="11">
        <v>20</v>
      </c>
      <c r="AS24" s="11">
        <v>10.8</v>
      </c>
      <c r="AT24" s="11">
        <v>10.313964058457451</v>
      </c>
      <c r="AU24" s="11">
        <v>4.059811881984082</v>
      </c>
      <c r="AV24" s="17">
        <v>2.1014864172219374</v>
      </c>
      <c r="AW24" s="15">
        <v>13.536585365853659</v>
      </c>
      <c r="AX24" s="11">
        <v>5.8578008059873348</v>
      </c>
      <c r="AY24" s="11">
        <v>49.310872894333848</v>
      </c>
      <c r="AZ24" s="14">
        <v>429</v>
      </c>
      <c r="BA24" s="14">
        <v>40</v>
      </c>
      <c r="BB24" s="14">
        <v>343.47212121212118</v>
      </c>
      <c r="BC24" s="17">
        <v>0.90567961165048561</v>
      </c>
      <c r="BD24" s="11">
        <v>15</v>
      </c>
      <c r="BE24" s="11">
        <v>40.6</v>
      </c>
      <c r="BF24" s="11">
        <v>704.52222222222224</v>
      </c>
      <c r="BG24" s="11">
        <v>214.7659259259259</v>
      </c>
      <c r="BH24" s="11">
        <v>75.585399449035805</v>
      </c>
      <c r="BI24" s="11">
        <v>17.119113573407201</v>
      </c>
      <c r="BJ24" s="18">
        <v>0.49988891357476117</v>
      </c>
      <c r="BK24" s="15">
        <v>40.3432436744394</v>
      </c>
      <c r="BL24" s="11">
        <v>0.96272308578008059</v>
      </c>
      <c r="BM24" s="11">
        <v>2.9038661376731003</v>
      </c>
      <c r="BN24" s="11">
        <v>2.0244288622483602</v>
      </c>
      <c r="BO24" s="11">
        <v>35.132090927708376</v>
      </c>
    </row>
    <row r="25" spans="1:67" ht="14.25" x14ac:dyDescent="0.2">
      <c r="A25" s="8" t="s">
        <v>69</v>
      </c>
      <c r="B25" s="8" t="s">
        <v>70</v>
      </c>
      <c r="C25" s="8" t="s">
        <v>71</v>
      </c>
      <c r="D25" s="9">
        <v>17100</v>
      </c>
      <c r="E25" s="9">
        <v>3550</v>
      </c>
      <c r="F25" s="9">
        <v>11050</v>
      </c>
      <c r="G25" s="9">
        <v>2550</v>
      </c>
      <c r="H25" s="10">
        <v>20.628614827364608</v>
      </c>
      <c r="I25" s="10">
        <v>64.614126307180001</v>
      </c>
      <c r="J25" s="10">
        <v>14.757258865455395</v>
      </c>
      <c r="K25" s="11">
        <v>38.299999999999997</v>
      </c>
      <c r="L25" s="11">
        <v>38</v>
      </c>
      <c r="M25" s="10">
        <v>3.8</v>
      </c>
      <c r="N25" s="9">
        <v>4302.6000000000004</v>
      </c>
      <c r="O25" s="11">
        <v>23.400000000000006</v>
      </c>
      <c r="P25" s="11">
        <v>23.400000000000006</v>
      </c>
      <c r="Q25" s="11">
        <v>7.2</v>
      </c>
      <c r="R25" s="11">
        <v>65.217391304347828</v>
      </c>
      <c r="S25" s="11">
        <v>81.046238620496425</v>
      </c>
      <c r="T25" s="11">
        <v>85.227131289560788</v>
      </c>
      <c r="U25" s="11">
        <v>11.262798634812286</v>
      </c>
      <c r="V25" s="11">
        <v>22.171945701357465</v>
      </c>
      <c r="W25" s="18">
        <v>93.314847187895595</v>
      </c>
      <c r="X25" s="19">
        <v>0.46983649689907914</v>
      </c>
      <c r="Y25" s="9">
        <v>2</v>
      </c>
      <c r="Z25" s="14">
        <v>7566</v>
      </c>
      <c r="AA25" s="11">
        <v>71.539334341906198</v>
      </c>
      <c r="AB25" s="9">
        <v>3700</v>
      </c>
      <c r="AC25" s="11">
        <v>0.34259259259259262</v>
      </c>
      <c r="AD25" s="15">
        <v>11.872146118721462</v>
      </c>
      <c r="AE25" s="16">
        <v>368000</v>
      </c>
      <c r="AF25" s="14">
        <v>252</v>
      </c>
      <c r="AG25" s="9">
        <v>39870</v>
      </c>
      <c r="AH25" s="9">
        <v>6639</v>
      </c>
      <c r="AI25" s="11">
        <v>10.1</v>
      </c>
      <c r="AJ25" s="11">
        <v>37.200000000000003</v>
      </c>
      <c r="AK25" s="11">
        <v>17.8</v>
      </c>
      <c r="AL25" s="11">
        <v>34.799999999999997</v>
      </c>
      <c r="AM25" s="11">
        <v>67.900000000000006</v>
      </c>
      <c r="AN25" s="11">
        <v>9.8000000000000007</v>
      </c>
      <c r="AO25" s="11">
        <v>20.3</v>
      </c>
      <c r="AP25" s="11">
        <v>4.918032786885246</v>
      </c>
      <c r="AQ25" s="11">
        <v>74.217585692995527</v>
      </c>
      <c r="AR25" s="11">
        <v>20.864381520119224</v>
      </c>
      <c r="AS25" s="11">
        <v>9.4</v>
      </c>
      <c r="AT25" s="11">
        <v>9.1240875912408761</v>
      </c>
      <c r="AU25" s="11">
        <v>3.7009960705473821</v>
      </c>
      <c r="AV25" s="17">
        <v>1.9414048711613132</v>
      </c>
      <c r="AW25" s="15">
        <v>11.829268292682926</v>
      </c>
      <c r="AX25" s="11">
        <v>5.2212524881335165</v>
      </c>
      <c r="AY25" s="11">
        <v>42.970297029702969</v>
      </c>
      <c r="AZ25" s="14">
        <v>522</v>
      </c>
      <c r="BA25" s="14">
        <v>30</v>
      </c>
      <c r="BB25" s="14">
        <v>337.42555555555549</v>
      </c>
      <c r="BC25" s="17">
        <v>0.55890283589028356</v>
      </c>
      <c r="BD25" s="11">
        <v>17.100000000000001</v>
      </c>
      <c r="BE25" s="11">
        <v>36.5</v>
      </c>
      <c r="BF25" s="11">
        <v>690.65161290322578</v>
      </c>
      <c r="BG25" s="11">
        <v>225.14435483870969</v>
      </c>
      <c r="BH25" s="11">
        <v>44.007547629192281</v>
      </c>
      <c r="BI25" s="11">
        <v>13.91812865497076</v>
      </c>
      <c r="BJ25" s="18">
        <v>0.12056181807221654</v>
      </c>
      <c r="BK25" s="15">
        <v>34.846315036949903</v>
      </c>
      <c r="BL25" s="11">
        <v>1.1773082223242994</v>
      </c>
      <c r="BM25" s="11">
        <v>2.7717721277990481</v>
      </c>
      <c r="BN25" s="11">
        <v>0.86668366046393064</v>
      </c>
      <c r="BO25" s="11">
        <v>35.297245559927681</v>
      </c>
    </row>
    <row r="26" spans="1:67" ht="14.25" x14ac:dyDescent="0.2">
      <c r="A26" s="8" t="s">
        <v>72</v>
      </c>
      <c r="B26" s="8" t="s">
        <v>73</v>
      </c>
      <c r="C26" s="8" t="s">
        <v>74</v>
      </c>
      <c r="D26" s="9">
        <v>16850</v>
      </c>
      <c r="E26" s="9">
        <v>3250</v>
      </c>
      <c r="F26" s="9">
        <v>11300</v>
      </c>
      <c r="G26" s="9">
        <v>2300</v>
      </c>
      <c r="H26" s="10">
        <v>19.246961162170177</v>
      </c>
      <c r="I26" s="10">
        <v>67.121257041209603</v>
      </c>
      <c r="J26" s="10">
        <v>13.631781796620219</v>
      </c>
      <c r="K26" s="11">
        <v>37.200000000000003</v>
      </c>
      <c r="L26" s="11">
        <v>36</v>
      </c>
      <c r="M26" s="10">
        <v>2.5</v>
      </c>
      <c r="N26" s="9">
        <v>6440</v>
      </c>
      <c r="O26" s="11">
        <v>28.200000000000003</v>
      </c>
      <c r="P26" s="11">
        <v>34.400000000000006</v>
      </c>
      <c r="Q26" s="11">
        <v>10.4</v>
      </c>
      <c r="R26" s="11">
        <v>64.303797468354432</v>
      </c>
      <c r="S26" s="11">
        <v>82.151057948423443</v>
      </c>
      <c r="T26" s="11">
        <v>84.850856697537751</v>
      </c>
      <c r="U26" s="11">
        <v>7.9107505070993911</v>
      </c>
      <c r="V26" s="11">
        <v>17.31266149870801</v>
      </c>
      <c r="W26" s="18">
        <v>102.89698281043394</v>
      </c>
      <c r="X26" s="19">
        <v>0.34617700180614092</v>
      </c>
      <c r="Y26" s="9">
        <v>1</v>
      </c>
      <c r="Z26" s="14">
        <v>8153</v>
      </c>
      <c r="AA26" s="11">
        <v>74.859976127077402</v>
      </c>
      <c r="AB26" s="9">
        <v>4200</v>
      </c>
      <c r="AC26" s="11">
        <v>0.3783783783783784</v>
      </c>
      <c r="AD26" s="15">
        <v>29.665071770334929</v>
      </c>
      <c r="AE26" s="16">
        <v>437500</v>
      </c>
      <c r="AF26" s="14">
        <v>172</v>
      </c>
      <c r="AG26" s="9">
        <v>41160</v>
      </c>
      <c r="AH26" s="9">
        <v>6805</v>
      </c>
      <c r="AI26" s="11">
        <v>2.9</v>
      </c>
      <c r="AJ26" s="11">
        <v>14.4</v>
      </c>
      <c r="AK26" s="11">
        <v>25.7</v>
      </c>
      <c r="AL26" s="11">
        <v>56.9</v>
      </c>
      <c r="AM26" s="11">
        <v>50.2</v>
      </c>
      <c r="AN26" s="11">
        <v>22.2</v>
      </c>
      <c r="AO26" s="11">
        <v>25.5</v>
      </c>
      <c r="AP26" s="11">
        <v>9.261939218523878</v>
      </c>
      <c r="AQ26" s="11">
        <v>73.082489146164974</v>
      </c>
      <c r="AR26" s="11">
        <v>17.655571635311144</v>
      </c>
      <c r="AS26" s="11">
        <v>10.3</v>
      </c>
      <c r="AT26" s="11">
        <v>10.642555399095828</v>
      </c>
      <c r="AU26" s="11">
        <v>3.6083392729864578</v>
      </c>
      <c r="AV26" s="17">
        <v>1.5633423180592991</v>
      </c>
      <c r="AW26" s="15">
        <v>12.105263157894736</v>
      </c>
      <c r="AX26" s="11">
        <v>4.1848562396507605</v>
      </c>
      <c r="AY26" s="11">
        <v>46.859903381642518</v>
      </c>
      <c r="AZ26" s="14">
        <v>389</v>
      </c>
      <c r="BA26" s="14">
        <v>30</v>
      </c>
      <c r="BB26" s="14">
        <v>350.0976377952756</v>
      </c>
      <c r="BC26" s="17">
        <v>0.79844236760124609</v>
      </c>
      <c r="BD26" s="11">
        <v>14.1</v>
      </c>
      <c r="BE26" s="11">
        <v>49.6</v>
      </c>
      <c r="BF26" s="11">
        <v>715.14603960396039</v>
      </c>
      <c r="BG26" s="11">
        <v>218.82920792079207</v>
      </c>
      <c r="BH26" s="11">
        <v>47.53977062523122</v>
      </c>
      <c r="BI26" s="11">
        <v>11.335311572700297</v>
      </c>
      <c r="BJ26" s="18">
        <v>0.24041351123933166</v>
      </c>
      <c r="BK26" s="15">
        <v>37.7742761381216</v>
      </c>
      <c r="BL26" s="11">
        <v>0.81785337949721515</v>
      </c>
      <c r="BM26" s="11">
        <v>2.6255673362101577</v>
      </c>
      <c r="BN26" s="11">
        <v>3.1298345828870646</v>
      </c>
      <c r="BO26" s="11">
        <v>41.172026764515437</v>
      </c>
    </row>
    <row r="27" spans="1:67" ht="14.25" x14ac:dyDescent="0.2">
      <c r="A27" s="8" t="s">
        <v>75</v>
      </c>
      <c r="B27" s="8" t="s">
        <v>76</v>
      </c>
      <c r="C27" s="8" t="s">
        <v>77</v>
      </c>
      <c r="D27" s="9">
        <v>17600</v>
      </c>
      <c r="E27" s="9">
        <v>4050</v>
      </c>
      <c r="F27" s="9">
        <v>10850</v>
      </c>
      <c r="G27" s="9">
        <v>2750</v>
      </c>
      <c r="H27" s="10">
        <v>22.934998580755039</v>
      </c>
      <c r="I27" s="10">
        <v>61.578200397388592</v>
      </c>
      <c r="J27" s="10">
        <v>15.486801021856373</v>
      </c>
      <c r="K27" s="11">
        <v>37.1</v>
      </c>
      <c r="L27" s="11">
        <v>35</v>
      </c>
      <c r="M27" s="10">
        <v>5.6</v>
      </c>
      <c r="N27" s="9">
        <v>3017.9</v>
      </c>
      <c r="O27" s="11">
        <v>39.200000000000003</v>
      </c>
      <c r="P27" s="11">
        <v>37.4</v>
      </c>
      <c r="Q27" s="11">
        <v>12.1</v>
      </c>
      <c r="R27" s="11">
        <v>72.676056338028161</v>
      </c>
      <c r="S27" s="11">
        <v>84.014029500756891</v>
      </c>
      <c r="T27" s="11">
        <v>87.001004175418302</v>
      </c>
      <c r="U27" s="11">
        <v>10.947368421052632</v>
      </c>
      <c r="V27" s="11">
        <v>17.092337917485263</v>
      </c>
      <c r="W27" s="18">
        <v>116.3901018922853</v>
      </c>
      <c r="X27" s="19">
        <v>0.98022355975924336</v>
      </c>
      <c r="Y27" s="9">
        <v>2</v>
      </c>
      <c r="Z27" s="14">
        <v>7259</v>
      </c>
      <c r="AA27" s="11">
        <v>68.969121140142519</v>
      </c>
      <c r="AB27" s="9">
        <v>6900</v>
      </c>
      <c r="AC27" s="11">
        <v>0.64485981308411211</v>
      </c>
      <c r="AD27" s="15">
        <v>35.071090047393369</v>
      </c>
      <c r="AE27" s="16">
        <v>455000</v>
      </c>
      <c r="AF27" s="14">
        <v>277</v>
      </c>
      <c r="AG27" s="9">
        <v>38410</v>
      </c>
      <c r="AH27" s="9">
        <v>6167</v>
      </c>
      <c r="AI27" s="11">
        <v>19</v>
      </c>
      <c r="AJ27" s="11">
        <v>37</v>
      </c>
      <c r="AK27" s="11">
        <v>7.2</v>
      </c>
      <c r="AL27" s="11">
        <v>36.699999999999996</v>
      </c>
      <c r="AM27" s="11">
        <v>60.4</v>
      </c>
      <c r="AN27" s="11">
        <v>15.8</v>
      </c>
      <c r="AO27" s="11">
        <v>20.9</v>
      </c>
      <c r="AP27" s="11">
        <v>5.5284552845528454</v>
      </c>
      <c r="AQ27" s="11">
        <v>54.146341463414636</v>
      </c>
      <c r="AR27" s="11">
        <v>40.325203252032523</v>
      </c>
      <c r="AS27" s="11">
        <v>9.3000000000000007</v>
      </c>
      <c r="AT27" s="11">
        <v>10.316253611068877</v>
      </c>
      <c r="AU27" s="11">
        <v>3.391878078245516</v>
      </c>
      <c r="AV27" s="17">
        <v>1.5937231825426015</v>
      </c>
      <c r="AW27" s="15">
        <v>8.5858585858585847</v>
      </c>
      <c r="AX27" s="11">
        <v>5.5676308309647222</v>
      </c>
      <c r="AY27" s="11">
        <v>45.752895752895753</v>
      </c>
      <c r="AZ27" s="14">
        <v>439</v>
      </c>
      <c r="BA27" s="14">
        <v>30</v>
      </c>
      <c r="BB27" s="14">
        <v>326.7208333333333</v>
      </c>
      <c r="BC27" s="17">
        <v>0.99757258448357911</v>
      </c>
      <c r="BD27" s="11">
        <v>17</v>
      </c>
      <c r="BE27" s="11">
        <v>36</v>
      </c>
      <c r="BF27" s="11">
        <v>736.836496350365</v>
      </c>
      <c r="BG27" s="11">
        <v>219.5846715328467</v>
      </c>
      <c r="BH27" s="11">
        <v>71.356902555627698</v>
      </c>
      <c r="BI27" s="11">
        <v>17.15909090909091</v>
      </c>
      <c r="BJ27" s="18">
        <v>0.23289665211062591</v>
      </c>
      <c r="BK27" s="15">
        <v>53.996557763814899</v>
      </c>
      <c r="BL27" s="11">
        <v>1.2420999832803878</v>
      </c>
      <c r="BM27" s="11">
        <v>3.0091395524450708</v>
      </c>
      <c r="BN27" s="11">
        <v>0.68358091231760221</v>
      </c>
      <c r="BO27" s="11">
        <v>38.135407537248028</v>
      </c>
    </row>
    <row r="28" spans="1:67" ht="14.25" x14ac:dyDescent="0.2">
      <c r="A28" s="8" t="s">
        <v>78</v>
      </c>
      <c r="B28" s="8" t="s">
        <v>79</v>
      </c>
      <c r="C28" s="8" t="s">
        <v>80</v>
      </c>
      <c r="D28" s="9">
        <v>16800</v>
      </c>
      <c r="E28" s="9">
        <v>3200</v>
      </c>
      <c r="F28" s="9">
        <v>10800</v>
      </c>
      <c r="G28" s="9">
        <v>2800</v>
      </c>
      <c r="H28" s="10">
        <v>19.022386282448203</v>
      </c>
      <c r="I28" s="10">
        <v>64.342700643010247</v>
      </c>
      <c r="J28" s="10">
        <v>16.634913074541558</v>
      </c>
      <c r="K28" s="11">
        <v>39.1</v>
      </c>
      <c r="L28" s="11">
        <v>37</v>
      </c>
      <c r="M28" s="10">
        <v>2.7</v>
      </c>
      <c r="N28" s="9">
        <v>5925.9</v>
      </c>
      <c r="O28" s="11">
        <v>33.099999999999994</v>
      </c>
      <c r="P28" s="11">
        <v>40.9</v>
      </c>
      <c r="Q28" s="11">
        <v>14.5</v>
      </c>
      <c r="R28" s="11">
        <v>56.901408450704224</v>
      </c>
      <c r="S28" s="11">
        <v>84.184961981497736</v>
      </c>
      <c r="T28" s="11">
        <v>88.364981337174569</v>
      </c>
      <c r="U28" s="11">
        <v>6.6115702479338845</v>
      </c>
      <c r="V28" s="11">
        <v>11.581920903954803</v>
      </c>
      <c r="W28" s="18">
        <v>85.698488757832664</v>
      </c>
      <c r="X28" s="19">
        <v>0.42984869325997249</v>
      </c>
      <c r="Y28" s="9">
        <v>5</v>
      </c>
      <c r="Z28" s="14">
        <v>7386</v>
      </c>
      <c r="AA28" s="11">
        <v>72.568284535272156</v>
      </c>
      <c r="AB28" s="9">
        <v>6000</v>
      </c>
      <c r="AC28" s="11">
        <v>0.5714285714285714</v>
      </c>
      <c r="AD28" s="15">
        <v>49.489795918367342</v>
      </c>
      <c r="AE28" s="16">
        <v>528000</v>
      </c>
      <c r="AF28" s="14">
        <v>244</v>
      </c>
      <c r="AG28" s="9">
        <v>45030</v>
      </c>
      <c r="AH28" s="9">
        <v>6508</v>
      </c>
      <c r="AI28" s="11">
        <v>13.7</v>
      </c>
      <c r="AJ28" s="11">
        <v>26</v>
      </c>
      <c r="AK28" s="11">
        <v>5.2</v>
      </c>
      <c r="AL28" s="11">
        <v>55.2</v>
      </c>
      <c r="AM28" s="11">
        <v>62.3</v>
      </c>
      <c r="AN28" s="11">
        <v>4.9000000000000004</v>
      </c>
      <c r="AO28" s="11">
        <v>30.4</v>
      </c>
      <c r="AP28" s="11">
        <v>7.6461769115442282</v>
      </c>
      <c r="AQ28" s="11">
        <v>46.776611694152926</v>
      </c>
      <c r="AR28" s="11">
        <v>45.57721139430285</v>
      </c>
      <c r="AS28" s="11">
        <v>7.3</v>
      </c>
      <c r="AT28" s="11">
        <v>6.8174962292609349</v>
      </c>
      <c r="AU28" s="11">
        <v>2.2970185636602287</v>
      </c>
      <c r="AV28" s="17">
        <v>1.572517237208177</v>
      </c>
      <c r="AW28" s="15">
        <v>5.1388888888888884</v>
      </c>
      <c r="AX28" s="11">
        <v>2.7835215524097343</v>
      </c>
      <c r="AY28" s="11">
        <v>40.794223826714806</v>
      </c>
      <c r="AZ28" s="14">
        <v>533</v>
      </c>
      <c r="BA28" s="14">
        <v>11.111111111111111</v>
      </c>
      <c r="BB28" s="14">
        <v>360.74090909090904</v>
      </c>
      <c r="BC28" s="17">
        <v>0.77261987491313411</v>
      </c>
      <c r="BD28" s="11">
        <v>12.3</v>
      </c>
      <c r="BE28" s="11">
        <v>48.6</v>
      </c>
      <c r="BF28" s="11">
        <v>779.43308823529424</v>
      </c>
      <c r="BG28" s="11">
        <v>225.90808823529412</v>
      </c>
      <c r="BH28" s="11">
        <v>51.982817655481547</v>
      </c>
      <c r="BI28" s="11">
        <v>9.2261904761904763</v>
      </c>
      <c r="BJ28" s="18">
        <v>0.18429782528566163</v>
      </c>
      <c r="BK28" s="15">
        <v>13.721298192722999</v>
      </c>
      <c r="BL28" s="11">
        <v>1.155081915062828</v>
      </c>
      <c r="BM28" s="11">
        <v>2.8992790296287954</v>
      </c>
      <c r="BN28" s="11">
        <v>1.351523651663904</v>
      </c>
      <c r="BO28" s="11">
        <v>41.355007388882576</v>
      </c>
    </row>
    <row r="29" spans="1:67" ht="14.25" x14ac:dyDescent="0.2">
      <c r="A29" s="8" t="s">
        <v>81</v>
      </c>
      <c r="B29" s="8" t="s">
        <v>82</v>
      </c>
      <c r="C29" s="8" t="s">
        <v>83</v>
      </c>
      <c r="D29" s="9">
        <v>16950</v>
      </c>
      <c r="E29" s="9">
        <v>3450</v>
      </c>
      <c r="F29" s="9">
        <v>10500</v>
      </c>
      <c r="G29" s="9">
        <v>3000</v>
      </c>
      <c r="H29" s="10">
        <v>20.345885963876757</v>
      </c>
      <c r="I29" s="10">
        <v>61.934836501003417</v>
      </c>
      <c r="J29" s="10">
        <v>17.719277535119822</v>
      </c>
      <c r="K29" s="11">
        <v>39.1</v>
      </c>
      <c r="L29" s="11">
        <v>38</v>
      </c>
      <c r="M29" s="10">
        <v>4.7</v>
      </c>
      <c r="N29" s="9">
        <v>3436.2</v>
      </c>
      <c r="O29" s="11">
        <v>21.400000000000006</v>
      </c>
      <c r="P29" s="11">
        <v>36</v>
      </c>
      <c r="Q29" s="11">
        <v>10.9</v>
      </c>
      <c r="R29" s="11">
        <v>50.555555555555557</v>
      </c>
      <c r="S29" s="11">
        <v>84.902521408582388</v>
      </c>
      <c r="T29" s="11">
        <v>88.966911539032708</v>
      </c>
      <c r="U29" s="11">
        <v>6.336088154269973</v>
      </c>
      <c r="V29" s="11">
        <v>12.5</v>
      </c>
      <c r="W29" s="18">
        <v>86.573549767207751</v>
      </c>
      <c r="X29" s="19">
        <v>0.47519482988025097</v>
      </c>
      <c r="Y29" s="9">
        <v>7</v>
      </c>
      <c r="Z29" s="14">
        <v>7373</v>
      </c>
      <c r="AA29" s="11">
        <v>73.050629148915093</v>
      </c>
      <c r="AB29" s="9">
        <v>6000</v>
      </c>
      <c r="AC29" s="11">
        <v>0.58252427184466016</v>
      </c>
      <c r="AD29" s="15">
        <v>35.602094240837701</v>
      </c>
      <c r="AE29" s="16">
        <v>825000</v>
      </c>
      <c r="AF29" s="14">
        <v>263</v>
      </c>
      <c r="AG29" s="9">
        <v>53090</v>
      </c>
      <c r="AH29" s="9">
        <v>6602</v>
      </c>
      <c r="AI29" s="11">
        <v>18.399999999999999</v>
      </c>
      <c r="AJ29" s="11">
        <v>30.1</v>
      </c>
      <c r="AK29" s="11">
        <v>12.8</v>
      </c>
      <c r="AL29" s="11">
        <v>38.800000000000004</v>
      </c>
      <c r="AM29" s="11">
        <v>66.099999999999994</v>
      </c>
      <c r="AN29" s="11">
        <v>4.9000000000000004</v>
      </c>
      <c r="AO29" s="11">
        <v>26.7</v>
      </c>
      <c r="AP29" s="11">
        <v>4.3939393939393936</v>
      </c>
      <c r="AQ29" s="11">
        <v>34.090909090909086</v>
      </c>
      <c r="AR29" s="11">
        <v>61.515151515151508</v>
      </c>
      <c r="AS29" s="11">
        <v>4.9000000000000004</v>
      </c>
      <c r="AT29" s="11">
        <v>5.3035483625864295</v>
      </c>
      <c r="AU29" s="11">
        <v>1.4428626394767219</v>
      </c>
      <c r="AV29" s="17">
        <v>1.1159330440173589</v>
      </c>
      <c r="AW29" s="15">
        <v>3.79746835443038</v>
      </c>
      <c r="AX29" s="11">
        <v>2.3729893295110687</v>
      </c>
      <c r="AY29" s="11">
        <v>41.811846689895468</v>
      </c>
      <c r="AZ29" s="14">
        <v>587</v>
      </c>
      <c r="BA29" s="14">
        <v>0</v>
      </c>
      <c r="BB29" s="14">
        <v>368.50941176470587</v>
      </c>
      <c r="BC29" s="17">
        <v>0.73389328063241088</v>
      </c>
      <c r="BD29" s="11">
        <v>8.1999999999999993</v>
      </c>
      <c r="BE29" s="11">
        <v>57.3</v>
      </c>
      <c r="BF29" s="11">
        <v>879.73333333333335</v>
      </c>
      <c r="BG29" s="11">
        <v>244.08571428571429</v>
      </c>
      <c r="BH29" s="11">
        <v>65.143771935225658</v>
      </c>
      <c r="BI29" s="11">
        <v>10.973451327433628</v>
      </c>
      <c r="BJ29" s="18">
        <v>6.2916823958726553E-2</v>
      </c>
      <c r="BK29" s="15">
        <v>24.226526760670701</v>
      </c>
      <c r="BL29" s="11">
        <v>1.2415989807294154</v>
      </c>
      <c r="BM29" s="11">
        <v>2.7193333047392891</v>
      </c>
      <c r="BN29" s="11">
        <v>2.4939559740424992</v>
      </c>
      <c r="BO29" s="11">
        <v>48.043452867655645</v>
      </c>
    </row>
    <row r="30" spans="1:67" ht="14.25" x14ac:dyDescent="0.2">
      <c r="A30" s="8" t="s">
        <v>84</v>
      </c>
      <c r="B30" s="8" t="s">
        <v>85</v>
      </c>
      <c r="C30" s="8" t="s">
        <v>86</v>
      </c>
      <c r="D30" s="9">
        <v>24950</v>
      </c>
      <c r="E30" s="9">
        <v>6400</v>
      </c>
      <c r="F30" s="9">
        <v>16050</v>
      </c>
      <c r="G30" s="9">
        <v>2500</v>
      </c>
      <c r="H30" s="10">
        <v>25.633418858242464</v>
      </c>
      <c r="I30" s="10">
        <v>64.292014111610001</v>
      </c>
      <c r="J30" s="10">
        <v>10.074567030147531</v>
      </c>
      <c r="K30" s="11">
        <v>33</v>
      </c>
      <c r="L30" s="11">
        <v>30</v>
      </c>
      <c r="M30" s="10">
        <v>3</v>
      </c>
      <c r="N30" s="9">
        <v>7150</v>
      </c>
      <c r="O30" s="11">
        <v>34.200000000000003</v>
      </c>
      <c r="P30" s="11">
        <v>45.8</v>
      </c>
      <c r="Q30" s="11">
        <v>17.5</v>
      </c>
      <c r="R30" s="11">
        <v>63.20754716981132</v>
      </c>
      <c r="S30" s="11">
        <v>80.350873703829976</v>
      </c>
      <c r="T30" s="11">
        <v>82.885993464901105</v>
      </c>
      <c r="U30" s="11">
        <v>8.7091757387247277</v>
      </c>
      <c r="V30" s="11">
        <v>16.435986159169548</v>
      </c>
      <c r="W30" s="18">
        <v>107.09212662337663</v>
      </c>
      <c r="X30" s="19">
        <v>0.42735042735042739</v>
      </c>
      <c r="Y30" s="9">
        <v>6</v>
      </c>
      <c r="Z30" s="14">
        <v>7635</v>
      </c>
      <c r="AA30" s="11">
        <v>66.692872117400412</v>
      </c>
      <c r="AB30" s="9">
        <v>6200</v>
      </c>
      <c r="AC30" s="11">
        <v>0.44765342960288806</v>
      </c>
      <c r="AD30" s="15">
        <v>66.055045871559642</v>
      </c>
      <c r="AE30" s="16">
        <v>555250</v>
      </c>
      <c r="AF30" s="14">
        <v>128</v>
      </c>
      <c r="AG30" s="9">
        <v>40800</v>
      </c>
      <c r="AH30" s="9">
        <v>6373</v>
      </c>
      <c r="AI30" s="11">
        <v>11.2</v>
      </c>
      <c r="AJ30" s="11">
        <v>39.5</v>
      </c>
      <c r="AK30" s="11">
        <v>11.9</v>
      </c>
      <c r="AL30" s="11">
        <v>37.300000000000004</v>
      </c>
      <c r="AM30" s="11">
        <v>49.400000000000006</v>
      </c>
      <c r="AN30" s="11">
        <v>13.3</v>
      </c>
      <c r="AO30" s="11">
        <v>34.700000000000003</v>
      </c>
      <c r="AP30" s="11">
        <v>14.006024096385541</v>
      </c>
      <c r="AQ30" s="11">
        <v>53.463855421686745</v>
      </c>
      <c r="AR30" s="11">
        <v>32.53012048192771</v>
      </c>
      <c r="AS30" s="11">
        <v>12.7</v>
      </c>
      <c r="AT30" s="11">
        <v>13.573940157898228</v>
      </c>
      <c r="AU30" s="11">
        <v>3.7719473930168905</v>
      </c>
      <c r="AV30" s="17">
        <v>2.1834061135371181</v>
      </c>
      <c r="AW30" s="15">
        <v>7.734375</v>
      </c>
      <c r="AX30" s="11">
        <v>5.3136171595710113</v>
      </c>
      <c r="AY30" s="11">
        <v>57.692307692307686</v>
      </c>
      <c r="AZ30" s="14">
        <v>430</v>
      </c>
      <c r="BA30" s="14">
        <v>36.363636363636367</v>
      </c>
      <c r="BB30" s="14">
        <v>342.06397058823529</v>
      </c>
      <c r="BC30" s="17">
        <v>0.98577199281867156</v>
      </c>
      <c r="BD30" s="11">
        <v>16.399999999999999</v>
      </c>
      <c r="BE30" s="11">
        <v>37.4</v>
      </c>
      <c r="BF30" s="11">
        <v>739.88495575221236</v>
      </c>
      <c r="BG30" s="11">
        <v>226.66814159292036</v>
      </c>
      <c r="BH30" s="11">
        <v>61.309606561935219</v>
      </c>
      <c r="BI30" s="11">
        <v>11.342685370741483</v>
      </c>
      <c r="BJ30" s="18">
        <v>0.15219155844155843</v>
      </c>
      <c r="BK30" s="15">
        <v>14.5749382071795</v>
      </c>
      <c r="BL30" s="11">
        <v>0.96230094247643805</v>
      </c>
      <c r="BM30" s="11">
        <v>3.403282679464176</v>
      </c>
      <c r="BN30" s="11">
        <v>1.6735875173021264</v>
      </c>
      <c r="BO30" s="11">
        <v>37.309763521423555</v>
      </c>
    </row>
    <row r="31" spans="1:67" ht="14.25" x14ac:dyDescent="0.2">
      <c r="A31" s="8" t="s">
        <v>87</v>
      </c>
      <c r="B31" s="8" t="s">
        <v>88</v>
      </c>
      <c r="C31" s="8" t="s">
        <v>89</v>
      </c>
      <c r="D31" s="9">
        <v>18250</v>
      </c>
      <c r="E31" s="9">
        <v>4100</v>
      </c>
      <c r="F31" s="9">
        <v>11500</v>
      </c>
      <c r="G31" s="9">
        <v>2650</v>
      </c>
      <c r="H31" s="10">
        <v>22.463966679454156</v>
      </c>
      <c r="I31" s="10">
        <v>63.122705102208585</v>
      </c>
      <c r="J31" s="10">
        <v>14.413328218337259</v>
      </c>
      <c r="K31" s="11">
        <v>37.1</v>
      </c>
      <c r="L31" s="11">
        <v>36</v>
      </c>
      <c r="M31" s="10">
        <v>5.4</v>
      </c>
      <c r="N31" s="9">
        <v>3250</v>
      </c>
      <c r="O31" s="11">
        <v>40.6</v>
      </c>
      <c r="P31" s="11">
        <v>35.700000000000003</v>
      </c>
      <c r="Q31" s="11">
        <v>11.7</v>
      </c>
      <c r="R31" s="11">
        <v>71.081081081081081</v>
      </c>
      <c r="S31" s="11">
        <v>81.553866201577335</v>
      </c>
      <c r="T31" s="11">
        <v>85.622660148957067</v>
      </c>
      <c r="U31" s="11">
        <v>11.245674740484429</v>
      </c>
      <c r="V31" s="11">
        <v>20.566037735849058</v>
      </c>
      <c r="W31" s="18">
        <v>95.676785615183974</v>
      </c>
      <c r="X31" s="19">
        <v>0.36190162855732849</v>
      </c>
      <c r="Y31" s="9">
        <v>4</v>
      </c>
      <c r="Z31" s="14">
        <v>7828</v>
      </c>
      <c r="AA31" s="11">
        <v>70.67533405561575</v>
      </c>
      <c r="AB31" s="9">
        <v>3000</v>
      </c>
      <c r="AC31" s="11">
        <v>0.26548672566371684</v>
      </c>
      <c r="AD31" s="15">
        <v>35.096153846153847</v>
      </c>
      <c r="AE31" s="16">
        <v>397250</v>
      </c>
      <c r="AF31" s="14">
        <v>222</v>
      </c>
      <c r="AG31" s="9">
        <v>38590</v>
      </c>
      <c r="AH31" s="9">
        <v>6327</v>
      </c>
      <c r="AI31" s="11">
        <v>11.3</v>
      </c>
      <c r="AJ31" s="11">
        <v>49.2</v>
      </c>
      <c r="AK31" s="11">
        <v>15.4</v>
      </c>
      <c r="AL31" s="11">
        <v>24.099999999999998</v>
      </c>
      <c r="AM31" s="11">
        <v>66.900000000000006</v>
      </c>
      <c r="AN31" s="11">
        <v>13.6</v>
      </c>
      <c r="AO31" s="11">
        <v>17.899999999999999</v>
      </c>
      <c r="AP31" s="11">
        <v>3.481012658227848</v>
      </c>
      <c r="AQ31" s="11">
        <v>77.531645569620252</v>
      </c>
      <c r="AR31" s="11">
        <v>18.9873417721519</v>
      </c>
      <c r="AS31" s="11">
        <v>9.1999999999999993</v>
      </c>
      <c r="AT31" s="11">
        <v>9.3959731543624159</v>
      </c>
      <c r="AU31" s="11">
        <v>3.290339563042906</v>
      </c>
      <c r="AV31" s="17">
        <v>1.6454834316840672</v>
      </c>
      <c r="AW31" s="15">
        <v>10.198019801980198</v>
      </c>
      <c r="AX31" s="11">
        <v>5.0282942603071952</v>
      </c>
      <c r="AY31" s="11">
        <v>40.909090909090914</v>
      </c>
      <c r="AZ31" s="14">
        <v>460</v>
      </c>
      <c r="BA31" s="14">
        <v>30</v>
      </c>
      <c r="BB31" s="14">
        <v>325.59571428571434</v>
      </c>
      <c r="BC31" s="17">
        <v>0.92639484978540776</v>
      </c>
      <c r="BD31" s="11">
        <v>17.8</v>
      </c>
      <c r="BE31" s="11">
        <v>36.5</v>
      </c>
      <c r="BF31" s="11">
        <v>734.82283950617284</v>
      </c>
      <c r="BG31" s="11">
        <v>215.91851851851848</v>
      </c>
      <c r="BH31" s="11">
        <v>46.820842093300755</v>
      </c>
      <c r="BI31" s="11">
        <v>12.164383561643836</v>
      </c>
      <c r="BJ31" s="18">
        <v>0.27748487707419944</v>
      </c>
      <c r="BK31" s="15">
        <v>48.779295434448102</v>
      </c>
      <c r="BL31" s="11">
        <v>1.2391269199676638</v>
      </c>
      <c r="BM31" s="11">
        <v>2.5802454815985167</v>
      </c>
      <c r="BN31" s="11">
        <v>0.77490774907749083</v>
      </c>
      <c r="BO31" s="11">
        <v>36.781732418524868</v>
      </c>
    </row>
    <row r="32" spans="1:67" ht="14.25" x14ac:dyDescent="0.2">
      <c r="A32" s="8" t="s">
        <v>90</v>
      </c>
      <c r="B32" s="8" t="s">
        <v>91</v>
      </c>
      <c r="C32" s="8" t="s">
        <v>92</v>
      </c>
      <c r="D32" s="9">
        <v>19300</v>
      </c>
      <c r="E32" s="9">
        <v>4150</v>
      </c>
      <c r="F32" s="9">
        <v>12800</v>
      </c>
      <c r="G32" s="9">
        <v>2300</v>
      </c>
      <c r="H32" s="10">
        <v>21.536706760680215</v>
      </c>
      <c r="I32" s="10">
        <v>66.466196598921613</v>
      </c>
      <c r="J32" s="10">
        <v>11.997096640398174</v>
      </c>
      <c r="K32" s="11">
        <v>34.9</v>
      </c>
      <c r="L32" s="11">
        <v>32</v>
      </c>
      <c r="M32" s="10">
        <v>2.8</v>
      </c>
      <c r="N32" s="9">
        <v>6625</v>
      </c>
      <c r="O32" s="11">
        <v>36.299999999999997</v>
      </c>
      <c r="P32" s="11">
        <v>48.2</v>
      </c>
      <c r="Q32" s="11">
        <v>20.3</v>
      </c>
      <c r="R32" s="11">
        <v>76.129032258064512</v>
      </c>
      <c r="S32" s="11">
        <v>80.175837884731351</v>
      </c>
      <c r="T32" s="11">
        <v>84.107435817075469</v>
      </c>
      <c r="U32" s="11">
        <v>7.3701842546063654</v>
      </c>
      <c r="V32" s="11">
        <v>19.124423963133641</v>
      </c>
      <c r="W32" s="18">
        <v>105.66273204721543</v>
      </c>
      <c r="X32" s="19">
        <v>0.57418465778594396</v>
      </c>
      <c r="Y32" s="9">
        <v>4</v>
      </c>
      <c r="Z32" s="14">
        <v>8381</v>
      </c>
      <c r="AA32" s="11">
        <v>66.738334129638474</v>
      </c>
      <c r="AB32" s="9">
        <v>8300</v>
      </c>
      <c r="AC32" s="11">
        <v>0.65354330708661412</v>
      </c>
      <c r="AD32" s="15">
        <v>77.830188679245282</v>
      </c>
      <c r="AE32" s="16">
        <v>350000</v>
      </c>
      <c r="AF32" s="14">
        <v>209</v>
      </c>
      <c r="AG32" s="9">
        <v>38530</v>
      </c>
      <c r="AH32" s="9">
        <v>7255</v>
      </c>
      <c r="AI32" s="11">
        <v>10.9</v>
      </c>
      <c r="AJ32" s="11">
        <v>22.4</v>
      </c>
      <c r="AK32" s="11">
        <v>8.1999999999999993</v>
      </c>
      <c r="AL32" s="11">
        <v>58.399999999999991</v>
      </c>
      <c r="AM32" s="11">
        <v>49</v>
      </c>
      <c r="AN32" s="11">
        <v>12.1</v>
      </c>
      <c r="AO32" s="11">
        <v>36.6</v>
      </c>
      <c r="AP32" s="11">
        <v>15.086782376502002</v>
      </c>
      <c r="AQ32" s="11">
        <v>62.082777036048064</v>
      </c>
      <c r="AR32" s="11">
        <v>22.830440587449932</v>
      </c>
      <c r="AS32" s="11">
        <v>9.1</v>
      </c>
      <c r="AT32" s="11">
        <v>10.6553114029385</v>
      </c>
      <c r="AU32" s="11">
        <v>3.2889584964761158</v>
      </c>
      <c r="AV32" s="17">
        <v>1.8969332911792602</v>
      </c>
      <c r="AW32" s="15">
        <v>7.5268817204301079</v>
      </c>
      <c r="AX32" s="11">
        <v>3.5893754486719311</v>
      </c>
      <c r="AY32" s="11">
        <v>40.810810810810807</v>
      </c>
      <c r="AZ32" s="14">
        <v>427</v>
      </c>
      <c r="BA32" s="14">
        <v>40</v>
      </c>
      <c r="BB32" s="14">
        <v>352.68486842105261</v>
      </c>
      <c r="BC32" s="17">
        <v>0.98730071467839475</v>
      </c>
      <c r="BD32" s="11">
        <v>13.5</v>
      </c>
      <c r="BE32" s="11">
        <v>41.3</v>
      </c>
      <c r="BF32" s="11">
        <v>791.33861386138631</v>
      </c>
      <c r="BG32" s="11">
        <v>232.60198019801982</v>
      </c>
      <c r="BH32" s="11">
        <v>72.62869719254924</v>
      </c>
      <c r="BI32" s="11">
        <v>19.740932642487046</v>
      </c>
      <c r="BJ32" s="18">
        <v>0.4159950080599033</v>
      </c>
      <c r="BK32" s="15">
        <v>16.363105944040701</v>
      </c>
      <c r="BL32" s="11">
        <v>0.97530509691313716</v>
      </c>
      <c r="BM32" s="11">
        <v>2.6789569260558754</v>
      </c>
      <c r="BN32" s="11">
        <v>1.2341407151095731</v>
      </c>
      <c r="BO32" s="11">
        <v>34.20888055034397</v>
      </c>
    </row>
    <row r="33" spans="1:67" ht="14.25" x14ac:dyDescent="0.2">
      <c r="A33" s="8" t="s">
        <v>93</v>
      </c>
      <c r="B33" s="8" t="s">
        <v>94</v>
      </c>
      <c r="C33" s="8" t="s">
        <v>95</v>
      </c>
      <c r="D33" s="9">
        <v>16300</v>
      </c>
      <c r="E33" s="9">
        <v>2950</v>
      </c>
      <c r="F33" s="9">
        <v>10500</v>
      </c>
      <c r="G33" s="9">
        <v>2850</v>
      </c>
      <c r="H33" s="10">
        <v>18.123275068997241</v>
      </c>
      <c r="I33" s="10">
        <v>64.311560870898504</v>
      </c>
      <c r="J33" s="10">
        <v>17.565164060104262</v>
      </c>
      <c r="K33" s="11">
        <v>40.700000000000003</v>
      </c>
      <c r="L33" s="11">
        <v>41</v>
      </c>
      <c r="M33" s="10">
        <v>8.3000000000000007</v>
      </c>
      <c r="N33" s="9">
        <v>1873.5</v>
      </c>
      <c r="O33" s="11">
        <v>18.299999999999997</v>
      </c>
      <c r="P33" s="11">
        <v>22.099999999999994</v>
      </c>
      <c r="Q33" s="11">
        <v>6.3</v>
      </c>
      <c r="R33" s="11">
        <v>60.322580645161295</v>
      </c>
      <c r="S33" s="11">
        <v>81.787590817715611</v>
      </c>
      <c r="T33" s="11">
        <v>84.214886948433403</v>
      </c>
      <c r="U33" s="11">
        <v>4.4943820224719104</v>
      </c>
      <c r="V33" s="11">
        <v>16.081871345029239</v>
      </c>
      <c r="W33" s="18">
        <v>126.81455413812606</v>
      </c>
      <c r="X33" s="19">
        <v>0.7209062821833162</v>
      </c>
      <c r="Y33" s="9">
        <v>4</v>
      </c>
      <c r="Z33" s="14">
        <v>7421</v>
      </c>
      <c r="AA33" s="11">
        <v>74.545454545454547</v>
      </c>
      <c r="AB33" s="9">
        <v>6800</v>
      </c>
      <c r="AC33" s="11">
        <v>0.66666666666666663</v>
      </c>
      <c r="AD33" s="15">
        <v>13.106796116504855</v>
      </c>
      <c r="AE33" s="16">
        <v>419422.5</v>
      </c>
      <c r="AF33" s="14">
        <v>296</v>
      </c>
      <c r="AG33" s="9">
        <v>43940</v>
      </c>
      <c r="AH33" s="9">
        <v>6794</v>
      </c>
      <c r="AI33" s="11">
        <v>19.7</v>
      </c>
      <c r="AJ33" s="11">
        <v>25.6</v>
      </c>
      <c r="AK33" s="11">
        <v>15.5</v>
      </c>
      <c r="AL33" s="11">
        <v>38.9</v>
      </c>
      <c r="AM33" s="11">
        <v>69.900000000000006</v>
      </c>
      <c r="AN33" s="11">
        <v>7.7</v>
      </c>
      <c r="AO33" s="11">
        <v>19.899999999999999</v>
      </c>
      <c r="AP33" s="11">
        <v>6.5312046444121918</v>
      </c>
      <c r="AQ33" s="11">
        <v>63.715529753265599</v>
      </c>
      <c r="AR33" s="11">
        <v>29.753265602322205</v>
      </c>
      <c r="AS33" s="11">
        <v>7.9</v>
      </c>
      <c r="AT33" s="11">
        <v>7.109375</v>
      </c>
      <c r="AU33" s="11">
        <v>2.7027027027027026</v>
      </c>
      <c r="AV33" s="17">
        <v>1.4157331035331773</v>
      </c>
      <c r="AW33" s="15">
        <v>7.3134328358208958</v>
      </c>
      <c r="AX33" s="11">
        <v>2.7692778457772338</v>
      </c>
      <c r="AY33" s="11">
        <v>38.418079096045197</v>
      </c>
      <c r="AZ33" s="14">
        <v>538</v>
      </c>
      <c r="BA33" s="14">
        <v>11.111111111111111</v>
      </c>
      <c r="BB33" s="14">
        <v>353.38467153284671</v>
      </c>
      <c r="BC33" s="17">
        <v>0.55382636655948558</v>
      </c>
      <c r="BD33" s="11">
        <v>13.1</v>
      </c>
      <c r="BE33" s="11">
        <v>44.3</v>
      </c>
      <c r="BF33" s="11">
        <v>760.50088495575221</v>
      </c>
      <c r="BG33" s="11">
        <v>226.95398230088497</v>
      </c>
      <c r="BH33" s="11">
        <v>56.327209882865006</v>
      </c>
      <c r="BI33" s="11">
        <v>12.576687116564418</v>
      </c>
      <c r="BJ33" s="18">
        <v>0.43989191227298435</v>
      </c>
      <c r="BK33" s="15">
        <v>47.9138544017665</v>
      </c>
      <c r="BL33" s="11">
        <v>1.2083843329253365</v>
      </c>
      <c r="BM33" s="11">
        <v>2.6742289169966909</v>
      </c>
      <c r="BN33" s="11">
        <v>1.55259412601889</v>
      </c>
      <c r="BO33" s="11">
        <v>44.140417859794248</v>
      </c>
    </row>
    <row r="34" spans="1:67" ht="14.25" x14ac:dyDescent="0.2">
      <c r="A34" s="8" t="s">
        <v>96</v>
      </c>
      <c r="B34" s="8" t="s">
        <v>97</v>
      </c>
      <c r="C34" s="8" t="s">
        <v>98</v>
      </c>
      <c r="D34" s="9">
        <v>20000</v>
      </c>
      <c r="E34" s="9">
        <v>4350</v>
      </c>
      <c r="F34" s="9">
        <v>12800</v>
      </c>
      <c r="G34" s="9">
        <v>2800</v>
      </c>
      <c r="H34" s="10">
        <v>21.85155546663999</v>
      </c>
      <c r="I34" s="10">
        <v>64.109232769830953</v>
      </c>
      <c r="J34" s="10">
        <v>14.039211763529059</v>
      </c>
      <c r="K34" s="11">
        <v>37.1</v>
      </c>
      <c r="L34" s="11">
        <v>36</v>
      </c>
      <c r="M34" s="10">
        <v>9.4</v>
      </c>
      <c r="N34" s="9">
        <v>2010.6</v>
      </c>
      <c r="O34" s="11">
        <v>36.1</v>
      </c>
      <c r="P34" s="11">
        <v>34.400000000000006</v>
      </c>
      <c r="Q34" s="11">
        <v>10.199999999999999</v>
      </c>
      <c r="R34" s="11">
        <v>59.277108433734938</v>
      </c>
      <c r="S34" s="11">
        <v>83.584027970783623</v>
      </c>
      <c r="T34" s="11">
        <v>86.72146247388747</v>
      </c>
      <c r="U34" s="11">
        <v>11.3345521023766</v>
      </c>
      <c r="V34" s="11">
        <v>18.220338983050848</v>
      </c>
      <c r="W34" s="18">
        <v>102.85170096820275</v>
      </c>
      <c r="X34" s="19">
        <v>0.52003670847353933</v>
      </c>
      <c r="Y34" s="9">
        <v>6</v>
      </c>
      <c r="Z34" s="14">
        <v>8329</v>
      </c>
      <c r="AA34" s="11">
        <v>70.471275065572385</v>
      </c>
      <c r="AB34" s="9">
        <v>7300</v>
      </c>
      <c r="AC34" s="11">
        <v>0.59109311740890691</v>
      </c>
      <c r="AD34" s="15">
        <v>24.888888888888886</v>
      </c>
      <c r="AE34" s="16">
        <v>520000</v>
      </c>
      <c r="AF34" s="14">
        <v>343</v>
      </c>
      <c r="AG34" s="9">
        <v>41920</v>
      </c>
      <c r="AH34" s="9">
        <v>7122</v>
      </c>
      <c r="AI34" s="11">
        <v>19.600000000000001</v>
      </c>
      <c r="AJ34" s="11">
        <v>35.6</v>
      </c>
      <c r="AK34" s="11">
        <v>11.4</v>
      </c>
      <c r="AL34" s="11">
        <v>33.5</v>
      </c>
      <c r="AM34" s="11">
        <v>64.400000000000006</v>
      </c>
      <c r="AN34" s="11">
        <v>12.8</v>
      </c>
      <c r="AO34" s="11">
        <v>20.399999999999999</v>
      </c>
      <c r="AP34" s="11">
        <v>4.2936288088642662</v>
      </c>
      <c r="AQ34" s="11">
        <v>62.326869806094187</v>
      </c>
      <c r="AR34" s="11">
        <v>33.37950138504155</v>
      </c>
      <c r="AS34" s="11">
        <v>8.3000000000000007</v>
      </c>
      <c r="AT34" s="11">
        <v>8.3492626979792472</v>
      </c>
      <c r="AU34" s="11">
        <v>2.8161193082659053</v>
      </c>
      <c r="AV34" s="17">
        <v>1.2737501326823055</v>
      </c>
      <c r="AW34" s="15">
        <v>9.4285714285714288</v>
      </c>
      <c r="AX34" s="11">
        <v>5.1345454545454547</v>
      </c>
      <c r="AY34" s="11">
        <v>46.422018348623858</v>
      </c>
      <c r="AZ34" s="14">
        <v>483</v>
      </c>
      <c r="BA34" s="14">
        <v>30</v>
      </c>
      <c r="BB34" s="14">
        <v>352.84177215189879</v>
      </c>
      <c r="BC34" s="17">
        <v>1.1570842824601366</v>
      </c>
      <c r="BD34" s="11">
        <v>14</v>
      </c>
      <c r="BE34" s="11">
        <v>41.6</v>
      </c>
      <c r="BF34" s="11">
        <v>733.15664739884392</v>
      </c>
      <c r="BG34" s="11">
        <v>218.7491329479769</v>
      </c>
      <c r="BH34" s="11">
        <v>62.839083486963389</v>
      </c>
      <c r="BI34" s="11">
        <v>14.7</v>
      </c>
      <c r="BJ34" s="18">
        <v>0.21162901433786571</v>
      </c>
      <c r="BK34" s="15">
        <v>59.031827111957199</v>
      </c>
      <c r="BL34" s="11">
        <v>1.2733090909090909</v>
      </c>
      <c r="BM34" s="11">
        <v>2.2829316324638058</v>
      </c>
      <c r="BN34" s="11">
        <v>0.97577775226724839</v>
      </c>
      <c r="BO34" s="11">
        <v>36.989268484788816</v>
      </c>
    </row>
    <row r="35" spans="1:67" ht="14.25" x14ac:dyDescent="0.2">
      <c r="A35" s="8" t="s">
        <v>99</v>
      </c>
      <c r="B35" s="8" t="s">
        <v>100</v>
      </c>
      <c r="C35" s="8" t="s">
        <v>101</v>
      </c>
      <c r="D35" s="9">
        <v>16650</v>
      </c>
      <c r="E35" s="9">
        <v>3200</v>
      </c>
      <c r="F35" s="9">
        <v>10550</v>
      </c>
      <c r="G35" s="9">
        <v>2850</v>
      </c>
      <c r="H35" s="10">
        <v>19.301304792255429</v>
      </c>
      <c r="I35" s="10">
        <v>63.417713907762604</v>
      </c>
      <c r="J35" s="10">
        <v>17.280981299981963</v>
      </c>
      <c r="K35" s="11">
        <v>39.799999999999997</v>
      </c>
      <c r="L35" s="11">
        <v>39</v>
      </c>
      <c r="M35" s="10">
        <v>3.3</v>
      </c>
      <c r="N35" s="9">
        <v>4833.3</v>
      </c>
      <c r="O35" s="11">
        <v>26.700000000000003</v>
      </c>
      <c r="P35" s="11">
        <v>28.5</v>
      </c>
      <c r="Q35" s="11">
        <v>8.6</v>
      </c>
      <c r="R35" s="11">
        <v>59.696969696969703</v>
      </c>
      <c r="S35" s="11">
        <v>80.968150687991368</v>
      </c>
      <c r="T35" s="11">
        <v>84.365388121654334</v>
      </c>
      <c r="U35" s="11">
        <v>7.7894736842105265</v>
      </c>
      <c r="V35" s="11">
        <v>16.923076923076923</v>
      </c>
      <c r="W35" s="18">
        <v>98.868484511222405</v>
      </c>
      <c r="X35" s="19">
        <v>0.57714505579068875</v>
      </c>
      <c r="Y35" s="9">
        <v>3</v>
      </c>
      <c r="Z35" s="14">
        <v>7486</v>
      </c>
      <c r="AA35" s="11">
        <v>73.435354129880324</v>
      </c>
      <c r="AB35" s="9">
        <v>4400</v>
      </c>
      <c r="AC35" s="11">
        <v>0.4251207729468599</v>
      </c>
      <c r="AD35" s="15">
        <v>15.238095238095237</v>
      </c>
      <c r="AE35" s="16">
        <v>366000</v>
      </c>
      <c r="AF35" s="14">
        <v>239</v>
      </c>
      <c r="AG35" s="9">
        <v>41670</v>
      </c>
      <c r="AH35" s="9">
        <v>6285</v>
      </c>
      <c r="AI35" s="11">
        <v>16.3</v>
      </c>
      <c r="AJ35" s="11">
        <v>35.5</v>
      </c>
      <c r="AK35" s="11">
        <v>8.3000000000000007</v>
      </c>
      <c r="AL35" s="11">
        <v>39.9</v>
      </c>
      <c r="AM35" s="11">
        <v>70.599999999999994</v>
      </c>
      <c r="AN35" s="11">
        <v>7.3</v>
      </c>
      <c r="AO35" s="11">
        <v>20.3</v>
      </c>
      <c r="AP35" s="11">
        <v>4.9306625577812024</v>
      </c>
      <c r="AQ35" s="11">
        <v>55.932203389830505</v>
      </c>
      <c r="AR35" s="11">
        <v>39.137134052388291</v>
      </c>
      <c r="AS35" s="11">
        <v>8.1</v>
      </c>
      <c r="AT35" s="11">
        <v>7.5156416908286285</v>
      </c>
      <c r="AU35" s="11">
        <v>2.7233635929288105</v>
      </c>
      <c r="AV35" s="17">
        <v>1.3272200772200773</v>
      </c>
      <c r="AW35" s="15">
        <v>10.4</v>
      </c>
      <c r="AX35" s="11">
        <v>4.1963707064160731</v>
      </c>
      <c r="AY35" s="11">
        <v>48.617511520737331</v>
      </c>
      <c r="AZ35" s="14">
        <v>515</v>
      </c>
      <c r="BA35" s="14">
        <v>30</v>
      </c>
      <c r="BB35" s="14">
        <v>346.86148648648651</v>
      </c>
      <c r="BC35" s="17">
        <v>0.76959537572254344</v>
      </c>
      <c r="BD35" s="11">
        <v>14.7</v>
      </c>
      <c r="BE35" s="11">
        <v>40.700000000000003</v>
      </c>
      <c r="BF35" s="11">
        <v>748.41718749999995</v>
      </c>
      <c r="BG35" s="11">
        <v>222.24687499999999</v>
      </c>
      <c r="BH35" s="11">
        <v>49.73478939157566</v>
      </c>
      <c r="BI35" s="11">
        <v>11.651651651651651</v>
      </c>
      <c r="BJ35" s="18">
        <v>6.1831447474185376E-2</v>
      </c>
      <c r="BK35" s="15">
        <v>15.263556460664899</v>
      </c>
      <c r="BL35" s="11">
        <v>1.2879131561892418</v>
      </c>
      <c r="BM35" s="11">
        <v>3.2596081493748819</v>
      </c>
      <c r="BN35" s="11">
        <v>0.9664292980671414</v>
      </c>
      <c r="BO35" s="11">
        <v>38.252981347467127</v>
      </c>
    </row>
    <row r="36" spans="1:67" ht="14.25" x14ac:dyDescent="0.2">
      <c r="A36" s="8" t="s">
        <v>102</v>
      </c>
      <c r="B36" s="8" t="s">
        <v>103</v>
      </c>
      <c r="C36" s="8" t="s">
        <v>104</v>
      </c>
      <c r="D36" s="9">
        <v>16900</v>
      </c>
      <c r="E36" s="9">
        <v>3400</v>
      </c>
      <c r="F36" s="9">
        <v>10600</v>
      </c>
      <c r="G36" s="9">
        <v>2900</v>
      </c>
      <c r="H36" s="10">
        <v>20.249792825855334</v>
      </c>
      <c r="I36" s="10">
        <v>62.708653959985796</v>
      </c>
      <c r="J36" s="10">
        <v>17.041553214158871</v>
      </c>
      <c r="K36" s="11">
        <v>39.6</v>
      </c>
      <c r="L36" s="11">
        <v>39</v>
      </c>
      <c r="M36" s="10">
        <v>8.8000000000000007</v>
      </c>
      <c r="N36" s="9">
        <v>1795.5</v>
      </c>
      <c r="O36" s="11">
        <v>34.299999999999997</v>
      </c>
      <c r="P36" s="11">
        <v>37.6</v>
      </c>
      <c r="Q36" s="11">
        <v>13.7</v>
      </c>
      <c r="R36" s="11">
        <v>60.909090909090907</v>
      </c>
      <c r="S36" s="11">
        <v>82.54794195788331</v>
      </c>
      <c r="T36" s="11">
        <v>86.264986040895934</v>
      </c>
      <c r="U36" s="11">
        <v>8.9715536105032836</v>
      </c>
      <c r="V36" s="11">
        <v>17.941176470588236</v>
      </c>
      <c r="W36" s="18">
        <v>108.1116158338741</v>
      </c>
      <c r="X36" s="19">
        <v>0.4051863857374392</v>
      </c>
      <c r="Y36" s="9">
        <v>3</v>
      </c>
      <c r="Z36" s="14">
        <v>6849</v>
      </c>
      <c r="AA36" s="11">
        <v>71.60480920020909</v>
      </c>
      <c r="AB36" s="9">
        <v>5600</v>
      </c>
      <c r="AC36" s="11">
        <v>0.5544554455445545</v>
      </c>
      <c r="AD36" s="15">
        <v>24.102564102564102</v>
      </c>
      <c r="AE36" s="16">
        <v>627750</v>
      </c>
      <c r="AF36" s="14">
        <v>182</v>
      </c>
      <c r="AG36" s="9">
        <v>46150</v>
      </c>
      <c r="AH36" s="9">
        <v>6029</v>
      </c>
      <c r="AI36" s="11">
        <v>20.6</v>
      </c>
      <c r="AJ36" s="11">
        <v>35.9</v>
      </c>
      <c r="AK36" s="11">
        <v>10.7</v>
      </c>
      <c r="AL36" s="11">
        <v>32.800000000000004</v>
      </c>
      <c r="AM36" s="11">
        <v>66.8</v>
      </c>
      <c r="AN36" s="11">
        <v>8.6999999999999993</v>
      </c>
      <c r="AO36" s="11">
        <v>22.5</v>
      </c>
      <c r="AP36" s="11">
        <v>5.6726094003241485</v>
      </c>
      <c r="AQ36" s="11">
        <v>38.249594813614266</v>
      </c>
      <c r="AR36" s="11">
        <v>56.077795786061593</v>
      </c>
      <c r="AS36" s="11">
        <v>6.3</v>
      </c>
      <c r="AT36" s="11">
        <v>5.2969629688367297</v>
      </c>
      <c r="AU36" s="11">
        <v>2.2740468356880204</v>
      </c>
      <c r="AV36" s="17">
        <v>0.96661940971774707</v>
      </c>
      <c r="AW36" s="15">
        <v>5.9210526315789469</v>
      </c>
      <c r="AX36" s="11">
        <v>3.3539731682146545</v>
      </c>
      <c r="AY36" s="11">
        <v>47.011952191235061</v>
      </c>
      <c r="AZ36" s="14">
        <v>574</v>
      </c>
      <c r="BA36" s="14">
        <v>20</v>
      </c>
      <c r="BB36" s="14">
        <v>368.87773279352223</v>
      </c>
      <c r="BC36" s="17">
        <v>0.67264397905759177</v>
      </c>
      <c r="BD36" s="11">
        <v>13</v>
      </c>
      <c r="BE36" s="11">
        <v>47</v>
      </c>
      <c r="BF36" s="11">
        <v>744.50873786407772</v>
      </c>
      <c r="BG36" s="11">
        <v>221.99417475728154</v>
      </c>
      <c r="BH36" s="11">
        <v>39.734680985470625</v>
      </c>
      <c r="BI36" s="11">
        <v>9.1715976331360931</v>
      </c>
      <c r="BJ36" s="18">
        <v>0.19467878001297859</v>
      </c>
      <c r="BK36" s="15">
        <v>57.734296218029002</v>
      </c>
      <c r="BL36" s="11">
        <v>1.2937736498108015</v>
      </c>
      <c r="BM36" s="11">
        <v>2.5455574756850385</v>
      </c>
      <c r="BN36" s="11">
        <v>1.0513210679208744</v>
      </c>
      <c r="BO36" s="11">
        <v>40.766467065868262</v>
      </c>
    </row>
    <row r="37" spans="1:67" ht="14.25" x14ac:dyDescent="0.2">
      <c r="A37" s="8" t="s">
        <v>105</v>
      </c>
      <c r="B37" s="8" t="s">
        <v>106</v>
      </c>
      <c r="C37" s="8" t="s">
        <v>107</v>
      </c>
      <c r="D37" s="9">
        <v>17300</v>
      </c>
      <c r="E37" s="9">
        <v>3400</v>
      </c>
      <c r="F37" s="9">
        <v>11000</v>
      </c>
      <c r="G37" s="9">
        <v>2900</v>
      </c>
      <c r="H37" s="10">
        <v>19.643786503209391</v>
      </c>
      <c r="I37" s="10">
        <v>63.690510611229975</v>
      </c>
      <c r="J37" s="10">
        <v>16.665702885560631</v>
      </c>
      <c r="K37" s="11">
        <v>39.200000000000003</v>
      </c>
      <c r="L37" s="11">
        <v>39</v>
      </c>
      <c r="M37" s="10">
        <v>4.5999999999999996</v>
      </c>
      <c r="N37" s="9">
        <v>3554.3</v>
      </c>
      <c r="O37" s="11">
        <v>27.299999999999997</v>
      </c>
      <c r="P37" s="11">
        <v>25.400000000000006</v>
      </c>
      <c r="Q37" s="11">
        <v>6.9</v>
      </c>
      <c r="R37" s="11">
        <v>55.882352941176471</v>
      </c>
      <c r="S37" s="11">
        <v>78.16127424570638</v>
      </c>
      <c r="T37" s="11">
        <v>83.713588867275803</v>
      </c>
      <c r="U37" s="11">
        <v>7.878787878787878</v>
      </c>
      <c r="V37" s="11">
        <v>19.469026548672566</v>
      </c>
      <c r="W37" s="18">
        <v>156.52869180146382</v>
      </c>
      <c r="X37" s="19">
        <v>0.38743882544861341</v>
      </c>
      <c r="Y37" s="9">
        <v>4</v>
      </c>
      <c r="Z37" s="14">
        <v>6874</v>
      </c>
      <c r="AA37" s="11">
        <v>68.336812804453729</v>
      </c>
      <c r="AB37" s="9">
        <v>4900</v>
      </c>
      <c r="AC37" s="11">
        <v>0.46226415094339623</v>
      </c>
      <c r="AD37" s="15">
        <v>10.138248847926269</v>
      </c>
      <c r="AE37" s="16">
        <v>389950</v>
      </c>
      <c r="AF37" s="14">
        <v>219</v>
      </c>
      <c r="AG37" s="9">
        <v>37040</v>
      </c>
      <c r="AH37" s="9">
        <v>6462</v>
      </c>
      <c r="AI37" s="11">
        <v>10.4</v>
      </c>
      <c r="AJ37" s="11">
        <v>36.5</v>
      </c>
      <c r="AK37" s="11">
        <v>21</v>
      </c>
      <c r="AL37" s="11">
        <v>30</v>
      </c>
      <c r="AM37" s="11">
        <v>60.3</v>
      </c>
      <c r="AN37" s="11">
        <v>25.7</v>
      </c>
      <c r="AO37" s="11">
        <v>11.3</v>
      </c>
      <c r="AP37" s="11">
        <v>15.076923076923077</v>
      </c>
      <c r="AQ37" s="11">
        <v>69.538461538461533</v>
      </c>
      <c r="AR37" s="11">
        <v>15.384615384615385</v>
      </c>
      <c r="AS37" s="11">
        <v>11.7</v>
      </c>
      <c r="AT37" s="11">
        <v>11.486382520387751</v>
      </c>
      <c r="AU37" s="11">
        <v>4.5261407722150375</v>
      </c>
      <c r="AV37" s="17">
        <v>2.2347082109564549</v>
      </c>
      <c r="AW37" s="15">
        <v>16.447368421052634</v>
      </c>
      <c r="AX37" s="11">
        <v>5.8058375634517763</v>
      </c>
      <c r="AY37" s="11">
        <v>46.52665589660743</v>
      </c>
      <c r="AZ37" s="14">
        <v>410</v>
      </c>
      <c r="BA37" s="14">
        <v>50</v>
      </c>
      <c r="BB37" s="14">
        <v>320.30231884057974</v>
      </c>
      <c r="BC37" s="17">
        <v>1.1085767269355586</v>
      </c>
      <c r="BD37" s="11">
        <v>21.6</v>
      </c>
      <c r="BE37" s="11">
        <v>31.8</v>
      </c>
      <c r="BF37" s="11">
        <v>659.38333333333333</v>
      </c>
      <c r="BG37" s="11">
        <v>210.77045454545456</v>
      </c>
      <c r="BH37" s="11">
        <v>57.90564427648421</v>
      </c>
      <c r="BI37" s="11">
        <v>17.803468208092486</v>
      </c>
      <c r="BJ37" s="18">
        <v>0.36902638538655513</v>
      </c>
      <c r="BK37" s="15">
        <v>43.751860700404997</v>
      </c>
      <c r="BL37" s="11">
        <v>1.0972398477157361</v>
      </c>
      <c r="BM37" s="11">
        <v>2.6070203566019909</v>
      </c>
      <c r="BN37" s="11">
        <v>0.81096196868008941</v>
      </c>
      <c r="BO37" s="11">
        <v>35.548820090928771</v>
      </c>
    </row>
    <row r="38" spans="1:67" ht="14.25" x14ac:dyDescent="0.2">
      <c r="A38" s="8" t="s">
        <v>108</v>
      </c>
      <c r="B38" s="8" t="s">
        <v>109</v>
      </c>
      <c r="C38" s="8" t="s">
        <v>110</v>
      </c>
      <c r="D38" s="9">
        <v>17500</v>
      </c>
      <c r="E38" s="9">
        <v>3250</v>
      </c>
      <c r="F38" s="9">
        <v>11950</v>
      </c>
      <c r="G38" s="9">
        <v>2300</v>
      </c>
      <c r="H38" s="10">
        <v>18.63485524659572</v>
      </c>
      <c r="I38" s="10">
        <v>68.240073234923898</v>
      </c>
      <c r="J38" s="10">
        <v>13.125071518480375</v>
      </c>
      <c r="K38" s="11">
        <v>37.5</v>
      </c>
      <c r="L38" s="11">
        <v>36</v>
      </c>
      <c r="M38" s="10">
        <v>2.2000000000000002</v>
      </c>
      <c r="N38" s="9">
        <v>7590.9</v>
      </c>
      <c r="O38" s="11">
        <v>39.200000000000003</v>
      </c>
      <c r="P38" s="11">
        <v>44.7</v>
      </c>
      <c r="Q38" s="11">
        <v>19</v>
      </c>
      <c r="R38" s="11">
        <v>59.529411764705877</v>
      </c>
      <c r="S38" s="11">
        <v>82.214610924193749</v>
      </c>
      <c r="T38" s="11">
        <v>83.501768250691015</v>
      </c>
      <c r="U38" s="11">
        <v>8.5299455535390205</v>
      </c>
      <c r="V38" s="11">
        <v>14.501510574018129</v>
      </c>
      <c r="W38" s="18">
        <v>106.88808326511518</v>
      </c>
      <c r="X38" s="19">
        <v>0.78059659882910515</v>
      </c>
      <c r="Y38" s="9">
        <v>7</v>
      </c>
      <c r="Z38" s="14">
        <v>8583</v>
      </c>
      <c r="AA38" s="11">
        <v>74.234561494551116</v>
      </c>
      <c r="AB38" s="9">
        <v>8700</v>
      </c>
      <c r="AC38" s="11">
        <v>0.74042553191489358</v>
      </c>
      <c r="AD38" s="15">
        <v>40.384615384615387</v>
      </c>
      <c r="AE38" s="16">
        <v>385000</v>
      </c>
      <c r="AF38" s="14">
        <v>193</v>
      </c>
      <c r="AG38" s="9">
        <v>42050</v>
      </c>
      <c r="AH38" s="9">
        <v>6862</v>
      </c>
      <c r="AI38" s="11">
        <v>3.7</v>
      </c>
      <c r="AJ38" s="11">
        <v>24.1</v>
      </c>
      <c r="AK38" s="11">
        <v>17.100000000000001</v>
      </c>
      <c r="AL38" s="11">
        <v>55</v>
      </c>
      <c r="AM38" s="11">
        <v>53.8</v>
      </c>
      <c r="AN38" s="11">
        <v>7.2</v>
      </c>
      <c r="AO38" s="11">
        <v>36.9</v>
      </c>
      <c r="AP38" s="11">
        <v>7.7259475218658888</v>
      </c>
      <c r="AQ38" s="11">
        <v>67.055393586005835</v>
      </c>
      <c r="AR38" s="11">
        <v>25.218658892128282</v>
      </c>
      <c r="AS38" s="11">
        <v>7.9</v>
      </c>
      <c r="AT38" s="11">
        <v>7.9467867952417821</v>
      </c>
      <c r="AU38" s="11">
        <v>2.6215644820295982</v>
      </c>
      <c r="AV38" s="17">
        <v>1.4963880288957687</v>
      </c>
      <c r="AW38" s="15">
        <v>7.183098591549296</v>
      </c>
      <c r="AX38" s="11">
        <v>3.0665669409124909</v>
      </c>
      <c r="AY38" s="11">
        <v>40.123456790123456</v>
      </c>
      <c r="AZ38" s="14">
        <v>503</v>
      </c>
      <c r="BA38" s="14">
        <v>10</v>
      </c>
      <c r="BB38" s="14">
        <v>368.89803921568631</v>
      </c>
      <c r="BC38" s="17">
        <v>0.74164948453608237</v>
      </c>
      <c r="BD38" s="11">
        <v>12.2</v>
      </c>
      <c r="BE38" s="11">
        <v>49.5</v>
      </c>
      <c r="BF38" s="11">
        <v>725.85631067961162</v>
      </c>
      <c r="BG38" s="11">
        <v>222.04271844660195</v>
      </c>
      <c r="BH38" s="11">
        <v>55.207774399332266</v>
      </c>
      <c r="BI38" s="11">
        <v>14.742857142857142</v>
      </c>
      <c r="BJ38" s="18">
        <v>0.23389077300900479</v>
      </c>
      <c r="BK38" s="15">
        <v>13.3708527433032</v>
      </c>
      <c r="BL38" s="11">
        <v>0.92341062079281977</v>
      </c>
      <c r="BM38" s="11">
        <v>3.6370011504113609</v>
      </c>
      <c r="BN38" s="11">
        <v>1.6687478714950619</v>
      </c>
      <c r="BO38" s="11">
        <v>39.3293030683244</v>
      </c>
    </row>
    <row r="39" spans="1:67" ht="14.25" x14ac:dyDescent="0.2">
      <c r="A39" s="8" t="s">
        <v>111</v>
      </c>
      <c r="B39" s="8" t="s">
        <v>112</v>
      </c>
      <c r="C39" s="8" t="s">
        <v>113</v>
      </c>
      <c r="D39" s="9">
        <v>19250</v>
      </c>
      <c r="E39" s="9">
        <v>3950</v>
      </c>
      <c r="F39" s="9">
        <v>13100</v>
      </c>
      <c r="G39" s="9">
        <v>2150</v>
      </c>
      <c r="H39" s="10">
        <v>20.585634784417746</v>
      </c>
      <c r="I39" s="10">
        <v>68.221771467207574</v>
      </c>
      <c r="J39" s="10">
        <v>11.192593748374682</v>
      </c>
      <c r="K39" s="11">
        <v>35.200000000000003</v>
      </c>
      <c r="L39" s="11">
        <v>32</v>
      </c>
      <c r="M39" s="10">
        <v>3.4</v>
      </c>
      <c r="N39" s="9">
        <v>5279.4</v>
      </c>
      <c r="O39" s="11">
        <v>50.6</v>
      </c>
      <c r="P39" s="11">
        <v>53.6</v>
      </c>
      <c r="Q39" s="11">
        <v>24.7</v>
      </c>
      <c r="R39" s="11">
        <v>64.943820224719104</v>
      </c>
      <c r="S39" s="11">
        <v>80.694531633473431</v>
      </c>
      <c r="T39" s="11">
        <v>86.007941839528499</v>
      </c>
      <c r="U39" s="11">
        <v>9.8039215686274517</v>
      </c>
      <c r="V39" s="11">
        <v>16.497461928934008</v>
      </c>
      <c r="W39" s="18">
        <v>119.5254462800754</v>
      </c>
      <c r="X39" s="19">
        <v>0.78155028827674566</v>
      </c>
      <c r="Y39" s="9">
        <v>10</v>
      </c>
      <c r="Z39" s="14">
        <v>8051</v>
      </c>
      <c r="AA39" s="11">
        <v>67.23173277661796</v>
      </c>
      <c r="AB39" s="9">
        <v>9800</v>
      </c>
      <c r="AC39" s="11">
        <v>0.77777777777777779</v>
      </c>
      <c r="AD39" s="15">
        <v>80.78817733990148</v>
      </c>
      <c r="AE39" s="16">
        <v>346250</v>
      </c>
      <c r="AF39" s="14">
        <v>158</v>
      </c>
      <c r="AG39" s="9">
        <v>35090</v>
      </c>
      <c r="AH39" s="9">
        <v>6465</v>
      </c>
      <c r="AI39" s="11">
        <v>14.8</v>
      </c>
      <c r="AJ39" s="11">
        <v>21.4</v>
      </c>
      <c r="AK39" s="11">
        <v>17.5</v>
      </c>
      <c r="AL39" s="11">
        <v>46.4</v>
      </c>
      <c r="AM39" s="11">
        <v>48.3</v>
      </c>
      <c r="AN39" s="11">
        <v>16.8</v>
      </c>
      <c r="AO39" s="11">
        <v>32.6</v>
      </c>
      <c r="AP39" s="11">
        <v>20.715350223546945</v>
      </c>
      <c r="AQ39" s="11">
        <v>59.165424739195224</v>
      </c>
      <c r="AR39" s="11">
        <v>20.119225037257824</v>
      </c>
      <c r="AS39" s="11">
        <v>11.4</v>
      </c>
      <c r="AT39" s="11">
        <v>11.179152207933592</v>
      </c>
      <c r="AU39" s="11">
        <v>4.2711811757396916</v>
      </c>
      <c r="AV39" s="17">
        <v>2.0624008461131678</v>
      </c>
      <c r="AW39" s="15">
        <v>12.839506172839506</v>
      </c>
      <c r="AX39" s="11">
        <v>4.6915167095115677</v>
      </c>
      <c r="AY39" s="11">
        <v>45.685279187817258</v>
      </c>
      <c r="AZ39" s="14">
        <v>372</v>
      </c>
      <c r="BA39" s="14">
        <v>70</v>
      </c>
      <c r="BB39" s="14">
        <v>340.34444444444438</v>
      </c>
      <c r="BC39" s="17">
        <v>0.91671940928270046</v>
      </c>
      <c r="BD39" s="11">
        <v>17.8</v>
      </c>
      <c r="BE39" s="11">
        <v>34.4</v>
      </c>
      <c r="BF39" s="11">
        <v>725.62752293577989</v>
      </c>
      <c r="BG39" s="11">
        <v>222.42110091743123</v>
      </c>
      <c r="BH39" s="11">
        <v>99.911484841779156</v>
      </c>
      <c r="BI39" s="11">
        <v>20.311688311688311</v>
      </c>
      <c r="BJ39" s="18">
        <v>0.27719259341390401</v>
      </c>
      <c r="BK39" s="15">
        <v>31.994537481026601</v>
      </c>
      <c r="BL39" s="11">
        <v>0.90825835475578409</v>
      </c>
      <c r="BM39" s="11">
        <v>3.5488767147450302</v>
      </c>
      <c r="BN39" s="11">
        <v>1.3197723695362635</v>
      </c>
      <c r="BO39" s="11">
        <v>33.220530174844896</v>
      </c>
    </row>
    <row r="40" spans="1:67" ht="14.25" x14ac:dyDescent="0.2">
      <c r="A40" s="8" t="s">
        <v>114</v>
      </c>
      <c r="B40" s="8" t="s">
        <v>115</v>
      </c>
      <c r="C40" s="8" t="s">
        <v>116</v>
      </c>
      <c r="D40" s="9">
        <v>18700</v>
      </c>
      <c r="E40" s="9">
        <v>3500</v>
      </c>
      <c r="F40" s="9">
        <v>12650</v>
      </c>
      <c r="G40" s="9">
        <v>2550</v>
      </c>
      <c r="H40" s="10">
        <v>18.599925129686078</v>
      </c>
      <c r="I40" s="10">
        <v>67.645328627199319</v>
      </c>
      <c r="J40" s="10">
        <v>13.754746243114605</v>
      </c>
      <c r="K40" s="11">
        <v>37.9</v>
      </c>
      <c r="L40" s="11">
        <v>36</v>
      </c>
      <c r="M40" s="10">
        <v>2.6</v>
      </c>
      <c r="N40" s="9">
        <v>6846.2</v>
      </c>
      <c r="O40" s="11">
        <v>37.6</v>
      </c>
      <c r="P40" s="11">
        <v>41</v>
      </c>
      <c r="Q40" s="11">
        <v>16.2</v>
      </c>
      <c r="R40" s="11">
        <v>50.487804878048784</v>
      </c>
      <c r="S40" s="11">
        <v>81.928311829479199</v>
      </c>
      <c r="T40" s="11">
        <v>83.985275070048473</v>
      </c>
      <c r="U40" s="11">
        <v>9.1089108910891081</v>
      </c>
      <c r="V40" s="11">
        <v>20.833333333333336</v>
      </c>
      <c r="W40" s="18">
        <v>145.90766866114069</v>
      </c>
      <c r="X40" s="19">
        <v>0.43770061278085792</v>
      </c>
      <c r="Y40" s="9">
        <v>2</v>
      </c>
      <c r="Z40" s="14">
        <v>8568</v>
      </c>
      <c r="AA40" s="11">
        <v>72.012102874432685</v>
      </c>
      <c r="AB40" s="9">
        <v>5900</v>
      </c>
      <c r="AC40" s="11">
        <v>0.47967479674796748</v>
      </c>
      <c r="AD40" s="15">
        <v>28.51063829787234</v>
      </c>
      <c r="AE40" s="16">
        <v>370000</v>
      </c>
      <c r="AF40" s="14">
        <v>243</v>
      </c>
      <c r="AG40" s="9">
        <v>38220</v>
      </c>
      <c r="AH40" s="9">
        <v>7029</v>
      </c>
      <c r="AI40" s="11">
        <v>4</v>
      </c>
      <c r="AJ40" s="11">
        <v>25.5</v>
      </c>
      <c r="AK40" s="11">
        <v>22.7</v>
      </c>
      <c r="AL40" s="11">
        <v>47.8</v>
      </c>
      <c r="AM40" s="11">
        <v>57.6</v>
      </c>
      <c r="AN40" s="11">
        <v>11.5</v>
      </c>
      <c r="AO40" s="11">
        <v>28.6</v>
      </c>
      <c r="AP40" s="11">
        <v>6.2146892655367232</v>
      </c>
      <c r="AQ40" s="11">
        <v>73.305084745762713</v>
      </c>
      <c r="AR40" s="11">
        <v>20.480225988700564</v>
      </c>
      <c r="AS40" s="11">
        <v>10.6</v>
      </c>
      <c r="AT40" s="11">
        <v>9.9918710201869665</v>
      </c>
      <c r="AU40" s="11">
        <v>3.763613068545804</v>
      </c>
      <c r="AV40" s="17">
        <v>1.9369966357426853</v>
      </c>
      <c r="AW40" s="15">
        <v>11.325301204819278</v>
      </c>
      <c r="AX40" s="11">
        <v>4.8653344917463075</v>
      </c>
      <c r="AY40" s="11">
        <v>42.909090909090907</v>
      </c>
      <c r="AZ40" s="14">
        <v>438</v>
      </c>
      <c r="BA40" s="14">
        <v>30</v>
      </c>
      <c r="BB40" s="14">
        <v>356.68860759493668</v>
      </c>
      <c r="BC40" s="17">
        <v>0.79182763744427931</v>
      </c>
      <c r="BD40" s="11">
        <v>15.7</v>
      </c>
      <c r="BE40" s="11">
        <v>41.3</v>
      </c>
      <c r="BF40" s="11">
        <v>696.46641221374045</v>
      </c>
      <c r="BG40" s="11">
        <v>218.11297709923664</v>
      </c>
      <c r="BH40" s="11">
        <v>69.259962049335869</v>
      </c>
      <c r="BI40" s="11">
        <v>15.935828877005346</v>
      </c>
      <c r="BJ40" s="18">
        <v>0.16468134160399628</v>
      </c>
      <c r="BK40" s="15">
        <v>19.291328537496302</v>
      </c>
      <c r="BL40" s="11">
        <v>0.98247900376484221</v>
      </c>
      <c r="BM40" s="11">
        <v>2.8778640507439954</v>
      </c>
      <c r="BN40" s="11">
        <v>1.9765077930878698</v>
      </c>
      <c r="BO40" s="11">
        <v>36.744476865360568</v>
      </c>
    </row>
    <row r="41" spans="1:67" ht="14.25" x14ac:dyDescent="0.2">
      <c r="A41" s="8" t="s">
        <v>117</v>
      </c>
      <c r="B41" s="8" t="s">
        <v>118</v>
      </c>
      <c r="C41" s="8" t="s">
        <v>119</v>
      </c>
      <c r="D41" s="9">
        <v>10600</v>
      </c>
      <c r="E41" s="9">
        <v>2000</v>
      </c>
      <c r="F41" s="9">
        <v>6600</v>
      </c>
      <c r="G41" s="9">
        <v>2050</v>
      </c>
      <c r="H41" s="10">
        <v>18.668678106732038</v>
      </c>
      <c r="I41" s="10">
        <v>62.049783141617951</v>
      </c>
      <c r="J41" s="10">
        <v>19.281538751650011</v>
      </c>
      <c r="K41" s="11">
        <v>40.799999999999997</v>
      </c>
      <c r="L41" s="11">
        <v>41</v>
      </c>
      <c r="M41" s="10">
        <v>2.9</v>
      </c>
      <c r="N41" s="9">
        <v>3672.4</v>
      </c>
      <c r="O41" s="11">
        <v>9.7999999999999972</v>
      </c>
      <c r="P41" s="11">
        <v>8</v>
      </c>
      <c r="Q41" s="11">
        <v>1.3</v>
      </c>
      <c r="R41" s="11">
        <v>70.256410256410263</v>
      </c>
      <c r="S41" s="11">
        <v>79.533639923846593</v>
      </c>
      <c r="T41" s="11">
        <v>85.351161903576596</v>
      </c>
      <c r="U41" s="11">
        <v>9.0666666666666664</v>
      </c>
      <c r="V41" s="11">
        <v>24.848484848484848</v>
      </c>
      <c r="W41" s="18">
        <v>126.82368646896158</v>
      </c>
      <c r="X41" s="19">
        <v>1.0546500479386385</v>
      </c>
      <c r="Y41" s="9">
        <v>1</v>
      </c>
      <c r="Z41" s="14">
        <v>4958</v>
      </c>
      <c r="AA41" s="11">
        <v>75.787221033323135</v>
      </c>
      <c r="AB41" s="9">
        <v>2200</v>
      </c>
      <c r="AC41" s="11">
        <v>0.33587786259541985</v>
      </c>
      <c r="AD41" s="15">
        <v>5.9259259259259256</v>
      </c>
      <c r="AE41" s="16">
        <v>250000</v>
      </c>
      <c r="AF41" s="14">
        <v>228</v>
      </c>
      <c r="AG41" s="9">
        <v>38200</v>
      </c>
      <c r="AH41" s="9">
        <v>4304</v>
      </c>
      <c r="AI41" s="11">
        <v>6.5</v>
      </c>
      <c r="AJ41" s="11">
        <v>54.8</v>
      </c>
      <c r="AK41" s="11">
        <v>22.2</v>
      </c>
      <c r="AL41" s="11">
        <v>16.5</v>
      </c>
      <c r="AM41" s="11">
        <v>80</v>
      </c>
      <c r="AN41" s="11">
        <v>10.7</v>
      </c>
      <c r="AO41" s="11">
        <v>8.3000000000000007</v>
      </c>
      <c r="AP41" s="11">
        <v>6.7415730337078648</v>
      </c>
      <c r="AQ41" s="11">
        <v>88.764044943820224</v>
      </c>
      <c r="AR41" s="11">
        <v>4.4943820224719104</v>
      </c>
      <c r="AS41" s="11">
        <v>9.1999999999999993</v>
      </c>
      <c r="AT41" s="11">
        <v>5.8434531682096909</v>
      </c>
      <c r="AU41" s="11">
        <v>2.8814073400060662</v>
      </c>
      <c r="AV41" s="17">
        <v>1.4489953632148378</v>
      </c>
      <c r="AW41" s="15">
        <v>11.020408163265307</v>
      </c>
      <c r="AX41" s="11">
        <v>3.3309709425939049</v>
      </c>
      <c r="AY41" s="11">
        <v>38.013698630136986</v>
      </c>
      <c r="AZ41" s="14">
        <v>511</v>
      </c>
      <c r="BA41" s="14">
        <v>28.571428571428569</v>
      </c>
      <c r="BB41" s="14">
        <v>326.29824561403507</v>
      </c>
      <c r="BC41" s="17">
        <v>0.78974358974358982</v>
      </c>
      <c r="BD41" s="11">
        <v>23.1</v>
      </c>
      <c r="BE41" s="11">
        <v>20.100000000000001</v>
      </c>
      <c r="BF41" s="11">
        <v>757.58795180722893</v>
      </c>
      <c r="BG41" s="11">
        <v>214.44337349397588</v>
      </c>
      <c r="BH41" s="11">
        <v>46.461219489209313</v>
      </c>
      <c r="BI41" s="11">
        <v>15.471698113207546</v>
      </c>
      <c r="BJ41" s="18">
        <v>0.38142462095928292</v>
      </c>
      <c r="BK41" s="15">
        <v>35.978051924755597</v>
      </c>
      <c r="BL41" s="11">
        <v>1.2541932435624852</v>
      </c>
      <c r="BM41" s="11">
        <v>3.1359157656087882</v>
      </c>
      <c r="BN41" s="11">
        <v>0.96248281280691428</v>
      </c>
      <c r="BO41" s="11">
        <v>35.067039929276554</v>
      </c>
    </row>
    <row r="42" spans="1:67" ht="14.25" x14ac:dyDescent="0.2">
      <c r="A42" s="8" t="s">
        <v>120</v>
      </c>
      <c r="B42" s="8" t="s">
        <v>121</v>
      </c>
      <c r="C42" s="8" t="s">
        <v>122</v>
      </c>
      <c r="D42" s="9">
        <v>12400</v>
      </c>
      <c r="E42" s="9">
        <v>2900</v>
      </c>
      <c r="F42" s="9">
        <v>7950</v>
      </c>
      <c r="G42" s="9">
        <v>1600</v>
      </c>
      <c r="H42" s="10">
        <v>23.174858984689767</v>
      </c>
      <c r="I42" s="10">
        <v>63.908138597904916</v>
      </c>
      <c r="J42" s="10">
        <v>12.917002417405318</v>
      </c>
      <c r="K42" s="11">
        <v>36.1</v>
      </c>
      <c r="L42" s="11">
        <v>35</v>
      </c>
      <c r="M42" s="10">
        <v>3.2</v>
      </c>
      <c r="N42" s="9">
        <v>3828.1</v>
      </c>
      <c r="O42" s="11">
        <v>28.400000000000006</v>
      </c>
      <c r="P42" s="11">
        <v>20.400000000000006</v>
      </c>
      <c r="Q42" s="11">
        <v>5.0999999999999996</v>
      </c>
      <c r="R42" s="11">
        <v>70.566037735849065</v>
      </c>
      <c r="S42" s="11">
        <v>78.118754113660628</v>
      </c>
      <c r="T42" s="11">
        <v>86.867034546734331</v>
      </c>
      <c r="U42" s="11">
        <v>11.796733212341199</v>
      </c>
      <c r="V42" s="11">
        <v>28.372093023255811</v>
      </c>
      <c r="W42" s="18">
        <v>122.35067437379577</v>
      </c>
      <c r="X42" s="19">
        <v>0.61714285714285722</v>
      </c>
      <c r="Y42" s="9">
        <v>0</v>
      </c>
      <c r="Z42" s="14">
        <v>5439</v>
      </c>
      <c r="AA42" s="11">
        <v>70.426000258966724</v>
      </c>
      <c r="AB42" s="9">
        <v>3800</v>
      </c>
      <c r="AC42" s="11">
        <v>0.48407643312101911</v>
      </c>
      <c r="AD42" s="15">
        <v>18.543046357615896</v>
      </c>
      <c r="AE42" s="16">
        <v>179500</v>
      </c>
      <c r="AF42" s="14">
        <v>246</v>
      </c>
      <c r="AG42" s="9">
        <v>33510</v>
      </c>
      <c r="AH42" s="9">
        <v>4988</v>
      </c>
      <c r="AI42" s="11">
        <v>5.7</v>
      </c>
      <c r="AJ42" s="11">
        <v>25.8</v>
      </c>
      <c r="AK42" s="11">
        <v>31.8</v>
      </c>
      <c r="AL42" s="11">
        <v>36.700000000000003</v>
      </c>
      <c r="AM42" s="11">
        <v>63.6</v>
      </c>
      <c r="AN42" s="11">
        <v>16.100000000000001</v>
      </c>
      <c r="AO42" s="11">
        <v>18.600000000000001</v>
      </c>
      <c r="AP42" s="11">
        <v>23.938223938223938</v>
      </c>
      <c r="AQ42" s="11">
        <v>74.710424710424704</v>
      </c>
      <c r="AR42" s="11">
        <v>1.3513513513513513</v>
      </c>
      <c r="AS42" s="11">
        <v>15.6</v>
      </c>
      <c r="AT42" s="11">
        <v>12</v>
      </c>
      <c r="AU42" s="11">
        <v>5.2050272946553253</v>
      </c>
      <c r="AV42" s="17">
        <v>2.4256144890038809</v>
      </c>
      <c r="AW42" s="15">
        <v>21.571428571428573</v>
      </c>
      <c r="AX42" s="11">
        <v>6.1477954874767127</v>
      </c>
      <c r="AY42" s="11">
        <v>42.57602862254025</v>
      </c>
      <c r="AZ42" s="14">
        <v>296</v>
      </c>
      <c r="BA42" s="14">
        <v>85.714285714285708</v>
      </c>
      <c r="BB42" s="14">
        <v>306.13926380368099</v>
      </c>
      <c r="BC42" s="17">
        <v>1.0225823591923486</v>
      </c>
      <c r="BD42" s="11">
        <v>23.7</v>
      </c>
      <c r="BE42" s="11">
        <v>21.9</v>
      </c>
      <c r="BF42" s="11">
        <v>694.37777777777774</v>
      </c>
      <c r="BG42" s="11">
        <v>209.12345679012347</v>
      </c>
      <c r="BH42" s="11">
        <v>61.963541240905741</v>
      </c>
      <c r="BI42" s="11">
        <v>19.758064516129032</v>
      </c>
      <c r="BJ42" s="18">
        <v>1.2042389210019266</v>
      </c>
      <c r="BK42" s="15">
        <v>33.133206926866599</v>
      </c>
      <c r="BL42" s="11">
        <v>1.0132477747878286</v>
      </c>
      <c r="BM42" s="11">
        <v>2.7525641477621687</v>
      </c>
      <c r="BN42" s="11">
        <v>1.2403379471508178</v>
      </c>
      <c r="BO42" s="11">
        <v>31.933790876059749</v>
      </c>
    </row>
    <row r="43" spans="1:67" ht="14.25" x14ac:dyDescent="0.2">
      <c r="A43" s="8" t="s">
        <v>123</v>
      </c>
      <c r="B43" s="8" t="s">
        <v>124</v>
      </c>
      <c r="C43" s="8" t="s">
        <v>125</v>
      </c>
      <c r="D43" s="9">
        <v>10700</v>
      </c>
      <c r="E43" s="9">
        <v>1950</v>
      </c>
      <c r="F43" s="9">
        <v>6700</v>
      </c>
      <c r="G43" s="9">
        <v>2050</v>
      </c>
      <c r="H43" s="10">
        <v>18.347338935574228</v>
      </c>
      <c r="I43" s="10">
        <v>62.595704948646123</v>
      </c>
      <c r="J43" s="10">
        <v>19.056956115779645</v>
      </c>
      <c r="K43" s="11">
        <v>40.5</v>
      </c>
      <c r="L43" s="11">
        <v>42</v>
      </c>
      <c r="M43" s="10">
        <v>1.7</v>
      </c>
      <c r="N43" s="9">
        <v>6352.9</v>
      </c>
      <c r="O43" s="11">
        <v>7.2999999999999972</v>
      </c>
      <c r="P43" s="11">
        <v>7.0999999999999943</v>
      </c>
      <c r="Q43" s="11">
        <v>1.2</v>
      </c>
      <c r="R43" s="11">
        <v>55.5</v>
      </c>
      <c r="S43" s="11">
        <v>82.876592782872621</v>
      </c>
      <c r="T43" s="11">
        <v>87.647257395866887</v>
      </c>
      <c r="U43" s="11">
        <v>8.4985835694050991</v>
      </c>
      <c r="V43" s="11">
        <v>20</v>
      </c>
      <c r="W43" s="18">
        <v>84.385443743037513</v>
      </c>
      <c r="X43" s="19">
        <v>0.25220680958385877</v>
      </c>
      <c r="Y43" s="9">
        <v>0</v>
      </c>
      <c r="Z43" s="14">
        <v>5157</v>
      </c>
      <c r="AA43" s="11">
        <v>77.270002996703624</v>
      </c>
      <c r="AB43" s="9">
        <v>1100</v>
      </c>
      <c r="AC43" s="11">
        <v>0.16417910447761194</v>
      </c>
      <c r="AD43" s="15">
        <v>2.8571428571428572</v>
      </c>
      <c r="AE43" s="16">
        <v>280000</v>
      </c>
      <c r="AF43" s="14">
        <v>182</v>
      </c>
      <c r="AG43" s="9">
        <v>40780</v>
      </c>
      <c r="AH43" s="9">
        <v>4233</v>
      </c>
      <c r="AI43" s="11">
        <v>7</v>
      </c>
      <c r="AJ43" s="11">
        <v>50.4</v>
      </c>
      <c r="AK43" s="11">
        <v>34.700000000000003</v>
      </c>
      <c r="AL43" s="11">
        <v>7.9</v>
      </c>
      <c r="AM43" s="11">
        <v>86.7</v>
      </c>
      <c r="AN43" s="11">
        <v>3.8</v>
      </c>
      <c r="AO43" s="11">
        <v>8.1</v>
      </c>
      <c r="AP43" s="11">
        <v>3.0444964871194378</v>
      </c>
      <c r="AQ43" s="11">
        <v>91.100702576112411</v>
      </c>
      <c r="AR43" s="11">
        <v>5.8548009367681502</v>
      </c>
      <c r="AS43" s="11">
        <v>7</v>
      </c>
      <c r="AT43" s="11">
        <v>2.9415267357389543</v>
      </c>
      <c r="AU43" s="11">
        <v>2.7476607752859055</v>
      </c>
      <c r="AV43" s="17">
        <v>1.125070316894806</v>
      </c>
      <c r="AW43" s="15">
        <v>7.1999999999999993</v>
      </c>
      <c r="AX43" s="11">
        <v>1.9961519961519962</v>
      </c>
      <c r="AY43" s="11">
        <v>26.720647773279353</v>
      </c>
      <c r="AZ43" s="14">
        <v>588</v>
      </c>
      <c r="BA43" s="14">
        <v>0</v>
      </c>
      <c r="BB43" s="14">
        <v>332.83851851851847</v>
      </c>
      <c r="BC43" s="17">
        <v>0.79051546391752581</v>
      </c>
      <c r="BD43" s="11">
        <v>22.4</v>
      </c>
      <c r="BE43" s="11">
        <v>19.3</v>
      </c>
      <c r="BF43" s="11">
        <v>750.33</v>
      </c>
      <c r="BG43" s="11">
        <v>212.23249999999999</v>
      </c>
      <c r="BH43" s="11">
        <v>28.756957328385901</v>
      </c>
      <c r="BI43" s="11">
        <v>6.9158878504672892</v>
      </c>
      <c r="BJ43" s="18">
        <v>0.18566654288897141</v>
      </c>
      <c r="BK43" s="15">
        <v>9.4840783706622993</v>
      </c>
      <c r="BL43" s="11">
        <v>1.34992784992785</v>
      </c>
      <c r="BM43" s="11">
        <v>2.0515873620056091</v>
      </c>
      <c r="BN43" s="11">
        <v>1.4087152516904584</v>
      </c>
      <c r="BO43" s="11">
        <v>35.887557077625573</v>
      </c>
    </row>
    <row r="44" spans="1:67" ht="14.25" x14ac:dyDescent="0.2">
      <c r="A44" s="8" t="s">
        <v>126</v>
      </c>
      <c r="B44" s="8" t="s">
        <v>127</v>
      </c>
      <c r="C44" s="8" t="s">
        <v>128</v>
      </c>
      <c r="D44" s="9">
        <v>11000</v>
      </c>
      <c r="E44" s="9">
        <v>2000</v>
      </c>
      <c r="F44" s="9">
        <v>6900</v>
      </c>
      <c r="G44" s="9">
        <v>2150</v>
      </c>
      <c r="H44" s="10">
        <v>17.97364834166288</v>
      </c>
      <c r="I44" s="10">
        <v>62.571558382553384</v>
      </c>
      <c r="J44" s="10">
        <v>19.454793275783736</v>
      </c>
      <c r="K44" s="11">
        <v>40.5</v>
      </c>
      <c r="L44" s="11">
        <v>41</v>
      </c>
      <c r="M44" s="10">
        <v>2.1</v>
      </c>
      <c r="N44" s="9">
        <v>5285.7</v>
      </c>
      <c r="O44" s="11">
        <v>9.5</v>
      </c>
      <c r="P44" s="11">
        <v>7.7999999999999972</v>
      </c>
      <c r="Q44" s="11">
        <v>1.7</v>
      </c>
      <c r="R44" s="11">
        <v>57.560975609756099</v>
      </c>
      <c r="S44" s="11">
        <v>82.56566361760396</v>
      </c>
      <c r="T44" s="11">
        <v>86.050671950961913</v>
      </c>
      <c r="U44" s="11">
        <v>9.6952908587257625</v>
      </c>
      <c r="V44" s="11">
        <v>15.789473684210526</v>
      </c>
      <c r="W44" s="18">
        <v>80.26363308053449</v>
      </c>
      <c r="X44" s="19">
        <v>0.24118179077479651</v>
      </c>
      <c r="Y44" s="9">
        <v>1</v>
      </c>
      <c r="Z44" s="14">
        <v>5336</v>
      </c>
      <c r="AA44" s="11">
        <v>78.18315018315019</v>
      </c>
      <c r="AB44" s="9">
        <v>1500</v>
      </c>
      <c r="AC44" s="11">
        <v>0.21897810218978103</v>
      </c>
      <c r="AD44" s="15">
        <v>3.0303030303030303</v>
      </c>
      <c r="AE44" s="16">
        <v>275000</v>
      </c>
      <c r="AF44" s="14">
        <v>208</v>
      </c>
      <c r="AG44" s="9">
        <v>40340</v>
      </c>
      <c r="AH44" s="9">
        <v>4335</v>
      </c>
      <c r="AI44" s="11">
        <v>8.9</v>
      </c>
      <c r="AJ44" s="11">
        <v>46.8</v>
      </c>
      <c r="AK44" s="11">
        <v>34.200000000000003</v>
      </c>
      <c r="AL44" s="11">
        <v>10.100000000000001</v>
      </c>
      <c r="AM44" s="11">
        <v>88.5</v>
      </c>
      <c r="AN44" s="11">
        <v>2.6</v>
      </c>
      <c r="AO44" s="11">
        <v>8.1</v>
      </c>
      <c r="AP44" s="11">
        <v>2.9748283752860414</v>
      </c>
      <c r="AQ44" s="11">
        <v>83.524027459954226</v>
      </c>
      <c r="AR44" s="11">
        <v>13.501144164759726</v>
      </c>
      <c r="AS44" s="11">
        <v>6.7</v>
      </c>
      <c r="AT44" s="11">
        <v>2.9829876485667679</v>
      </c>
      <c r="AU44" s="11">
        <v>2.3954703832752613</v>
      </c>
      <c r="AV44" s="17">
        <v>0.82553659878921304</v>
      </c>
      <c r="AW44" s="15">
        <v>5.6862745098039218</v>
      </c>
      <c r="AX44" s="11">
        <v>2.1991014424213762</v>
      </c>
      <c r="AY44" s="11">
        <v>28.35820895522388</v>
      </c>
      <c r="AZ44" s="14">
        <v>596</v>
      </c>
      <c r="BA44" s="14">
        <v>0</v>
      </c>
      <c r="BB44" s="14">
        <v>340.1451851851852</v>
      </c>
      <c r="BC44" s="17">
        <v>0.70252986647926907</v>
      </c>
      <c r="BD44" s="11">
        <v>21.5</v>
      </c>
      <c r="BE44" s="11">
        <v>19.600000000000001</v>
      </c>
      <c r="BF44" s="11">
        <v>725.5170454545455</v>
      </c>
      <c r="BG44" s="11">
        <v>207.92954545454543</v>
      </c>
      <c r="BH44" s="11">
        <v>37.669376693766935</v>
      </c>
      <c r="BI44" s="11">
        <v>7.6363636363636367</v>
      </c>
      <c r="BJ44" s="18">
        <v>0.27085590465872156</v>
      </c>
      <c r="BK44" s="15">
        <v>13.770615632530999</v>
      </c>
      <c r="BL44" s="11">
        <v>1.4419484511704894</v>
      </c>
      <c r="BM44" s="11">
        <v>2.0657378995220204</v>
      </c>
      <c r="BN44" s="11">
        <v>1.2383900928792571</v>
      </c>
      <c r="BO44" s="11">
        <v>38.663116591928251</v>
      </c>
    </row>
    <row r="45" spans="1:67" ht="14.25" x14ac:dyDescent="0.2">
      <c r="A45" s="8" t="s">
        <v>129</v>
      </c>
      <c r="B45" s="8" t="s">
        <v>130</v>
      </c>
      <c r="C45" s="8" t="s">
        <v>131</v>
      </c>
      <c r="D45" s="9">
        <v>10600</v>
      </c>
      <c r="E45" s="9">
        <v>1750</v>
      </c>
      <c r="F45" s="9">
        <v>6350</v>
      </c>
      <c r="G45" s="9">
        <v>2450</v>
      </c>
      <c r="H45" s="10">
        <v>16.559788758958881</v>
      </c>
      <c r="I45" s="10">
        <v>60.109392682006792</v>
      </c>
      <c r="J45" s="10">
        <v>23.330818559034327</v>
      </c>
      <c r="K45" s="11">
        <v>43.2</v>
      </c>
      <c r="L45" s="11">
        <v>45</v>
      </c>
      <c r="M45" s="10">
        <v>2</v>
      </c>
      <c r="N45" s="9">
        <v>5350</v>
      </c>
      <c r="O45" s="11">
        <v>13.099999999999994</v>
      </c>
      <c r="P45" s="11">
        <v>10.400000000000006</v>
      </c>
      <c r="Q45" s="11">
        <v>1.6</v>
      </c>
      <c r="R45" s="11">
        <v>54.444444444444443</v>
      </c>
      <c r="S45" s="11">
        <v>82.895487503999334</v>
      </c>
      <c r="T45" s="11">
        <v>87.039189807244682</v>
      </c>
      <c r="U45" s="11">
        <v>6.1111111111111107</v>
      </c>
      <c r="V45" s="11">
        <v>23.7012987012987</v>
      </c>
      <c r="W45" s="18">
        <v>96.542056074766364</v>
      </c>
      <c r="X45" s="19">
        <v>0.45138888888888884</v>
      </c>
      <c r="Y45" s="9">
        <v>1</v>
      </c>
      <c r="Z45" s="14">
        <v>4995</v>
      </c>
      <c r="AA45" s="11">
        <v>76.633936790426517</v>
      </c>
      <c r="AB45" s="9">
        <v>1700</v>
      </c>
      <c r="AC45" s="11">
        <v>0.26356589147286824</v>
      </c>
      <c r="AD45" s="15">
        <v>4.5801526717557257</v>
      </c>
      <c r="AE45" s="16">
        <v>315000</v>
      </c>
      <c r="AF45" s="14">
        <v>146</v>
      </c>
      <c r="AG45" s="9">
        <v>40790</v>
      </c>
      <c r="AH45" s="9">
        <v>4232</v>
      </c>
      <c r="AI45" s="11">
        <v>6.6</v>
      </c>
      <c r="AJ45" s="11">
        <v>73</v>
      </c>
      <c r="AK45" s="11">
        <v>10.8</v>
      </c>
      <c r="AL45" s="11">
        <v>9.6999999999999993</v>
      </c>
      <c r="AM45" s="11">
        <v>88.9</v>
      </c>
      <c r="AN45" s="11">
        <v>4.4000000000000004</v>
      </c>
      <c r="AO45" s="11">
        <v>5.7</v>
      </c>
      <c r="AP45" s="11">
        <v>4.9881235154394297</v>
      </c>
      <c r="AQ45" s="11">
        <v>88.123515439429937</v>
      </c>
      <c r="AR45" s="11">
        <v>6.8883610451306403</v>
      </c>
      <c r="AS45" s="11">
        <v>7.6</v>
      </c>
      <c r="AT45" s="11">
        <v>2.8551369061549261</v>
      </c>
      <c r="AU45" s="11">
        <v>2.4147063405514877</v>
      </c>
      <c r="AV45" s="17">
        <v>0.90307043949428056</v>
      </c>
      <c r="AW45" s="15">
        <v>5.5555555555555554</v>
      </c>
      <c r="AX45" s="11">
        <v>1.9466474405191059</v>
      </c>
      <c r="AY45" s="11">
        <v>34.090909090909086</v>
      </c>
      <c r="AZ45" s="14">
        <v>595</v>
      </c>
      <c r="BA45" s="14">
        <v>14.285714285714285</v>
      </c>
      <c r="BB45" s="14">
        <v>325.36168224299064</v>
      </c>
      <c r="BC45" s="17">
        <v>0.50166666666666659</v>
      </c>
      <c r="BD45" s="11">
        <v>22.9</v>
      </c>
      <c r="BE45" s="11">
        <v>20.7</v>
      </c>
      <c r="BF45" s="11">
        <v>688.4238095238095</v>
      </c>
      <c r="BG45" s="11">
        <v>208.22761904761907</v>
      </c>
      <c r="BH45" s="11">
        <v>26.340457442819648</v>
      </c>
      <c r="BI45" s="11">
        <v>6.3207547169811322</v>
      </c>
      <c r="BJ45" s="18">
        <v>0</v>
      </c>
      <c r="BK45" s="15">
        <v>9.1010767851077699</v>
      </c>
      <c r="BL45" s="11">
        <v>1.326363854842586</v>
      </c>
      <c r="BM45" s="11">
        <v>2.6651789308777878</v>
      </c>
      <c r="BN45" s="11">
        <v>1.0700389105058365</v>
      </c>
      <c r="BO45" s="11">
        <v>41.213063763608091</v>
      </c>
    </row>
    <row r="46" spans="1:67" ht="14.25" x14ac:dyDescent="0.2">
      <c r="A46" s="8" t="s">
        <v>132</v>
      </c>
      <c r="B46" s="8" t="s">
        <v>133</v>
      </c>
      <c r="C46" s="8" t="s">
        <v>134</v>
      </c>
      <c r="D46" s="9">
        <v>11350</v>
      </c>
      <c r="E46" s="9">
        <v>2050</v>
      </c>
      <c r="F46" s="9">
        <v>7200</v>
      </c>
      <c r="G46" s="9">
        <v>2100</v>
      </c>
      <c r="H46" s="10">
        <v>18.095405738426333</v>
      </c>
      <c r="I46" s="10">
        <v>63.333920084492171</v>
      </c>
      <c r="J46" s="10">
        <v>18.5706741770815</v>
      </c>
      <c r="K46" s="11">
        <v>40.6</v>
      </c>
      <c r="L46" s="11">
        <v>41</v>
      </c>
      <c r="M46" s="10">
        <v>2.5</v>
      </c>
      <c r="N46" s="9">
        <v>4500</v>
      </c>
      <c r="O46" s="11">
        <v>13.400000000000006</v>
      </c>
      <c r="P46" s="11">
        <v>11.5</v>
      </c>
      <c r="Q46" s="11">
        <v>2.2999999999999998</v>
      </c>
      <c r="R46" s="11">
        <v>62.272727272727273</v>
      </c>
      <c r="S46" s="11">
        <v>80.396359894389036</v>
      </c>
      <c r="T46" s="11">
        <v>82.775616022518392</v>
      </c>
      <c r="U46" s="11">
        <v>11.76470588235294</v>
      </c>
      <c r="V46" s="11">
        <v>14.23487544483986</v>
      </c>
      <c r="W46" s="18">
        <v>162.34347048300538</v>
      </c>
      <c r="X46" s="19">
        <v>1.4129181084198386</v>
      </c>
      <c r="Y46" s="9">
        <v>2</v>
      </c>
      <c r="Z46" s="14">
        <v>5368</v>
      </c>
      <c r="AA46" s="11">
        <v>77.026833118094416</v>
      </c>
      <c r="AB46" s="9">
        <v>8800</v>
      </c>
      <c r="AC46" s="11">
        <v>1.2394366197183098</v>
      </c>
      <c r="AD46" s="15">
        <v>7.1942446043165473</v>
      </c>
      <c r="AE46" s="16">
        <v>275000</v>
      </c>
      <c r="AF46" s="14">
        <v>197</v>
      </c>
      <c r="AG46" s="9">
        <v>40190</v>
      </c>
      <c r="AH46" s="9">
        <v>4568</v>
      </c>
      <c r="AI46" s="11">
        <v>12.9</v>
      </c>
      <c r="AJ46" s="11">
        <v>46.9</v>
      </c>
      <c r="AK46" s="11">
        <v>18.2</v>
      </c>
      <c r="AL46" s="11">
        <v>22</v>
      </c>
      <c r="AM46" s="11">
        <v>80.699999999999989</v>
      </c>
      <c r="AN46" s="11">
        <v>3.9</v>
      </c>
      <c r="AO46" s="11">
        <v>14.2</v>
      </c>
      <c r="AP46" s="11">
        <v>5.8315334773218144</v>
      </c>
      <c r="AQ46" s="11">
        <v>83.36933045356372</v>
      </c>
      <c r="AR46" s="11">
        <v>10.799136069114471</v>
      </c>
      <c r="AS46" s="11">
        <v>9</v>
      </c>
      <c r="AT46" s="11">
        <v>4.9837607794825853</v>
      </c>
      <c r="AU46" s="11">
        <v>2.7230833682446587</v>
      </c>
      <c r="AV46" s="17">
        <v>1.6861909833155839</v>
      </c>
      <c r="AW46" s="15">
        <v>12.708333333333332</v>
      </c>
      <c r="AX46" s="11">
        <v>2.7796458193230218</v>
      </c>
      <c r="AY46" s="11">
        <v>33.45195729537366</v>
      </c>
      <c r="AZ46" s="14">
        <v>527</v>
      </c>
      <c r="BA46" s="14">
        <v>14.285714285714285</v>
      </c>
      <c r="BB46" s="14">
        <v>342.87401574803147</v>
      </c>
      <c r="BC46" s="17">
        <v>0.83554356206630676</v>
      </c>
      <c r="BD46" s="11">
        <v>21</v>
      </c>
      <c r="BE46" s="11">
        <v>24.9</v>
      </c>
      <c r="BF46" s="11">
        <v>707.15444444444438</v>
      </c>
      <c r="BG46" s="11">
        <v>205.68</v>
      </c>
      <c r="BH46" s="11">
        <v>97.506876053588869</v>
      </c>
      <c r="BI46" s="11">
        <v>28.546255506607928</v>
      </c>
      <c r="BJ46" s="18">
        <v>0.44722719141323791</v>
      </c>
      <c r="BK46" s="15">
        <v>17.290584813205001</v>
      </c>
      <c r="BL46" s="11">
        <v>1.2223716655458416</v>
      </c>
      <c r="BM46" s="11">
        <v>3.4222572249743277</v>
      </c>
      <c r="BN46" s="11">
        <v>0.93913671663355613</v>
      </c>
      <c r="BO46" s="11">
        <v>34.930535866175219</v>
      </c>
    </row>
    <row r="47" spans="1:67" ht="14.25" x14ac:dyDescent="0.2">
      <c r="A47" s="8" t="s">
        <v>135</v>
      </c>
      <c r="B47" s="8" t="s">
        <v>136</v>
      </c>
      <c r="C47" s="8" t="s">
        <v>137</v>
      </c>
      <c r="D47" s="9">
        <v>11400</v>
      </c>
      <c r="E47" s="9">
        <v>2550</v>
      </c>
      <c r="F47" s="9">
        <v>7150</v>
      </c>
      <c r="G47" s="9">
        <v>1700</v>
      </c>
      <c r="H47" s="10">
        <v>22.252457865168541</v>
      </c>
      <c r="I47" s="10">
        <v>62.737008426966291</v>
      </c>
      <c r="J47" s="10">
        <v>15.010533707865168</v>
      </c>
      <c r="K47" s="11">
        <v>37.299999999999997</v>
      </c>
      <c r="L47" s="11">
        <v>36</v>
      </c>
      <c r="M47" s="10">
        <v>1.6</v>
      </c>
      <c r="N47" s="9">
        <v>7093.8</v>
      </c>
      <c r="O47" s="11">
        <v>17.700000000000003</v>
      </c>
      <c r="P47" s="11">
        <v>12.299999999999997</v>
      </c>
      <c r="Q47" s="11">
        <v>2</v>
      </c>
      <c r="R47" s="11">
        <v>60</v>
      </c>
      <c r="S47" s="11">
        <v>78.304465086559162</v>
      </c>
      <c r="T47" s="11">
        <v>84.743208862491301</v>
      </c>
      <c r="U47" s="11">
        <v>11.060948081264108</v>
      </c>
      <c r="V47" s="11">
        <v>26.649076517150394</v>
      </c>
      <c r="W47" s="18">
        <v>111.81117171337219</v>
      </c>
      <c r="X47" s="19">
        <v>0.38427431274017149</v>
      </c>
      <c r="Y47" s="9">
        <v>0</v>
      </c>
      <c r="Z47" s="14">
        <v>4951</v>
      </c>
      <c r="AA47" s="11">
        <v>70.246878547105567</v>
      </c>
      <c r="AB47" s="9">
        <v>800</v>
      </c>
      <c r="AC47" s="11">
        <v>0.11347517730496454</v>
      </c>
      <c r="AD47" s="15">
        <v>9.2198581560283674</v>
      </c>
      <c r="AE47" s="16">
        <v>247000</v>
      </c>
      <c r="AF47" s="14">
        <v>131</v>
      </c>
      <c r="AG47" s="9">
        <v>34450</v>
      </c>
      <c r="AH47" s="9">
        <v>4515</v>
      </c>
      <c r="AI47" s="11">
        <v>4.3</v>
      </c>
      <c r="AJ47" s="11">
        <v>50.7</v>
      </c>
      <c r="AK47" s="11">
        <v>17.7</v>
      </c>
      <c r="AL47" s="11">
        <v>27.199999999999996</v>
      </c>
      <c r="AM47" s="11">
        <v>61.5</v>
      </c>
      <c r="AN47" s="11">
        <v>29.4</v>
      </c>
      <c r="AO47" s="11">
        <v>7</v>
      </c>
      <c r="AP47" s="11">
        <v>18.427518427518429</v>
      </c>
      <c r="AQ47" s="11">
        <v>79.852579852579851</v>
      </c>
      <c r="AR47" s="11">
        <v>1.7199017199017199</v>
      </c>
      <c r="AS47" s="11">
        <v>13.7</v>
      </c>
      <c r="AT47" s="11">
        <v>9.7463597933302015</v>
      </c>
      <c r="AU47" s="11">
        <v>5.3453368968912649</v>
      </c>
      <c r="AV47" s="17">
        <v>2.3041474654377878</v>
      </c>
      <c r="AW47" s="15">
        <v>17.21311475409836</v>
      </c>
      <c r="AX47" s="11">
        <v>7.2283713575784958</v>
      </c>
      <c r="AY47" s="11">
        <v>51.934826883910389</v>
      </c>
      <c r="AZ47" s="14">
        <v>294</v>
      </c>
      <c r="BA47" s="14">
        <v>57.142857142857139</v>
      </c>
      <c r="BB47" s="14">
        <v>298.29692307692306</v>
      </c>
      <c r="BC47" s="17">
        <v>1.0027244582043344</v>
      </c>
      <c r="BD47" s="11">
        <v>25.1</v>
      </c>
      <c r="BE47" s="11">
        <v>18.100000000000001</v>
      </c>
      <c r="BF47" s="11">
        <v>647.17532467532465</v>
      </c>
      <c r="BG47" s="11">
        <v>209.40259740259739</v>
      </c>
      <c r="BH47" s="11">
        <v>39.488761568973118</v>
      </c>
      <c r="BI47" s="11">
        <v>13.157894736842104</v>
      </c>
      <c r="BJ47" s="18">
        <v>0.28211397404551442</v>
      </c>
      <c r="BK47" s="15">
        <v>12.9857175589745</v>
      </c>
      <c r="BL47" s="11">
        <v>1.0792861983284392</v>
      </c>
      <c r="BM47" s="11">
        <v>2.0485193003048043</v>
      </c>
      <c r="BN47" s="11">
        <v>1.1275964391691393</v>
      </c>
      <c r="BO47" s="11">
        <v>27.986348122866893</v>
      </c>
    </row>
    <row r="48" spans="1:67" ht="14.25" x14ac:dyDescent="0.2">
      <c r="A48" s="8" t="s">
        <v>138</v>
      </c>
      <c r="B48" s="8" t="s">
        <v>139</v>
      </c>
      <c r="C48" s="8" t="s">
        <v>140</v>
      </c>
      <c r="D48" s="9">
        <v>11950</v>
      </c>
      <c r="E48" s="9">
        <v>2500</v>
      </c>
      <c r="F48" s="9">
        <v>7700</v>
      </c>
      <c r="G48" s="9">
        <v>1750</v>
      </c>
      <c r="H48" s="10">
        <v>20.852524914161293</v>
      </c>
      <c r="I48" s="10">
        <v>64.575831169918757</v>
      </c>
      <c r="J48" s="10">
        <v>14.571643915919941</v>
      </c>
      <c r="K48" s="11">
        <v>37.700000000000003</v>
      </c>
      <c r="L48" s="11">
        <v>37</v>
      </c>
      <c r="M48" s="10">
        <v>4</v>
      </c>
      <c r="N48" s="9">
        <v>2925</v>
      </c>
      <c r="O48" s="11">
        <v>11.700000000000003</v>
      </c>
      <c r="P48" s="11">
        <v>10</v>
      </c>
      <c r="Q48" s="11">
        <v>1.9</v>
      </c>
      <c r="R48" s="11">
        <v>69.583333333333329</v>
      </c>
      <c r="S48" s="11">
        <v>79.510773990594117</v>
      </c>
      <c r="T48" s="11">
        <v>84.057070070638602</v>
      </c>
      <c r="U48" s="11">
        <v>10.135135135135135</v>
      </c>
      <c r="V48" s="11">
        <v>19.55922865013774</v>
      </c>
      <c r="W48" s="18">
        <v>118.02432117274695</v>
      </c>
      <c r="X48" s="19">
        <v>0.39052965584574079</v>
      </c>
      <c r="Y48" s="9">
        <v>2</v>
      </c>
      <c r="Z48" s="14">
        <v>5236</v>
      </c>
      <c r="AA48" s="11">
        <v>73.169368362213532</v>
      </c>
      <c r="AB48" s="9">
        <v>7300</v>
      </c>
      <c r="AC48" s="11">
        <v>0.97986577181208057</v>
      </c>
      <c r="AD48" s="15">
        <v>6.015037593984963</v>
      </c>
      <c r="AE48" s="16">
        <v>231500</v>
      </c>
      <c r="AF48" s="14">
        <v>264</v>
      </c>
      <c r="AG48" s="9">
        <v>34900</v>
      </c>
      <c r="AH48" s="9">
        <v>4840</v>
      </c>
      <c r="AI48" s="11">
        <v>5.6</v>
      </c>
      <c r="AJ48" s="11">
        <v>40.9</v>
      </c>
      <c r="AK48" s="11">
        <v>29.2</v>
      </c>
      <c r="AL48" s="11">
        <v>24.299999999999997</v>
      </c>
      <c r="AM48" s="11">
        <v>65.599999999999994</v>
      </c>
      <c r="AN48" s="11">
        <v>21.8</v>
      </c>
      <c r="AO48" s="11">
        <v>10.5</v>
      </c>
      <c r="AP48" s="11">
        <v>24.816176470588236</v>
      </c>
      <c r="AQ48" s="11">
        <v>75</v>
      </c>
      <c r="AR48" s="11">
        <v>0.18382352941176469</v>
      </c>
      <c r="AS48" s="11">
        <v>14.7</v>
      </c>
      <c r="AT48" s="11">
        <v>10.547355473554736</v>
      </c>
      <c r="AU48" s="11">
        <v>4.8242135871001857</v>
      </c>
      <c r="AV48" s="17">
        <v>2.0151914431871027</v>
      </c>
      <c r="AW48" s="15">
        <v>16.417910447761194</v>
      </c>
      <c r="AX48" s="11">
        <v>4.7649167193759219</v>
      </c>
      <c r="AY48" s="11">
        <v>42.079207920792079</v>
      </c>
      <c r="AZ48" s="14">
        <v>348</v>
      </c>
      <c r="BA48" s="14">
        <v>71.428571428571431</v>
      </c>
      <c r="BB48" s="14">
        <v>301.37697841726617</v>
      </c>
      <c r="BC48" s="17">
        <v>1.2299768518518519</v>
      </c>
      <c r="BD48" s="11">
        <v>25.3</v>
      </c>
      <c r="BE48" s="11">
        <v>18.600000000000001</v>
      </c>
      <c r="BF48" s="11">
        <v>705.28526315789475</v>
      </c>
      <c r="BG48" s="11">
        <v>210.68526315789475</v>
      </c>
      <c r="BH48" s="11">
        <v>62.158002735978108</v>
      </c>
      <c r="BI48" s="11">
        <v>17.07112970711297</v>
      </c>
      <c r="BJ48" s="18">
        <v>0.8329168748958854</v>
      </c>
      <c r="BK48" s="15">
        <v>41.657277408965903</v>
      </c>
      <c r="BL48" s="11">
        <v>1.1163820366856421</v>
      </c>
      <c r="BM48" s="11">
        <v>2.0535665997995394</v>
      </c>
      <c r="BN48" s="11">
        <v>1.0465333582507943</v>
      </c>
      <c r="BO48" s="11">
        <v>30.457351290684624</v>
      </c>
    </row>
    <row r="49" spans="1:67" ht="14.25" x14ac:dyDescent="0.2">
      <c r="A49" s="8" t="s">
        <v>141</v>
      </c>
      <c r="B49" s="8" t="s">
        <v>142</v>
      </c>
      <c r="C49" s="8" t="s">
        <v>143</v>
      </c>
      <c r="D49" s="9">
        <v>11350</v>
      </c>
      <c r="E49" s="9">
        <v>2350</v>
      </c>
      <c r="F49" s="9">
        <v>6950</v>
      </c>
      <c r="G49" s="9">
        <v>2000</v>
      </c>
      <c r="H49" s="10">
        <v>20.842513439675685</v>
      </c>
      <c r="I49" s="10">
        <v>61.452366264210802</v>
      </c>
      <c r="J49" s="10">
        <v>17.70512029611351</v>
      </c>
      <c r="K49" s="11">
        <v>39.4</v>
      </c>
      <c r="L49" s="11">
        <v>39</v>
      </c>
      <c r="M49" s="10">
        <v>7.2</v>
      </c>
      <c r="N49" s="9">
        <v>1583.3</v>
      </c>
      <c r="O49" s="11">
        <v>11</v>
      </c>
      <c r="P49" s="11">
        <v>9.9000000000000057</v>
      </c>
      <c r="Q49" s="11">
        <v>2.2999999999999998</v>
      </c>
      <c r="R49" s="11">
        <v>70</v>
      </c>
      <c r="S49" s="11">
        <v>79.842655168822617</v>
      </c>
      <c r="T49" s="11">
        <v>83.637336501124906</v>
      </c>
      <c r="U49" s="11">
        <v>14.014251781472684</v>
      </c>
      <c r="V49" s="11">
        <v>25.396825396825395</v>
      </c>
      <c r="W49" s="18">
        <v>132.66016713091921</v>
      </c>
      <c r="X49" s="19">
        <v>0.60571098932794931</v>
      </c>
      <c r="Y49" s="9">
        <v>1</v>
      </c>
      <c r="Z49" s="14">
        <v>4952</v>
      </c>
      <c r="AA49" s="11">
        <v>71.385325068473406</v>
      </c>
      <c r="AB49" s="9">
        <v>7200</v>
      </c>
      <c r="AC49" s="11">
        <v>1.0359712230215827</v>
      </c>
      <c r="AD49" s="15">
        <v>3.5714285714285712</v>
      </c>
      <c r="AE49" s="16">
        <v>285000</v>
      </c>
      <c r="AF49" s="14">
        <v>175</v>
      </c>
      <c r="AG49" s="9">
        <v>35530</v>
      </c>
      <c r="AH49" s="9">
        <v>4810</v>
      </c>
      <c r="AI49" s="11">
        <v>6.5</v>
      </c>
      <c r="AJ49" s="11">
        <v>44.4</v>
      </c>
      <c r="AK49" s="11">
        <v>17.600000000000001</v>
      </c>
      <c r="AL49" s="11">
        <v>31.3</v>
      </c>
      <c r="AM49" s="11">
        <v>65.7</v>
      </c>
      <c r="AN49" s="11">
        <v>22.8</v>
      </c>
      <c r="AO49" s="11">
        <v>9.3000000000000007</v>
      </c>
      <c r="AP49" s="11">
        <v>14.492753623188406</v>
      </c>
      <c r="AQ49" s="11">
        <v>77.639751552795033</v>
      </c>
      <c r="AR49" s="11">
        <v>7.8674948240165632</v>
      </c>
      <c r="AS49" s="11">
        <v>14.7</v>
      </c>
      <c r="AT49" s="11">
        <v>11.232876712328768</v>
      </c>
      <c r="AU49" s="11">
        <v>5.5962117950925521</v>
      </c>
      <c r="AV49" s="17">
        <v>1.7505067256311035</v>
      </c>
      <c r="AW49" s="15">
        <v>19.491525423728813</v>
      </c>
      <c r="AX49" s="11">
        <v>5.5236881240705333</v>
      </c>
      <c r="AY49" s="11">
        <v>49.299065420560751</v>
      </c>
      <c r="AZ49" s="14">
        <v>345</v>
      </c>
      <c r="BA49" s="14">
        <v>57.142857142857139</v>
      </c>
      <c r="BB49" s="14">
        <v>324.92302158273378</v>
      </c>
      <c r="BC49" s="17">
        <v>1.002921195652174</v>
      </c>
      <c r="BD49" s="11">
        <v>25.1</v>
      </c>
      <c r="BE49" s="11">
        <v>22.2</v>
      </c>
      <c r="BF49" s="11">
        <v>735.74473684210534</v>
      </c>
      <c r="BG49" s="11">
        <v>211.31447368421055</v>
      </c>
      <c r="BH49" s="11">
        <v>54.256067534294758</v>
      </c>
      <c r="BI49" s="11">
        <v>16.387665198237887</v>
      </c>
      <c r="BJ49" s="18">
        <v>0.52228412256267409</v>
      </c>
      <c r="BK49" s="15">
        <v>61.651631728177698</v>
      </c>
      <c r="BL49" s="11">
        <v>1.1676226896112174</v>
      </c>
      <c r="BM49" s="11">
        <v>2.3156113681644679</v>
      </c>
      <c r="BN49" s="11">
        <v>1.5354330708661417</v>
      </c>
      <c r="BO49" s="11">
        <v>31.643258426966291</v>
      </c>
    </row>
    <row r="50" spans="1:67" ht="14.25" x14ac:dyDescent="0.2">
      <c r="A50" s="8" t="s">
        <v>144</v>
      </c>
      <c r="B50" s="8" t="s">
        <v>145</v>
      </c>
      <c r="C50" s="8" t="s">
        <v>146</v>
      </c>
      <c r="D50" s="9">
        <v>11000</v>
      </c>
      <c r="E50" s="9">
        <v>2000</v>
      </c>
      <c r="F50" s="9">
        <v>7000</v>
      </c>
      <c r="G50" s="9">
        <v>1950</v>
      </c>
      <c r="H50" s="10">
        <v>18.29013187812642</v>
      </c>
      <c r="I50" s="10">
        <v>63.756252842201</v>
      </c>
      <c r="J50" s="10">
        <v>17.953615279672576</v>
      </c>
      <c r="K50" s="11">
        <v>40.200000000000003</v>
      </c>
      <c r="L50" s="11">
        <v>40</v>
      </c>
      <c r="M50" s="10">
        <v>2.7</v>
      </c>
      <c r="N50" s="9">
        <v>4092.6</v>
      </c>
      <c r="O50" s="11">
        <v>16.200000000000003</v>
      </c>
      <c r="P50" s="11">
        <v>13.200000000000003</v>
      </c>
      <c r="Q50" s="11">
        <v>3.1</v>
      </c>
      <c r="R50" s="11">
        <v>55.813953488372093</v>
      </c>
      <c r="S50" s="11">
        <v>81.177259957547733</v>
      </c>
      <c r="T50" s="11">
        <v>83.058502903023125</v>
      </c>
      <c r="U50" s="11">
        <v>11.466666666666667</v>
      </c>
      <c r="V50" s="11">
        <v>22.916666666666664</v>
      </c>
      <c r="W50" s="18">
        <v>125.61397125704929</v>
      </c>
      <c r="X50" s="19">
        <v>0.65082059988681384</v>
      </c>
      <c r="Y50" s="9">
        <v>0</v>
      </c>
      <c r="Z50" s="14">
        <v>5217</v>
      </c>
      <c r="AA50" s="11">
        <v>74.978442081057779</v>
      </c>
      <c r="AB50" s="9">
        <v>2800</v>
      </c>
      <c r="AC50" s="11">
        <v>0.4</v>
      </c>
      <c r="AD50" s="15">
        <v>4.9295774647887329</v>
      </c>
      <c r="AE50" s="16">
        <v>265750</v>
      </c>
      <c r="AF50" s="14">
        <v>158</v>
      </c>
      <c r="AG50" s="9">
        <v>38580</v>
      </c>
      <c r="AH50" s="9">
        <v>4565</v>
      </c>
      <c r="AI50" s="11">
        <v>9.1</v>
      </c>
      <c r="AJ50" s="11">
        <v>46.4</v>
      </c>
      <c r="AK50" s="11">
        <v>22.8</v>
      </c>
      <c r="AL50" s="11">
        <v>21.7</v>
      </c>
      <c r="AM50" s="11">
        <v>77.900000000000006</v>
      </c>
      <c r="AN50" s="11">
        <v>8.9</v>
      </c>
      <c r="AO50" s="11">
        <v>11.2</v>
      </c>
      <c r="AP50" s="11">
        <v>8.2788671023965144</v>
      </c>
      <c r="AQ50" s="11">
        <v>82.788671023965151</v>
      </c>
      <c r="AR50" s="11">
        <v>8.9324618736383457</v>
      </c>
      <c r="AS50" s="11">
        <v>9.1</v>
      </c>
      <c r="AT50" s="11">
        <v>6.0734787600459246</v>
      </c>
      <c r="AU50" s="11">
        <v>3.2805591213806875</v>
      </c>
      <c r="AV50" s="17">
        <v>1.1872146118721461</v>
      </c>
      <c r="AW50" s="15">
        <v>11.836734693877551</v>
      </c>
      <c r="AX50" s="11">
        <v>3.3685156074556479</v>
      </c>
      <c r="AY50" s="11">
        <v>34.513274336283182</v>
      </c>
      <c r="AZ50" s="14">
        <v>523</v>
      </c>
      <c r="BA50" s="14">
        <v>14.285714285714285</v>
      </c>
      <c r="BB50" s="14">
        <v>337.00166666666667</v>
      </c>
      <c r="BC50" s="17">
        <v>0.95814463111760395</v>
      </c>
      <c r="BD50" s="11">
        <v>23</v>
      </c>
      <c r="BE50" s="11">
        <v>21.6</v>
      </c>
      <c r="BF50" s="11">
        <v>728.66190476190479</v>
      </c>
      <c r="BG50" s="11">
        <v>209.11904761904756</v>
      </c>
      <c r="BH50" s="11">
        <v>54.024655547498192</v>
      </c>
      <c r="BI50" s="11">
        <v>15.727272727272728</v>
      </c>
      <c r="BJ50" s="18">
        <v>0.63671093323631067</v>
      </c>
      <c r="BK50" s="15">
        <v>36.357890750217898</v>
      </c>
      <c r="BL50" s="11">
        <v>1.1902088479676622</v>
      </c>
      <c r="BM50" s="11">
        <v>2.9372621314042577</v>
      </c>
      <c r="BN50" s="11">
        <v>1.0604651162790697</v>
      </c>
      <c r="BO50" s="11">
        <v>34.245794126033644</v>
      </c>
    </row>
    <row r="51" spans="1:67" ht="14.25" x14ac:dyDescent="0.2">
      <c r="A51" s="8" t="s">
        <v>147</v>
      </c>
      <c r="B51" s="8" t="s">
        <v>148</v>
      </c>
      <c r="C51" s="8" t="s">
        <v>149</v>
      </c>
      <c r="D51" s="9">
        <v>11000</v>
      </c>
      <c r="E51" s="9">
        <v>2000</v>
      </c>
      <c r="F51" s="9">
        <v>6850</v>
      </c>
      <c r="G51" s="9">
        <v>2100</v>
      </c>
      <c r="H51" s="10">
        <v>18.399999999999999</v>
      </c>
      <c r="I51" s="10">
        <v>62.445454545454545</v>
      </c>
      <c r="J51" s="10">
        <v>19.154545454545456</v>
      </c>
      <c r="K51" s="11">
        <v>40.5</v>
      </c>
      <c r="L51" s="11">
        <v>41</v>
      </c>
      <c r="M51" s="10">
        <v>2.2000000000000002</v>
      </c>
      <c r="N51" s="9">
        <v>5022.7</v>
      </c>
      <c r="O51" s="11">
        <v>16.900000000000006</v>
      </c>
      <c r="P51" s="11">
        <v>13.400000000000006</v>
      </c>
      <c r="Q51" s="11">
        <v>3.2</v>
      </c>
      <c r="R51" s="11">
        <v>51.904761904761905</v>
      </c>
      <c r="S51" s="11">
        <v>81.327969036345991</v>
      </c>
      <c r="T51" s="11">
        <v>84.673487987530606</v>
      </c>
      <c r="U51" s="11">
        <v>10.869565217391305</v>
      </c>
      <c r="V51" s="11">
        <v>22.969187675070028</v>
      </c>
      <c r="W51" s="18">
        <v>118.06556195965418</v>
      </c>
      <c r="X51" s="19">
        <v>0.48892723612309463</v>
      </c>
      <c r="Y51" s="9">
        <v>1</v>
      </c>
      <c r="Z51" s="14">
        <v>5028</v>
      </c>
      <c r="AA51" s="11">
        <v>73.455076698319942</v>
      </c>
      <c r="AB51" s="9">
        <v>1300</v>
      </c>
      <c r="AC51" s="11">
        <v>0.18978102189781021</v>
      </c>
      <c r="AD51" s="15">
        <v>14.615384615384615</v>
      </c>
      <c r="AE51" s="16">
        <v>259497.5</v>
      </c>
      <c r="AF51" s="14">
        <v>150</v>
      </c>
      <c r="AG51" s="9">
        <v>36260</v>
      </c>
      <c r="AH51" s="9">
        <v>4309</v>
      </c>
      <c r="AI51" s="11">
        <v>3.1</v>
      </c>
      <c r="AJ51" s="11">
        <v>59.3</v>
      </c>
      <c r="AK51" s="11">
        <v>21.6</v>
      </c>
      <c r="AL51" s="11">
        <v>16</v>
      </c>
      <c r="AM51" s="11">
        <v>76.5</v>
      </c>
      <c r="AN51" s="11">
        <v>12.6</v>
      </c>
      <c r="AO51" s="11">
        <v>9.5</v>
      </c>
      <c r="AP51" s="11">
        <v>8.9244851258581246</v>
      </c>
      <c r="AQ51" s="11">
        <v>88.558352402745996</v>
      </c>
      <c r="AR51" s="11">
        <v>2.5171624713958809</v>
      </c>
      <c r="AS51" s="11">
        <v>10.5</v>
      </c>
      <c r="AT51" s="11">
        <v>7.0211786372007365</v>
      </c>
      <c r="AU51" s="11">
        <v>3.9473684210526314</v>
      </c>
      <c r="AV51" s="17">
        <v>1.5063076633402372</v>
      </c>
      <c r="AW51" s="15">
        <v>14.799999999999999</v>
      </c>
      <c r="AX51" s="11">
        <v>3.3966745843230401</v>
      </c>
      <c r="AY51" s="11">
        <v>34.640522875816991</v>
      </c>
      <c r="AZ51" s="14">
        <v>448</v>
      </c>
      <c r="BA51" s="14">
        <v>42.857142857142854</v>
      </c>
      <c r="BB51" s="14">
        <v>331.87028985507243</v>
      </c>
      <c r="BC51" s="17">
        <v>0.92883513685550612</v>
      </c>
      <c r="BD51" s="11">
        <v>26.4</v>
      </c>
      <c r="BE51" s="11">
        <v>18.8</v>
      </c>
      <c r="BF51" s="11">
        <v>691.12558139534883</v>
      </c>
      <c r="BG51" s="11">
        <v>208.02209302325582</v>
      </c>
      <c r="BH51" s="11">
        <v>40.460854576793977</v>
      </c>
      <c r="BI51" s="11">
        <v>12.636363636363637</v>
      </c>
      <c r="BJ51" s="18">
        <v>0.54034582132564846</v>
      </c>
      <c r="BK51" s="15">
        <v>26.838665248499002</v>
      </c>
      <c r="BL51" s="11">
        <v>1.2090261282660333</v>
      </c>
      <c r="BM51" s="11">
        <v>2.4544141147897998</v>
      </c>
      <c r="BN51" s="11">
        <v>1.1791996907017206</v>
      </c>
      <c r="BO51" s="11">
        <v>32.214576604409494</v>
      </c>
    </row>
    <row r="52" spans="1:67" ht="14.25" x14ac:dyDescent="0.2">
      <c r="A52" s="8" t="s">
        <v>150</v>
      </c>
      <c r="B52" s="8" t="s">
        <v>151</v>
      </c>
      <c r="C52" s="8" t="s">
        <v>152</v>
      </c>
      <c r="D52" s="9">
        <v>12800</v>
      </c>
      <c r="E52" s="9">
        <v>3200</v>
      </c>
      <c r="F52" s="9">
        <v>8100</v>
      </c>
      <c r="G52" s="9">
        <v>1500</v>
      </c>
      <c r="H52" s="10">
        <v>25.146564527475963</v>
      </c>
      <c r="I52" s="10">
        <v>63.261158446025171</v>
      </c>
      <c r="J52" s="10">
        <v>11.592277026498866</v>
      </c>
      <c r="K52" s="11">
        <v>34.9</v>
      </c>
      <c r="L52" s="11">
        <v>33</v>
      </c>
      <c r="M52" s="10">
        <v>4.8</v>
      </c>
      <c r="N52" s="9">
        <v>2614.6</v>
      </c>
      <c r="O52" s="11">
        <v>31.400000000000006</v>
      </c>
      <c r="P52" s="11">
        <v>23.099999999999994</v>
      </c>
      <c r="Q52" s="11">
        <v>5.6</v>
      </c>
      <c r="R52" s="11">
        <v>74.642857142857153</v>
      </c>
      <c r="S52" s="11">
        <v>79.186800914656004</v>
      </c>
      <c r="T52" s="11">
        <v>84.826203682810771</v>
      </c>
      <c r="U52" s="11">
        <v>13.389830508474576</v>
      </c>
      <c r="V52" s="11">
        <v>29.906542056074763</v>
      </c>
      <c r="W52" s="18">
        <v>140.12842396163538</v>
      </c>
      <c r="X52" s="19">
        <v>0.64920528318782178</v>
      </c>
      <c r="Y52" s="9">
        <v>1</v>
      </c>
      <c r="Z52" s="14">
        <v>5266</v>
      </c>
      <c r="AA52" s="11">
        <v>67.616846430405758</v>
      </c>
      <c r="AB52" s="9">
        <v>6000</v>
      </c>
      <c r="AC52" s="11">
        <v>0.759493670886076</v>
      </c>
      <c r="AD52" s="15">
        <v>24.46043165467626</v>
      </c>
      <c r="AE52" s="16">
        <v>181000</v>
      </c>
      <c r="AF52" s="14">
        <v>171</v>
      </c>
      <c r="AG52" s="9">
        <v>33160</v>
      </c>
      <c r="AH52" s="9">
        <v>5093</v>
      </c>
      <c r="AI52" s="11">
        <v>6.8</v>
      </c>
      <c r="AJ52" s="11">
        <v>19.899999999999999</v>
      </c>
      <c r="AK52" s="11">
        <v>29.2</v>
      </c>
      <c r="AL52" s="11">
        <v>44</v>
      </c>
      <c r="AM52" s="11">
        <v>55.1</v>
      </c>
      <c r="AN52" s="11">
        <v>20.2</v>
      </c>
      <c r="AO52" s="11">
        <v>20.5</v>
      </c>
      <c r="AP52" s="11">
        <v>27.756653992395435</v>
      </c>
      <c r="AQ52" s="11">
        <v>69.771863117870723</v>
      </c>
      <c r="AR52" s="11">
        <v>2.4714828897338403</v>
      </c>
      <c r="AS52" s="11">
        <v>15.8</v>
      </c>
      <c r="AT52" s="11">
        <v>14.591671173607354</v>
      </c>
      <c r="AU52" s="11">
        <v>6.0754102467743962</v>
      </c>
      <c r="AV52" s="17">
        <v>2.8794037940379402</v>
      </c>
      <c r="AW52" s="15">
        <v>20.136986301369863</v>
      </c>
      <c r="AX52" s="11">
        <v>8.2842639593908629</v>
      </c>
      <c r="AY52" s="11">
        <v>53.658536585365859</v>
      </c>
      <c r="AZ52" s="14">
        <v>283</v>
      </c>
      <c r="BA52" s="14">
        <v>85.714285714285708</v>
      </c>
      <c r="BB52" s="14">
        <v>312.24079999999998</v>
      </c>
      <c r="BC52" s="17">
        <v>1.1816767068273093</v>
      </c>
      <c r="BD52" s="11">
        <v>23.6</v>
      </c>
      <c r="BE52" s="11">
        <v>22.6</v>
      </c>
      <c r="BF52" s="11">
        <v>627.71511627906978</v>
      </c>
      <c r="BG52" s="11">
        <v>199.9918604651163</v>
      </c>
      <c r="BH52" s="11">
        <v>82.266325224071707</v>
      </c>
      <c r="BI52" s="11">
        <v>22.1875</v>
      </c>
      <c r="BJ52" s="18">
        <v>1.6256197675363733</v>
      </c>
      <c r="BK52" s="15">
        <v>44.623146496367703</v>
      </c>
      <c r="BL52" s="11">
        <v>0.95411167512690354</v>
      </c>
      <c r="BM52" s="11">
        <v>2.5523981995087408</v>
      </c>
      <c r="BN52" s="11">
        <v>1.0266940451745379</v>
      </c>
      <c r="BO52" s="11">
        <v>26.967066280832302</v>
      </c>
    </row>
    <row r="53" spans="1:67" ht="14.25" x14ac:dyDescent="0.2">
      <c r="A53" s="8" t="s">
        <v>153</v>
      </c>
      <c r="B53" s="8" t="s">
        <v>154</v>
      </c>
      <c r="C53" s="8" t="s">
        <v>155</v>
      </c>
      <c r="D53" s="9">
        <v>10950</v>
      </c>
      <c r="E53" s="9">
        <v>2000</v>
      </c>
      <c r="F53" s="9">
        <v>7100</v>
      </c>
      <c r="G53" s="9">
        <v>1800</v>
      </c>
      <c r="H53" s="10">
        <v>18.184314084378144</v>
      </c>
      <c r="I53" s="10">
        <v>65.150544522741825</v>
      </c>
      <c r="J53" s="10">
        <v>16.665141392880024</v>
      </c>
      <c r="K53" s="11">
        <v>39.6</v>
      </c>
      <c r="L53" s="11">
        <v>40</v>
      </c>
      <c r="M53" s="10">
        <v>1.7</v>
      </c>
      <c r="N53" s="9">
        <v>6470.6</v>
      </c>
      <c r="O53" s="11">
        <v>15.400000000000006</v>
      </c>
      <c r="P53" s="11">
        <v>12.400000000000006</v>
      </c>
      <c r="Q53" s="11">
        <v>2.6</v>
      </c>
      <c r="R53" s="11">
        <v>50.697674418604649</v>
      </c>
      <c r="S53" s="11">
        <v>80.253672512850272</v>
      </c>
      <c r="T53" s="11">
        <v>86.156481545431731</v>
      </c>
      <c r="U53" s="11">
        <v>10.434782608695652</v>
      </c>
      <c r="V53" s="11">
        <v>24.927536231884059</v>
      </c>
      <c r="W53" s="18">
        <v>73.691834148107915</v>
      </c>
      <c r="X53" s="19">
        <v>0.38770423705344781</v>
      </c>
      <c r="Y53" s="9">
        <v>2</v>
      </c>
      <c r="Z53" s="14">
        <v>5362</v>
      </c>
      <c r="AA53" s="11">
        <v>76.208072768618536</v>
      </c>
      <c r="AB53" s="9">
        <v>1800</v>
      </c>
      <c r="AC53" s="11">
        <v>0.25352112676056338</v>
      </c>
      <c r="AD53" s="15">
        <v>9.6551724137931032</v>
      </c>
      <c r="AE53" s="16">
        <v>280000</v>
      </c>
      <c r="AF53" s="14">
        <v>180</v>
      </c>
      <c r="AG53" s="9">
        <v>39000</v>
      </c>
      <c r="AH53" s="9">
        <v>4251</v>
      </c>
      <c r="AI53" s="11">
        <v>3</v>
      </c>
      <c r="AJ53" s="11">
        <v>58</v>
      </c>
      <c r="AK53" s="11">
        <v>29.5</v>
      </c>
      <c r="AL53" s="11">
        <v>9.5</v>
      </c>
      <c r="AM53" s="11">
        <v>88</v>
      </c>
      <c r="AN53" s="11">
        <v>1.1000000000000001</v>
      </c>
      <c r="AO53" s="11">
        <v>9.5</v>
      </c>
      <c r="AP53" s="11">
        <v>3.755868544600939</v>
      </c>
      <c r="AQ53" s="11">
        <v>93.427230046948367</v>
      </c>
      <c r="AR53" s="11">
        <v>2.8169014084507045</v>
      </c>
      <c r="AS53" s="11">
        <v>6.6</v>
      </c>
      <c r="AT53" s="11">
        <v>2.8285414969153768</v>
      </c>
      <c r="AU53" s="11">
        <v>2.2541561003099462</v>
      </c>
      <c r="AV53" s="17">
        <v>1.060632844263744</v>
      </c>
      <c r="AW53" s="15">
        <v>6.041666666666667</v>
      </c>
      <c r="AX53" s="11">
        <v>2.3317949963565705</v>
      </c>
      <c r="AY53" s="11">
        <v>27.23404255319149</v>
      </c>
      <c r="AZ53" s="14">
        <v>577</v>
      </c>
      <c r="BA53" s="14">
        <v>14.285714285714285</v>
      </c>
      <c r="BB53" s="14">
        <v>335.621052631579</v>
      </c>
      <c r="BC53" s="17">
        <v>0.81855807743658215</v>
      </c>
      <c r="BD53" s="11">
        <v>22.1</v>
      </c>
      <c r="BE53" s="11">
        <v>19.600000000000001</v>
      </c>
      <c r="BF53" s="11">
        <v>691.54047619047617</v>
      </c>
      <c r="BG53" s="11">
        <v>205.02261904761906</v>
      </c>
      <c r="BH53" s="11">
        <v>47.736175639974491</v>
      </c>
      <c r="BI53" s="11">
        <v>13.15068493150685</v>
      </c>
      <c r="BJ53" s="18">
        <v>0.27159152634437805</v>
      </c>
      <c r="BK53" s="15">
        <v>0.69305661258585205</v>
      </c>
      <c r="BL53" s="11">
        <v>1.3113917901384504</v>
      </c>
      <c r="BM53" s="11">
        <v>2.3849687557318067</v>
      </c>
      <c r="BN53" s="11">
        <v>1.0537790697674418</v>
      </c>
      <c r="BO53" s="11">
        <v>35.82842724978974</v>
      </c>
    </row>
    <row r="54" spans="1:67" ht="14.25" x14ac:dyDescent="0.2">
      <c r="A54" s="8" t="s">
        <v>156</v>
      </c>
      <c r="B54" s="8" t="s">
        <v>157</v>
      </c>
      <c r="C54" s="8" t="s">
        <v>158</v>
      </c>
      <c r="D54" s="9">
        <v>11450</v>
      </c>
      <c r="E54" s="9">
        <v>2300</v>
      </c>
      <c r="F54" s="9">
        <v>7250</v>
      </c>
      <c r="G54" s="9">
        <v>1900</v>
      </c>
      <c r="H54" s="10">
        <v>20.251396648044693</v>
      </c>
      <c r="I54" s="10">
        <v>63.294343575418999</v>
      </c>
      <c r="J54" s="10">
        <v>16.454259776536311</v>
      </c>
      <c r="K54" s="11">
        <v>38.799999999999997</v>
      </c>
      <c r="L54" s="11">
        <v>39</v>
      </c>
      <c r="M54" s="10">
        <v>2.4</v>
      </c>
      <c r="N54" s="9">
        <v>4791.7</v>
      </c>
      <c r="O54" s="11">
        <v>31</v>
      </c>
      <c r="P54" s="11">
        <v>23.299999999999997</v>
      </c>
      <c r="Q54" s="11">
        <v>5</v>
      </c>
      <c r="R54" s="11">
        <v>63.043478260869563</v>
      </c>
      <c r="S54" s="11">
        <v>81.713122464320634</v>
      </c>
      <c r="T54" s="11">
        <v>83.985236726940272</v>
      </c>
      <c r="U54" s="11">
        <v>13.333333333333334</v>
      </c>
      <c r="V54" s="11">
        <v>22.422680412371136</v>
      </c>
      <c r="W54" s="18">
        <v>102.00348432055749</v>
      </c>
      <c r="X54" s="19">
        <v>0.3577325261419923</v>
      </c>
      <c r="Y54" s="9">
        <v>1</v>
      </c>
      <c r="Z54" s="14">
        <v>5023</v>
      </c>
      <c r="AA54" s="11">
        <v>69.696128763701964</v>
      </c>
      <c r="AB54" s="9">
        <v>700</v>
      </c>
      <c r="AC54" s="11">
        <v>9.6551724137931033E-2</v>
      </c>
      <c r="AD54" s="15">
        <v>19.444444444444446</v>
      </c>
      <c r="AE54" s="16">
        <v>257500</v>
      </c>
      <c r="AF54" s="14">
        <v>156</v>
      </c>
      <c r="AG54" s="9">
        <v>35630</v>
      </c>
      <c r="AH54" s="9">
        <v>4566</v>
      </c>
      <c r="AI54" s="11">
        <v>7.1</v>
      </c>
      <c r="AJ54" s="11">
        <v>40.6</v>
      </c>
      <c r="AK54" s="11">
        <v>25.9</v>
      </c>
      <c r="AL54" s="11">
        <v>26.4</v>
      </c>
      <c r="AM54" s="11">
        <v>67.099999999999994</v>
      </c>
      <c r="AN54" s="11">
        <v>21</v>
      </c>
      <c r="AO54" s="11">
        <v>10.3</v>
      </c>
      <c r="AP54" s="11">
        <v>29.847494553376908</v>
      </c>
      <c r="AQ54" s="11">
        <v>67.53812636165577</v>
      </c>
      <c r="AR54" s="11">
        <v>2.6143790849673203</v>
      </c>
      <c r="AS54" s="11">
        <v>12.2</v>
      </c>
      <c r="AT54" s="11">
        <v>9.5547945205479454</v>
      </c>
      <c r="AU54" s="11">
        <v>4.2156185210780928</v>
      </c>
      <c r="AV54" s="17">
        <v>2.2338049143708116</v>
      </c>
      <c r="AW54" s="15">
        <v>16.440677966101696</v>
      </c>
      <c r="AX54" s="11">
        <v>5.1052395879982084</v>
      </c>
      <c r="AY54" s="11">
        <v>40.831295843520785</v>
      </c>
      <c r="AZ54" s="14">
        <v>380</v>
      </c>
      <c r="BA54" s="14">
        <v>57.142857142857139</v>
      </c>
      <c r="BB54" s="14">
        <v>303.01259259259257</v>
      </c>
      <c r="BC54" s="17">
        <v>0.83545887961859366</v>
      </c>
      <c r="BD54" s="11">
        <v>23.8</v>
      </c>
      <c r="BE54" s="11">
        <v>22.5</v>
      </c>
      <c r="BF54" s="11">
        <v>691.75740740740741</v>
      </c>
      <c r="BG54" s="11">
        <v>203.39259259259259</v>
      </c>
      <c r="BH54" s="11">
        <v>59.758533831321117</v>
      </c>
      <c r="BI54" s="11">
        <v>14.06113537117904</v>
      </c>
      <c r="BJ54" s="18">
        <v>1.480836236933798</v>
      </c>
      <c r="BK54" s="15">
        <v>36.987503796094899</v>
      </c>
      <c r="BL54" s="11">
        <v>1.0698611733094492</v>
      </c>
      <c r="BM54" s="11">
        <v>2.7794916279056761</v>
      </c>
      <c r="BN54" s="11">
        <v>1.0683760683760684</v>
      </c>
      <c r="BO54" s="11">
        <v>32.868089764641489</v>
      </c>
    </row>
    <row r="55" spans="1:67" ht="14.25" x14ac:dyDescent="0.2">
      <c r="A55" s="8" t="s">
        <v>159</v>
      </c>
      <c r="B55" s="8" t="s">
        <v>160</v>
      </c>
      <c r="C55" s="8" t="s">
        <v>161</v>
      </c>
      <c r="D55" s="9">
        <v>10600</v>
      </c>
      <c r="E55" s="9">
        <v>1750</v>
      </c>
      <c r="F55" s="9">
        <v>6600</v>
      </c>
      <c r="G55" s="9">
        <v>2250</v>
      </c>
      <c r="H55" s="10">
        <v>16.381833632329336</v>
      </c>
      <c r="I55" s="10">
        <v>62.411481446511189</v>
      </c>
      <c r="J55" s="10">
        <v>21.206684921159475</v>
      </c>
      <c r="K55" s="11">
        <v>42.2</v>
      </c>
      <c r="L55" s="11">
        <v>42</v>
      </c>
      <c r="M55" s="10">
        <v>2.6</v>
      </c>
      <c r="N55" s="9">
        <v>4096.2</v>
      </c>
      <c r="O55" s="11">
        <v>9.4000000000000057</v>
      </c>
      <c r="P55" s="11">
        <v>9.9000000000000057</v>
      </c>
      <c r="Q55" s="11">
        <v>2.1</v>
      </c>
      <c r="R55" s="11">
        <v>53.80952380952381</v>
      </c>
      <c r="S55" s="11">
        <v>81.430990159682182</v>
      </c>
      <c r="T55" s="11">
        <v>82.092025888363111</v>
      </c>
      <c r="U55" s="11">
        <v>8.2142857142857135</v>
      </c>
      <c r="V55" s="11">
        <v>17.441860465116278</v>
      </c>
      <c r="W55" s="18">
        <v>254.71608683287516</v>
      </c>
      <c r="X55" s="19">
        <v>0.57785888077858882</v>
      </c>
      <c r="Y55" s="9">
        <v>3</v>
      </c>
      <c r="Z55" s="14">
        <v>4882</v>
      </c>
      <c r="AA55" s="11">
        <v>75.38604076590488</v>
      </c>
      <c r="AB55" s="9">
        <v>3600</v>
      </c>
      <c r="AC55" s="11">
        <v>0.54545454545454541</v>
      </c>
      <c r="AD55" s="15">
        <v>5.5118110236220472</v>
      </c>
      <c r="AE55" s="16">
        <v>250000</v>
      </c>
      <c r="AF55" s="14">
        <v>240</v>
      </c>
      <c r="AG55" s="9">
        <v>40880</v>
      </c>
      <c r="AH55" s="9">
        <v>4617</v>
      </c>
      <c r="AI55" s="11">
        <v>9.4</v>
      </c>
      <c r="AJ55" s="11">
        <v>39.4</v>
      </c>
      <c r="AK55" s="11">
        <v>11.8</v>
      </c>
      <c r="AL55" s="11">
        <v>39.499999999999993</v>
      </c>
      <c r="AM55" s="11">
        <v>75</v>
      </c>
      <c r="AN55" s="11">
        <v>13.2</v>
      </c>
      <c r="AO55" s="11">
        <v>10.7</v>
      </c>
      <c r="AP55" s="11">
        <v>9.3478260869565215</v>
      </c>
      <c r="AQ55" s="11">
        <v>75.869565217391298</v>
      </c>
      <c r="AR55" s="11">
        <v>14.782608695652174</v>
      </c>
      <c r="AS55" s="11">
        <v>7.9</v>
      </c>
      <c r="AT55" s="11">
        <v>5.8368900680586</v>
      </c>
      <c r="AU55" s="11">
        <v>2.7247956403269753</v>
      </c>
      <c r="AV55" s="17">
        <v>1.1641443538998837</v>
      </c>
      <c r="AW55" s="15">
        <v>10.75</v>
      </c>
      <c r="AX55" s="11">
        <v>2.3214285714285716</v>
      </c>
      <c r="AY55" s="11">
        <v>37.168141592920357</v>
      </c>
      <c r="AZ55" s="14">
        <v>549</v>
      </c>
      <c r="BA55" s="14">
        <v>16.666666666666664</v>
      </c>
      <c r="BB55" s="14">
        <v>348.67403846153843</v>
      </c>
      <c r="BC55" s="17">
        <v>0.7472779369627508</v>
      </c>
      <c r="BD55" s="11">
        <v>20.9</v>
      </c>
      <c r="BE55" s="11">
        <v>27.1</v>
      </c>
      <c r="BF55" s="11">
        <v>712.12183908045972</v>
      </c>
      <c r="BG55" s="11">
        <v>210.88505747126436</v>
      </c>
      <c r="BH55" s="11">
        <v>34.203335531894851</v>
      </c>
      <c r="BI55" s="11">
        <v>9.7169811320754711</v>
      </c>
      <c r="BJ55" s="18">
        <v>0.28438714570101431</v>
      </c>
      <c r="BK55" s="15">
        <v>28.887391768154899</v>
      </c>
      <c r="BL55" s="11">
        <v>1.1792410714285715</v>
      </c>
      <c r="BM55" s="11">
        <v>2.6522840570361774</v>
      </c>
      <c r="BN55" s="11">
        <v>1.3243724056137578</v>
      </c>
      <c r="BO55" s="11">
        <v>37.9778742473043</v>
      </c>
    </row>
    <row r="56" spans="1:67" ht="14.25" x14ac:dyDescent="0.2">
      <c r="A56" s="8" t="s">
        <v>162</v>
      </c>
      <c r="B56" s="8" t="s">
        <v>163</v>
      </c>
      <c r="C56" s="8" t="s">
        <v>164</v>
      </c>
      <c r="D56" s="9">
        <v>11850</v>
      </c>
      <c r="E56" s="9">
        <v>3150</v>
      </c>
      <c r="F56" s="9">
        <v>7450</v>
      </c>
      <c r="G56" s="9">
        <v>1250</v>
      </c>
      <c r="H56" s="10">
        <v>26.725663716814157</v>
      </c>
      <c r="I56" s="10">
        <v>62.688579856721447</v>
      </c>
      <c r="J56" s="10">
        <v>10.585756426464391</v>
      </c>
      <c r="K56" s="11">
        <v>33.6</v>
      </c>
      <c r="L56" s="11">
        <v>32</v>
      </c>
      <c r="M56" s="10">
        <v>5.7</v>
      </c>
      <c r="N56" s="9">
        <v>2070.1999999999998</v>
      </c>
      <c r="O56" s="11">
        <v>27</v>
      </c>
      <c r="P56" s="11">
        <v>18.799999999999997</v>
      </c>
      <c r="Q56" s="11">
        <v>3.3</v>
      </c>
      <c r="R56" s="11">
        <v>78.181818181818187</v>
      </c>
      <c r="S56" s="11">
        <v>75.5664904545322</v>
      </c>
      <c r="T56" s="11">
        <v>81.875573922581211</v>
      </c>
      <c r="U56" s="11">
        <v>15.165876777251185</v>
      </c>
      <c r="V56" s="11">
        <v>22.75711159737418</v>
      </c>
      <c r="W56" s="18">
        <v>134.3953902211677</v>
      </c>
      <c r="X56" s="19">
        <v>0.65343659244917718</v>
      </c>
      <c r="Y56" s="9">
        <v>1</v>
      </c>
      <c r="Z56" s="14">
        <v>4584</v>
      </c>
      <c r="AA56" s="11">
        <v>63.314917127071823</v>
      </c>
      <c r="AB56" s="9">
        <v>3700</v>
      </c>
      <c r="AC56" s="11">
        <v>0.50684931506849318</v>
      </c>
      <c r="AD56" s="15">
        <v>15</v>
      </c>
      <c r="AE56" s="16">
        <v>204497.5</v>
      </c>
      <c r="AF56" s="14">
        <v>244</v>
      </c>
      <c r="AG56" s="9">
        <v>29930</v>
      </c>
      <c r="AH56" s="9">
        <v>4723</v>
      </c>
      <c r="AI56" s="11">
        <v>2.9</v>
      </c>
      <c r="AJ56" s="11">
        <v>27.5</v>
      </c>
      <c r="AK56" s="11">
        <v>36.4</v>
      </c>
      <c r="AL56" s="11">
        <v>33.1</v>
      </c>
      <c r="AM56" s="11">
        <v>46.9</v>
      </c>
      <c r="AN56" s="11">
        <v>37.4</v>
      </c>
      <c r="AO56" s="11">
        <v>14.3</v>
      </c>
      <c r="AP56" s="11">
        <v>29.938900203665987</v>
      </c>
      <c r="AQ56" s="11">
        <v>70.06109979633402</v>
      </c>
      <c r="AR56" s="11">
        <v>0</v>
      </c>
      <c r="AS56" s="11">
        <v>21.4</v>
      </c>
      <c r="AT56" s="11">
        <v>19.272334293948127</v>
      </c>
      <c r="AU56" s="11">
        <v>6.1720021703743893</v>
      </c>
      <c r="AV56" s="17">
        <v>3.8867295946696281</v>
      </c>
      <c r="AW56" s="15">
        <v>28.513513513513512</v>
      </c>
      <c r="AX56" s="11">
        <v>11.077521053768084</v>
      </c>
      <c r="AY56" s="11">
        <v>53.677419354838705</v>
      </c>
      <c r="AZ56" s="14">
        <v>164</v>
      </c>
      <c r="BA56" s="14">
        <v>85.714285714285708</v>
      </c>
      <c r="BB56" s="14">
        <v>285.70909090909089</v>
      </c>
      <c r="BC56" s="17">
        <v>1.3998074145402024</v>
      </c>
      <c r="BD56" s="11">
        <v>28.8</v>
      </c>
      <c r="BE56" s="11">
        <v>19.5</v>
      </c>
      <c r="BF56" s="11">
        <v>637.51980198019805</v>
      </c>
      <c r="BG56" s="11">
        <v>204.02574257425741</v>
      </c>
      <c r="BH56" s="11">
        <v>81.234630713134919</v>
      </c>
      <c r="BI56" s="11">
        <v>27.172995780590718</v>
      </c>
      <c r="BJ56" s="18">
        <v>2.3726802813320909</v>
      </c>
      <c r="BK56" s="15">
        <v>65.300131026267707</v>
      </c>
      <c r="BL56" s="11">
        <v>0.85359533578060898</v>
      </c>
      <c r="BM56" s="11">
        <v>2.592034146134186</v>
      </c>
      <c r="BN56" s="11">
        <v>1.3031403546250802</v>
      </c>
      <c r="BO56" s="11">
        <v>25.576923076923073</v>
      </c>
    </row>
    <row r="57" spans="1:67" ht="14.25" x14ac:dyDescent="0.2">
      <c r="A57" s="8" t="s">
        <v>165</v>
      </c>
      <c r="B57" s="8" t="s">
        <v>166</v>
      </c>
      <c r="C57" s="8" t="s">
        <v>167</v>
      </c>
      <c r="D57" s="9">
        <v>10700</v>
      </c>
      <c r="E57" s="9">
        <v>2100</v>
      </c>
      <c r="F57" s="9">
        <v>6800</v>
      </c>
      <c r="G57" s="9">
        <v>1800</v>
      </c>
      <c r="H57" s="10">
        <v>19.474569932685114</v>
      </c>
      <c r="I57" s="10">
        <v>63.612565445026178</v>
      </c>
      <c r="J57" s="10">
        <v>16.912864622288705</v>
      </c>
      <c r="K57" s="11">
        <v>39.200000000000003</v>
      </c>
      <c r="L57" s="11">
        <v>40</v>
      </c>
      <c r="M57" s="10">
        <v>1.8</v>
      </c>
      <c r="N57" s="9">
        <v>5972.2</v>
      </c>
      <c r="O57" s="11">
        <v>14.5</v>
      </c>
      <c r="P57" s="11">
        <v>9.7999999999999972</v>
      </c>
      <c r="Q57" s="11">
        <v>1.9</v>
      </c>
      <c r="R57" s="11">
        <v>63.809523809523817</v>
      </c>
      <c r="S57" s="11">
        <v>79.468973992679011</v>
      </c>
      <c r="T57" s="11">
        <v>86.136434584204707</v>
      </c>
      <c r="U57" s="11">
        <v>10.997442455242968</v>
      </c>
      <c r="V57" s="11">
        <v>22.488038277511961</v>
      </c>
      <c r="W57" s="18">
        <v>91.568033764565556</v>
      </c>
      <c r="X57" s="19">
        <v>0.61692126909518208</v>
      </c>
      <c r="Y57" s="9">
        <v>0</v>
      </c>
      <c r="Z57" s="14">
        <v>5016</v>
      </c>
      <c r="AA57" s="11">
        <v>73.634762184380506</v>
      </c>
      <c r="AB57" s="9">
        <v>1800</v>
      </c>
      <c r="AC57" s="11">
        <v>0.26277372262773724</v>
      </c>
      <c r="AD57" s="15">
        <v>5</v>
      </c>
      <c r="AE57" s="16">
        <v>250000</v>
      </c>
      <c r="AF57" s="14">
        <v>137</v>
      </c>
      <c r="AG57" s="9">
        <v>37130</v>
      </c>
      <c r="AH57" s="9">
        <v>4126</v>
      </c>
      <c r="AI57" s="11">
        <v>4.5</v>
      </c>
      <c r="AJ57" s="11">
        <v>56.1</v>
      </c>
      <c r="AK57" s="11">
        <v>29</v>
      </c>
      <c r="AL57" s="11">
        <v>10.4</v>
      </c>
      <c r="AM57" s="11">
        <v>80.3</v>
      </c>
      <c r="AN57" s="11">
        <v>9.3000000000000007</v>
      </c>
      <c r="AO57" s="11">
        <v>8.9</v>
      </c>
      <c r="AP57" s="11">
        <v>10.070257611241217</v>
      </c>
      <c r="AQ57" s="11">
        <v>88.056206088992965</v>
      </c>
      <c r="AR57" s="11">
        <v>1.873536299765808</v>
      </c>
      <c r="AS57" s="11">
        <v>11.2</v>
      </c>
      <c r="AT57" s="11">
        <v>6.629431762991743</v>
      </c>
      <c r="AU57" s="11">
        <v>3.8156736131493987</v>
      </c>
      <c r="AV57" s="17">
        <v>1.8307959144343804</v>
      </c>
      <c r="AW57" s="15">
        <v>14.716981132075471</v>
      </c>
      <c r="AX57" s="11">
        <v>4.200845140442456</v>
      </c>
      <c r="AY57" s="11">
        <v>40.060240963855421</v>
      </c>
      <c r="AZ57" s="14">
        <v>486</v>
      </c>
      <c r="BA57" s="14">
        <v>28.571428571428569</v>
      </c>
      <c r="BB57" s="14">
        <v>324.78986486486485</v>
      </c>
      <c r="BC57" s="17">
        <v>0.90489642184557439</v>
      </c>
      <c r="BD57" s="11">
        <v>23.3</v>
      </c>
      <c r="BE57" s="11">
        <v>17.8</v>
      </c>
      <c r="BF57" s="11">
        <v>668.65222222222224</v>
      </c>
      <c r="BG57" s="11">
        <v>211.8422222222222</v>
      </c>
      <c r="BH57" s="11">
        <v>42.062162665177738</v>
      </c>
      <c r="BI57" s="11">
        <v>11.962616822429906</v>
      </c>
      <c r="BJ57" s="18">
        <v>0.73401229470593632</v>
      </c>
      <c r="BK57" s="15">
        <v>13.6353754453544</v>
      </c>
      <c r="BL57" s="11">
        <v>1.2890877454635843</v>
      </c>
      <c r="BM57" s="11">
        <v>2.1431415607353825</v>
      </c>
      <c r="BN57" s="11">
        <v>1.244893989496207</v>
      </c>
      <c r="BO57" s="11">
        <v>34.568616097278515</v>
      </c>
    </row>
    <row r="58" spans="1:67" ht="14.25" x14ac:dyDescent="0.2">
      <c r="A58" s="8" t="s">
        <v>168</v>
      </c>
      <c r="B58" s="8" t="s">
        <v>169</v>
      </c>
      <c r="C58" s="8" t="s">
        <v>170</v>
      </c>
      <c r="D58" s="9">
        <v>10550</v>
      </c>
      <c r="E58" s="9">
        <v>1850</v>
      </c>
      <c r="F58" s="9">
        <v>6300</v>
      </c>
      <c r="G58" s="9">
        <v>2350</v>
      </c>
      <c r="H58" s="10">
        <v>17.720079598218515</v>
      </c>
      <c r="I58" s="10">
        <v>59.897659433336493</v>
      </c>
      <c r="J58" s="10">
        <v>22.382260968444992</v>
      </c>
      <c r="K58" s="11">
        <v>42.4</v>
      </c>
      <c r="L58" s="11">
        <v>43</v>
      </c>
      <c r="M58" s="10">
        <v>4.4000000000000004</v>
      </c>
      <c r="N58" s="9">
        <v>2420.5</v>
      </c>
      <c r="O58" s="11">
        <v>8.4000000000000057</v>
      </c>
      <c r="P58" s="11">
        <v>8.0999999999999943</v>
      </c>
      <c r="Q58" s="11">
        <v>1.1000000000000001</v>
      </c>
      <c r="R58" s="11">
        <v>57.837837837837839</v>
      </c>
      <c r="S58" s="11">
        <v>81.828598964637578</v>
      </c>
      <c r="T58" s="11">
        <v>88.231309355670419</v>
      </c>
      <c r="U58" s="11">
        <v>8.6687306501547994</v>
      </c>
      <c r="V58" s="11">
        <v>14.410480349344979</v>
      </c>
      <c r="W58" s="18">
        <v>113.6470367239598</v>
      </c>
      <c r="X58" s="19">
        <v>0.59543499834601388</v>
      </c>
      <c r="Y58" s="9">
        <v>3</v>
      </c>
      <c r="Z58" s="14">
        <v>4934</v>
      </c>
      <c r="AA58" s="11">
        <v>77.323303557436134</v>
      </c>
      <c r="AB58" s="9">
        <v>2000</v>
      </c>
      <c r="AC58" s="11">
        <v>0.31496062992125984</v>
      </c>
      <c r="AD58" s="15">
        <v>3.9370078740157481</v>
      </c>
      <c r="AE58" s="16">
        <v>315000</v>
      </c>
      <c r="AF58" s="14">
        <v>183</v>
      </c>
      <c r="AG58" s="9">
        <v>44010</v>
      </c>
      <c r="AH58" s="9">
        <v>4390</v>
      </c>
      <c r="AI58" s="11">
        <v>23.2</v>
      </c>
      <c r="AJ58" s="11">
        <v>38.200000000000003</v>
      </c>
      <c r="AK58" s="11">
        <v>26.2</v>
      </c>
      <c r="AL58" s="11">
        <v>12.3</v>
      </c>
      <c r="AM58" s="11">
        <v>85.699999999999989</v>
      </c>
      <c r="AN58" s="11">
        <v>4.0999999999999996</v>
      </c>
      <c r="AO58" s="11">
        <v>9.1</v>
      </c>
      <c r="AP58" s="11">
        <v>3.9473684210526314</v>
      </c>
      <c r="AQ58" s="11">
        <v>71.271929824561411</v>
      </c>
      <c r="AR58" s="11">
        <v>24.780701754385966</v>
      </c>
      <c r="AS58" s="11">
        <v>6.4</v>
      </c>
      <c r="AT58" s="11">
        <v>3.037916857012334</v>
      </c>
      <c r="AU58" s="11">
        <v>9.6503717766176234</v>
      </c>
      <c r="AV58" s="17">
        <v>0.83658672615727836</v>
      </c>
      <c r="AW58" s="15">
        <v>4.5999999999999996</v>
      </c>
      <c r="AX58" s="11">
        <v>1.6550116550116549</v>
      </c>
      <c r="AY58" s="11">
        <v>29.946524064171122</v>
      </c>
      <c r="AZ58" s="14">
        <v>607</v>
      </c>
      <c r="BA58" s="14">
        <v>14.285714285714285</v>
      </c>
      <c r="BB58" s="14">
        <v>358.70840336134455</v>
      </c>
      <c r="BC58" s="17">
        <v>0.51383399209486169</v>
      </c>
      <c r="BD58" s="11">
        <v>18.899999999999999</v>
      </c>
      <c r="BE58" s="11">
        <v>27</v>
      </c>
      <c r="BF58" s="11">
        <v>762.71123595505617</v>
      </c>
      <c r="BG58" s="11">
        <v>214.73483146067417</v>
      </c>
      <c r="BH58" s="11">
        <v>33.173122231646403</v>
      </c>
      <c r="BI58" s="11">
        <v>7.867298578199053</v>
      </c>
      <c r="BJ58" s="18">
        <v>0.56353902507748654</v>
      </c>
      <c r="BK58" s="15">
        <v>46.813101099837603</v>
      </c>
      <c r="BL58" s="11">
        <v>1.3694638694638694</v>
      </c>
      <c r="BM58" s="11">
        <v>2.6302027344068892</v>
      </c>
      <c r="BN58" s="11">
        <v>1.2482933489370003</v>
      </c>
      <c r="BO58" s="11">
        <v>41.96072851451337</v>
      </c>
    </row>
    <row r="59" spans="1:67" ht="14.25" x14ac:dyDescent="0.2">
      <c r="A59" s="8" t="s">
        <v>171</v>
      </c>
      <c r="B59" s="8" t="s">
        <v>172</v>
      </c>
      <c r="C59" s="8" t="s">
        <v>173</v>
      </c>
      <c r="D59" s="9">
        <v>11250</v>
      </c>
      <c r="E59" s="9">
        <v>2300</v>
      </c>
      <c r="F59" s="9">
        <v>7200</v>
      </c>
      <c r="G59" s="9">
        <v>1750</v>
      </c>
      <c r="H59" s="10">
        <v>20.411068600409287</v>
      </c>
      <c r="I59" s="10">
        <v>64.027048669810483</v>
      </c>
      <c r="J59" s="10">
        <v>15.56188272978023</v>
      </c>
      <c r="K59" s="11">
        <v>38.200000000000003</v>
      </c>
      <c r="L59" s="11">
        <v>39</v>
      </c>
      <c r="M59" s="10">
        <v>1.4</v>
      </c>
      <c r="N59" s="9">
        <v>8071.4</v>
      </c>
      <c r="O59" s="11">
        <v>17.299999999999997</v>
      </c>
      <c r="P59" s="11">
        <v>11.599999999999994</v>
      </c>
      <c r="Q59" s="11">
        <v>2.4</v>
      </c>
      <c r="R59" s="11">
        <v>52.888888888888886</v>
      </c>
      <c r="S59" s="11">
        <v>80.49540913702603</v>
      </c>
      <c r="T59" s="11">
        <v>84.887741739117956</v>
      </c>
      <c r="U59" s="11">
        <v>9.0909090909090917</v>
      </c>
      <c r="V59" s="11">
        <v>21.99074074074074</v>
      </c>
      <c r="W59" s="18">
        <v>71.377651042594906</v>
      </c>
      <c r="X59" s="19">
        <v>0.2844141069397042</v>
      </c>
      <c r="Y59" s="9">
        <v>3</v>
      </c>
      <c r="Z59" s="14">
        <v>5423</v>
      </c>
      <c r="AA59" s="11">
        <v>75.899230230930726</v>
      </c>
      <c r="AB59" s="9">
        <v>1100</v>
      </c>
      <c r="AC59" s="11">
        <v>0.15384615384615385</v>
      </c>
      <c r="AD59" s="15">
        <v>6.3829787234042552</v>
      </c>
      <c r="AE59" s="16">
        <v>280000</v>
      </c>
      <c r="AF59" s="14">
        <v>161</v>
      </c>
      <c r="AG59" s="9">
        <v>38510</v>
      </c>
      <c r="AH59" s="9">
        <v>4073</v>
      </c>
      <c r="AI59" s="11">
        <v>1.8</v>
      </c>
      <c r="AJ59" s="11">
        <v>82.3</v>
      </c>
      <c r="AK59" s="11">
        <v>8.1999999999999993</v>
      </c>
      <c r="AL59" s="11">
        <v>7.6999999999999993</v>
      </c>
      <c r="AM59" s="11">
        <v>85.8</v>
      </c>
      <c r="AN59" s="11">
        <v>7</v>
      </c>
      <c r="AO59" s="11">
        <v>6.1</v>
      </c>
      <c r="AP59" s="11">
        <v>5.9113300492610836</v>
      </c>
      <c r="AQ59" s="11">
        <v>92.610837438423644</v>
      </c>
      <c r="AR59" s="11">
        <v>1.4778325123152709</v>
      </c>
      <c r="AS59" s="11">
        <v>8.6999999999999993</v>
      </c>
      <c r="AT59" s="11">
        <v>4.1411042944785272</v>
      </c>
      <c r="AU59" s="11">
        <v>2.9296875</v>
      </c>
      <c r="AV59" s="17">
        <v>1.1728617827499097</v>
      </c>
      <c r="AW59" s="15">
        <v>8.5</v>
      </c>
      <c r="AX59" s="11">
        <v>3.229844767150726</v>
      </c>
      <c r="AY59" s="11">
        <v>32</v>
      </c>
      <c r="AZ59" s="14">
        <v>545</v>
      </c>
      <c r="BA59" s="14">
        <v>28.571428571428569</v>
      </c>
      <c r="BB59" s="14">
        <v>327.2227848101266</v>
      </c>
      <c r="BC59" s="17">
        <v>0.71708309122603131</v>
      </c>
      <c r="BD59" s="11">
        <v>21.8</v>
      </c>
      <c r="BE59" s="11">
        <v>19.100000000000001</v>
      </c>
      <c r="BF59" s="11">
        <v>730.18315789473684</v>
      </c>
      <c r="BG59" s="11">
        <v>215.01684210526315</v>
      </c>
      <c r="BH59" s="11">
        <v>29.956571833732163</v>
      </c>
      <c r="BI59" s="11">
        <v>11.288888888888888</v>
      </c>
      <c r="BJ59" s="18">
        <v>0</v>
      </c>
      <c r="BK59" s="15">
        <v>5.90014519217908</v>
      </c>
      <c r="BL59" s="11">
        <v>1.3542814221331998</v>
      </c>
      <c r="BM59" s="11">
        <v>2.1679380903743271</v>
      </c>
      <c r="BN59" s="11">
        <v>1.117519826964672</v>
      </c>
      <c r="BO59" s="11">
        <v>34.50574386611828</v>
      </c>
    </row>
    <row r="60" spans="1:67" ht="14.25" x14ac:dyDescent="0.2">
      <c r="A60" s="8" t="s">
        <v>174</v>
      </c>
      <c r="B60" s="8" t="s">
        <v>175</v>
      </c>
      <c r="C60" s="8" t="s">
        <v>176</v>
      </c>
      <c r="D60" s="9">
        <v>11000</v>
      </c>
      <c r="E60" s="9">
        <v>1750</v>
      </c>
      <c r="F60" s="9">
        <v>7050</v>
      </c>
      <c r="G60" s="9">
        <v>2200</v>
      </c>
      <c r="H60" s="10">
        <v>15.864203149176298</v>
      </c>
      <c r="I60" s="10">
        <v>64.239555838718488</v>
      </c>
      <c r="J60" s="10">
        <v>19.896241012105214</v>
      </c>
      <c r="K60" s="11">
        <v>41.8</v>
      </c>
      <c r="L60" s="11">
        <v>42</v>
      </c>
      <c r="M60" s="10">
        <v>2.7</v>
      </c>
      <c r="N60" s="9">
        <v>4092.6</v>
      </c>
      <c r="O60" s="11">
        <v>10.099999999999994</v>
      </c>
      <c r="P60" s="11">
        <v>10.599999999999994</v>
      </c>
      <c r="Q60" s="11">
        <v>2.2000000000000002</v>
      </c>
      <c r="R60" s="11">
        <v>52.093023255813954</v>
      </c>
      <c r="S60" s="11">
        <v>79.979953431795138</v>
      </c>
      <c r="T60" s="11">
        <v>82.891923193916028</v>
      </c>
      <c r="U60" s="11">
        <v>10.423452768729643</v>
      </c>
      <c r="V60" s="11">
        <v>18.39622641509434</v>
      </c>
      <c r="W60" s="18">
        <v>140.72937353312872</v>
      </c>
      <c r="X60" s="19">
        <v>0.36578503095104103</v>
      </c>
      <c r="Y60" s="9">
        <v>1</v>
      </c>
      <c r="Z60" s="14">
        <v>5150</v>
      </c>
      <c r="AA60" s="11">
        <v>74.03680276020701</v>
      </c>
      <c r="AB60" s="9">
        <v>6000</v>
      </c>
      <c r="AC60" s="11">
        <v>0.85106382978723405</v>
      </c>
      <c r="AD60" s="15">
        <v>7.518796992481203</v>
      </c>
      <c r="AE60" s="16">
        <v>280000</v>
      </c>
      <c r="AF60" s="14">
        <v>212</v>
      </c>
      <c r="AG60" s="9">
        <v>41220</v>
      </c>
      <c r="AH60" s="9">
        <v>4651</v>
      </c>
      <c r="AI60" s="11">
        <v>14</v>
      </c>
      <c r="AJ60" s="11">
        <v>31.8</v>
      </c>
      <c r="AK60" s="11">
        <v>19</v>
      </c>
      <c r="AL60" s="11">
        <v>35.300000000000004</v>
      </c>
      <c r="AM60" s="11">
        <v>74.7</v>
      </c>
      <c r="AN60" s="11">
        <v>6.7</v>
      </c>
      <c r="AO60" s="11">
        <v>16.600000000000001</v>
      </c>
      <c r="AP60" s="11">
        <v>8.3333333333333321</v>
      </c>
      <c r="AQ60" s="11">
        <v>67.276422764227632</v>
      </c>
      <c r="AR60" s="11">
        <v>24.390243902439025</v>
      </c>
      <c r="AS60" s="11">
        <v>6.4</v>
      </c>
      <c r="AT60" s="11">
        <v>4.9495485926712695</v>
      </c>
      <c r="AU60" s="11">
        <v>2.1264530762687839</v>
      </c>
      <c r="AV60" s="17">
        <v>1.2558306422676713</v>
      </c>
      <c r="AW60" s="15">
        <v>7.1111111111111107</v>
      </c>
      <c r="AX60" s="11">
        <v>2.1584334668446821</v>
      </c>
      <c r="AY60" s="11">
        <v>31.428571428571427</v>
      </c>
      <c r="AZ60" s="14">
        <v>593</v>
      </c>
      <c r="BA60" s="14">
        <v>0</v>
      </c>
      <c r="BB60" s="14">
        <v>347.67924528301887</v>
      </c>
      <c r="BC60" s="17">
        <v>0.66691176470588243</v>
      </c>
      <c r="BD60" s="11">
        <v>19.100000000000001</v>
      </c>
      <c r="BE60" s="11">
        <v>27.2</v>
      </c>
      <c r="BF60" s="11">
        <v>779.69333333333327</v>
      </c>
      <c r="BG60" s="11">
        <v>223.06888888888889</v>
      </c>
      <c r="BH60" s="11">
        <v>50.503218786834708</v>
      </c>
      <c r="BI60" s="11">
        <v>14.818181818181818</v>
      </c>
      <c r="BJ60" s="18">
        <v>0.18053800324968405</v>
      </c>
      <c r="BK60" s="15">
        <v>25.7859951397967</v>
      </c>
      <c r="BL60" s="11">
        <v>1.1955941255006675</v>
      </c>
      <c r="BM60" s="11">
        <v>3.2150690964143798</v>
      </c>
      <c r="BN60" s="11">
        <v>1.2174564525191984</v>
      </c>
      <c r="BO60" s="11">
        <v>40.919698009608787</v>
      </c>
    </row>
    <row r="61" spans="1:67" ht="14.25" x14ac:dyDescent="0.2">
      <c r="A61" s="8" t="s">
        <v>177</v>
      </c>
      <c r="B61" s="8" t="s">
        <v>178</v>
      </c>
      <c r="C61" s="8" t="s">
        <v>179</v>
      </c>
      <c r="D61" s="9">
        <v>12550</v>
      </c>
      <c r="E61" s="9">
        <v>3500</v>
      </c>
      <c r="F61" s="9">
        <v>8100</v>
      </c>
      <c r="G61" s="9">
        <v>950</v>
      </c>
      <c r="H61" s="10">
        <v>27.808383233532936</v>
      </c>
      <c r="I61" s="10">
        <v>64.758483033932137</v>
      </c>
      <c r="J61" s="10">
        <v>7.4331337325349303</v>
      </c>
      <c r="K61" s="11">
        <v>32</v>
      </c>
      <c r="L61" s="11">
        <v>32</v>
      </c>
      <c r="M61" s="10">
        <v>4.8</v>
      </c>
      <c r="N61" s="9">
        <v>2583.3000000000002</v>
      </c>
      <c r="O61" s="11">
        <v>52.7</v>
      </c>
      <c r="P61" s="11">
        <v>38.1</v>
      </c>
      <c r="Q61" s="11">
        <v>7.6</v>
      </c>
      <c r="R61" s="11">
        <v>77.627118644067792</v>
      </c>
      <c r="S61" s="11">
        <v>78.251650508518381</v>
      </c>
      <c r="T61" s="11">
        <v>81.707576190734528</v>
      </c>
      <c r="U61" s="11">
        <v>17.082785808147175</v>
      </c>
      <c r="V61" s="11">
        <v>28.000000000000004</v>
      </c>
      <c r="W61" s="18">
        <v>93.928711320015665</v>
      </c>
      <c r="X61" s="19">
        <v>0.5155746509129967</v>
      </c>
      <c r="Y61" s="9">
        <v>1</v>
      </c>
      <c r="Z61" s="14">
        <v>4997</v>
      </c>
      <c r="AA61" s="11">
        <v>62.595515470374544</v>
      </c>
      <c r="AB61" s="9">
        <v>4100</v>
      </c>
      <c r="AC61" s="11">
        <v>0.50931677018633537</v>
      </c>
      <c r="AD61" s="15">
        <v>42.95774647887324</v>
      </c>
      <c r="AE61" s="16">
        <v>190000</v>
      </c>
      <c r="AF61" s="14">
        <v>91</v>
      </c>
      <c r="AG61" s="9">
        <v>32100</v>
      </c>
      <c r="AH61" s="9">
        <v>4925</v>
      </c>
      <c r="AI61" s="11">
        <v>3.1</v>
      </c>
      <c r="AJ61" s="11">
        <v>13.1</v>
      </c>
      <c r="AK61" s="11">
        <v>40.4</v>
      </c>
      <c r="AL61" s="11">
        <v>43.3</v>
      </c>
      <c r="AM61" s="11">
        <v>41</v>
      </c>
      <c r="AN61" s="11">
        <v>38.4</v>
      </c>
      <c r="AO61" s="11">
        <v>19</v>
      </c>
      <c r="AP61" s="11">
        <v>56.30252100840336</v>
      </c>
      <c r="AQ61" s="11">
        <v>43.69747899159664</v>
      </c>
      <c r="AR61" s="11">
        <v>0</v>
      </c>
      <c r="AS61" s="11">
        <v>15.7</v>
      </c>
      <c r="AT61" s="11">
        <v>17.86482508773916</v>
      </c>
      <c r="AU61" s="11">
        <v>5.6249227345778214</v>
      </c>
      <c r="AV61" s="17">
        <v>3.7338201128443411</v>
      </c>
      <c r="AW61" s="15">
        <v>19.506172839506171</v>
      </c>
      <c r="AX61" s="11">
        <v>9.385254867643841</v>
      </c>
      <c r="AY61" s="11">
        <v>46.455505279034689</v>
      </c>
      <c r="AZ61" s="14">
        <v>257</v>
      </c>
      <c r="BA61" s="14">
        <v>100</v>
      </c>
      <c r="BB61" s="14">
        <v>304.6108280254777</v>
      </c>
      <c r="BC61" s="17">
        <v>0.9518251464623706</v>
      </c>
      <c r="BD61" s="11">
        <v>20.8</v>
      </c>
      <c r="BE61" s="11">
        <v>28.2</v>
      </c>
      <c r="BF61" s="11">
        <v>707.1464285714286</v>
      </c>
      <c r="BG61" s="11">
        <v>205.55535714285716</v>
      </c>
      <c r="BH61" s="11">
        <v>54.931739235802574</v>
      </c>
      <c r="BI61" s="11">
        <v>19.681274900398407</v>
      </c>
      <c r="BJ61" s="18">
        <v>0.7050528789659225</v>
      </c>
      <c r="BK61" s="15">
        <v>70.485058928106895</v>
      </c>
      <c r="BL61" s="11">
        <v>0.81076350907897621</v>
      </c>
      <c r="BM61" s="11">
        <v>2.5734950506212844</v>
      </c>
      <c r="BN61" s="11">
        <v>1.3201970443349753</v>
      </c>
      <c r="BO61" s="11">
        <v>27.65840974408102</v>
      </c>
    </row>
    <row r="62" spans="1:67" ht="14.25" x14ac:dyDescent="0.2">
      <c r="A62" s="8" t="s">
        <v>180</v>
      </c>
      <c r="B62" s="8" t="s">
        <v>181</v>
      </c>
      <c r="C62" s="8" t="s">
        <v>182</v>
      </c>
      <c r="D62" s="9">
        <v>15300</v>
      </c>
      <c r="E62" s="9">
        <v>3050</v>
      </c>
      <c r="F62" s="9">
        <v>10750</v>
      </c>
      <c r="G62" s="9">
        <v>1550</v>
      </c>
      <c r="H62" s="10">
        <v>19.781941633479143</v>
      </c>
      <c r="I62" s="10">
        <v>70.131226741529019</v>
      </c>
      <c r="J62" s="10">
        <v>10.08683162499184</v>
      </c>
      <c r="K62" s="11">
        <v>35.299999999999997</v>
      </c>
      <c r="L62" s="11">
        <v>33</v>
      </c>
      <c r="M62" s="10">
        <v>2.1</v>
      </c>
      <c r="N62" s="9">
        <v>7047.6</v>
      </c>
      <c r="O62" s="11">
        <v>81.8</v>
      </c>
      <c r="P62" s="11">
        <v>66.8</v>
      </c>
      <c r="Q62" s="11">
        <v>32.299999999999997</v>
      </c>
      <c r="R62" s="11">
        <v>90.144927536231876</v>
      </c>
      <c r="S62" s="11">
        <v>80.837530428269801</v>
      </c>
      <c r="T62" s="11">
        <v>84.335957033284814</v>
      </c>
      <c r="U62" s="11">
        <v>8.317929759704251</v>
      </c>
      <c r="V62" s="11">
        <v>18.849206349206348</v>
      </c>
      <c r="W62" s="18">
        <v>96.412404567258974</v>
      </c>
      <c r="X62" s="19">
        <v>0.43248438250840943</v>
      </c>
      <c r="Y62" s="9">
        <v>3</v>
      </c>
      <c r="Z62" s="14">
        <v>6753</v>
      </c>
      <c r="AA62" s="11">
        <v>67.361596009975074</v>
      </c>
      <c r="AB62" s="9">
        <v>9000</v>
      </c>
      <c r="AC62" s="11">
        <v>0.86538461538461542</v>
      </c>
      <c r="AD62" s="15">
        <v>89.080459770114942</v>
      </c>
      <c r="AE62" s="16">
        <v>249950</v>
      </c>
      <c r="AF62" s="14">
        <v>103</v>
      </c>
      <c r="AG62" s="9">
        <v>31250</v>
      </c>
      <c r="AH62" s="9">
        <v>4444</v>
      </c>
      <c r="AI62" s="11">
        <v>6.1</v>
      </c>
      <c r="AJ62" s="11">
        <v>23.8</v>
      </c>
      <c r="AK62" s="11">
        <v>32</v>
      </c>
      <c r="AL62" s="11">
        <v>37.799999999999997</v>
      </c>
      <c r="AM62" s="11">
        <v>55.599999999999994</v>
      </c>
      <c r="AN62" s="11">
        <v>12.1</v>
      </c>
      <c r="AO62" s="11">
        <v>29.6</v>
      </c>
      <c r="AP62" s="11">
        <v>13.333333333333334</v>
      </c>
      <c r="AQ62" s="11">
        <v>86.25</v>
      </c>
      <c r="AR62" s="11">
        <v>0.41666666666666669</v>
      </c>
      <c r="AS62" s="11">
        <v>10.1</v>
      </c>
      <c r="AT62" s="11">
        <v>10.140470451334053</v>
      </c>
      <c r="AU62" s="11">
        <v>3.2658084059068533</v>
      </c>
      <c r="AV62" s="17">
        <v>2.0418580908626849</v>
      </c>
      <c r="AW62" s="15">
        <v>11.408450704225352</v>
      </c>
      <c r="AX62" s="11">
        <v>4.9807507218479303</v>
      </c>
      <c r="AY62" s="11">
        <v>47.528517110266158</v>
      </c>
      <c r="AZ62" s="14">
        <v>321</v>
      </c>
      <c r="BA62" s="14">
        <v>100</v>
      </c>
      <c r="BB62" s="14">
        <v>318.56838709677419</v>
      </c>
      <c r="BC62" s="17">
        <v>1.1751375687843921</v>
      </c>
      <c r="BD62" s="11">
        <v>22.1</v>
      </c>
      <c r="BE62" s="11">
        <v>26.2</v>
      </c>
      <c r="BF62" s="11">
        <v>659.05384615384617</v>
      </c>
      <c r="BG62" s="11">
        <v>205.99658119658122</v>
      </c>
      <c r="BH62" s="11">
        <v>69.117846948484441</v>
      </c>
      <c r="BI62" s="11">
        <v>21.241830065359476</v>
      </c>
      <c r="BJ62" s="18">
        <v>0.33781501249915546</v>
      </c>
      <c r="BK62" s="15">
        <v>17.7447795529798</v>
      </c>
      <c r="BL62" s="11">
        <v>0.90615976900866213</v>
      </c>
      <c r="BM62" s="11">
        <v>2.9665105755063998</v>
      </c>
      <c r="BN62" s="11">
        <v>1.6734575087310826</v>
      </c>
      <c r="BO62" s="11">
        <v>36.955606985062069</v>
      </c>
    </row>
    <row r="63" spans="1:67" ht="14.25" x14ac:dyDescent="0.2">
      <c r="A63" s="8" t="s">
        <v>183</v>
      </c>
      <c r="B63" s="8" t="s">
        <v>184</v>
      </c>
      <c r="C63" s="8" t="s">
        <v>185</v>
      </c>
      <c r="D63" s="9">
        <v>16250</v>
      </c>
      <c r="E63" s="9">
        <v>3400</v>
      </c>
      <c r="F63" s="9">
        <v>10850</v>
      </c>
      <c r="G63" s="9">
        <v>2000</v>
      </c>
      <c r="H63" s="10">
        <v>20.888451362825325</v>
      </c>
      <c r="I63" s="10">
        <v>66.732295576201324</v>
      </c>
      <c r="J63" s="10">
        <v>12.379253060973358</v>
      </c>
      <c r="K63" s="11">
        <v>35.799999999999997</v>
      </c>
      <c r="L63" s="11">
        <v>33</v>
      </c>
      <c r="M63" s="10">
        <v>3</v>
      </c>
      <c r="N63" s="9">
        <v>5366.7</v>
      </c>
      <c r="O63" s="11">
        <v>69.7</v>
      </c>
      <c r="P63" s="11">
        <v>56.5</v>
      </c>
      <c r="Q63" s="11">
        <v>22.9</v>
      </c>
      <c r="R63" s="11">
        <v>82.222222222222229</v>
      </c>
      <c r="S63" s="11">
        <v>77.930691846424054</v>
      </c>
      <c r="T63" s="11">
        <v>80.782606376098016</v>
      </c>
      <c r="U63" s="11">
        <v>10.847457627118644</v>
      </c>
      <c r="V63" s="11">
        <v>25.147347740667975</v>
      </c>
      <c r="W63" s="18">
        <v>124.4749196936002</v>
      </c>
      <c r="X63" s="19">
        <v>0.46311082721175345</v>
      </c>
      <c r="Y63" s="9">
        <v>1</v>
      </c>
      <c r="Z63" s="14">
        <v>6768</v>
      </c>
      <c r="AA63" s="11">
        <v>64.175990897022572</v>
      </c>
      <c r="AB63" s="9">
        <v>3700</v>
      </c>
      <c r="AC63" s="11">
        <v>0.34579439252336447</v>
      </c>
      <c r="AD63" s="15">
        <v>73.224043715846989</v>
      </c>
      <c r="AE63" s="16">
        <v>333000</v>
      </c>
      <c r="AF63" s="14">
        <v>159</v>
      </c>
      <c r="AG63" s="9">
        <v>34630</v>
      </c>
      <c r="AH63" s="9">
        <v>5546</v>
      </c>
      <c r="AI63" s="11">
        <v>17</v>
      </c>
      <c r="AJ63" s="11">
        <v>27.8</v>
      </c>
      <c r="AK63" s="11">
        <v>9.6</v>
      </c>
      <c r="AL63" s="11">
        <v>45.5</v>
      </c>
      <c r="AM63" s="11">
        <v>43.599999999999994</v>
      </c>
      <c r="AN63" s="11">
        <v>26.6</v>
      </c>
      <c r="AO63" s="11">
        <v>26.2</v>
      </c>
      <c r="AP63" s="11">
        <v>18.055555555555554</v>
      </c>
      <c r="AQ63" s="11">
        <v>61.805555555555557</v>
      </c>
      <c r="AR63" s="11">
        <v>20.138888888888889</v>
      </c>
      <c r="AS63" s="11">
        <v>16.899999999999999</v>
      </c>
      <c r="AT63" s="11">
        <v>14.48074494949495</v>
      </c>
      <c r="AU63" s="11">
        <v>4.7720533728687915</v>
      </c>
      <c r="AV63" s="17">
        <v>2.699987441918875</v>
      </c>
      <c r="AW63" s="15">
        <v>16.913580246913583</v>
      </c>
      <c r="AX63" s="11">
        <v>6.5470686147586461</v>
      </c>
      <c r="AY63" s="11">
        <v>44.490644490644492</v>
      </c>
      <c r="AZ63" s="14">
        <v>186</v>
      </c>
      <c r="BA63" s="14">
        <v>77.777777777777786</v>
      </c>
      <c r="BB63" s="14">
        <v>321.59306358381508</v>
      </c>
      <c r="BC63" s="17">
        <v>1.0472129585516912</v>
      </c>
      <c r="BD63" s="11">
        <v>18.100000000000001</v>
      </c>
      <c r="BE63" s="11">
        <v>34.700000000000003</v>
      </c>
      <c r="BF63" s="11">
        <v>697.31811023622038</v>
      </c>
      <c r="BG63" s="11">
        <v>211.09133858267717</v>
      </c>
      <c r="BH63" s="11">
        <v>64.748648480705896</v>
      </c>
      <c r="BI63" s="11">
        <v>21.353846153846153</v>
      </c>
      <c r="BJ63" s="18">
        <v>0.12354830738818878</v>
      </c>
      <c r="BK63" s="15">
        <v>31.616790207995599</v>
      </c>
      <c r="BL63" s="11">
        <v>0.99315701867948958</v>
      </c>
      <c r="BM63" s="11">
        <v>3.0108501156752565</v>
      </c>
      <c r="BN63" s="11">
        <v>0.5309226574831396</v>
      </c>
      <c r="BO63" s="11">
        <v>35.963611193513302</v>
      </c>
    </row>
    <row r="64" spans="1:67" ht="14.25" x14ac:dyDescent="0.2">
      <c r="A64" s="8" t="s">
        <v>186</v>
      </c>
      <c r="B64" s="8" t="s">
        <v>187</v>
      </c>
      <c r="C64" s="8" t="s">
        <v>188</v>
      </c>
      <c r="D64" s="9">
        <v>13300</v>
      </c>
      <c r="E64" s="9">
        <v>2350</v>
      </c>
      <c r="F64" s="9">
        <v>9250</v>
      </c>
      <c r="G64" s="9">
        <v>1700</v>
      </c>
      <c r="H64" s="10">
        <v>17.778614457831328</v>
      </c>
      <c r="I64" s="10">
        <v>69.593373493975903</v>
      </c>
      <c r="J64" s="10">
        <v>12.628012048192772</v>
      </c>
      <c r="K64" s="11">
        <v>37</v>
      </c>
      <c r="L64" s="11">
        <v>34</v>
      </c>
      <c r="M64" s="10">
        <v>1.7</v>
      </c>
      <c r="N64" s="9">
        <v>7794.1</v>
      </c>
      <c r="O64" s="11">
        <v>43.8</v>
      </c>
      <c r="P64" s="11">
        <v>47.2</v>
      </c>
      <c r="Q64" s="11">
        <v>16.2</v>
      </c>
      <c r="R64" s="11">
        <v>48.18181818181818</v>
      </c>
      <c r="S64" s="11">
        <v>82.407231796286581</v>
      </c>
      <c r="T64" s="11">
        <v>85.68980852344032</v>
      </c>
      <c r="U64" s="11">
        <v>8.2822085889570545</v>
      </c>
      <c r="V64" s="11">
        <v>22.90909090909091</v>
      </c>
      <c r="W64" s="18">
        <v>120.54731692401774</v>
      </c>
      <c r="X64" s="19">
        <v>0.33681971281687645</v>
      </c>
      <c r="Y64" s="9">
        <v>4</v>
      </c>
      <c r="Z64" s="14">
        <v>6646</v>
      </c>
      <c r="AA64" s="11">
        <v>71.794317813546499</v>
      </c>
      <c r="AB64" s="9">
        <v>2000</v>
      </c>
      <c r="AC64" s="11">
        <v>0.21621621621621623</v>
      </c>
      <c r="AD64" s="15">
        <v>88.571428571428569</v>
      </c>
      <c r="AE64" s="16">
        <v>465000</v>
      </c>
      <c r="AF64" s="14">
        <v>196</v>
      </c>
      <c r="AG64" s="9">
        <v>40020</v>
      </c>
      <c r="AH64" s="9">
        <v>5528</v>
      </c>
      <c r="AI64" s="11">
        <v>8.4</v>
      </c>
      <c r="AJ64" s="11">
        <v>16.600000000000001</v>
      </c>
      <c r="AK64" s="11">
        <v>6.8</v>
      </c>
      <c r="AL64" s="11">
        <v>68.199999999999989</v>
      </c>
      <c r="AM64" s="11">
        <v>44.3</v>
      </c>
      <c r="AN64" s="11">
        <v>21.5</v>
      </c>
      <c r="AO64" s="11">
        <v>32</v>
      </c>
      <c r="AP64" s="11">
        <v>6.4338235294117645</v>
      </c>
      <c r="AQ64" s="11">
        <v>73.161764705882348</v>
      </c>
      <c r="AR64" s="11">
        <v>20.40441176470588</v>
      </c>
      <c r="AS64" s="11">
        <v>12.6</v>
      </c>
      <c r="AT64" s="11">
        <v>13.398328690807798</v>
      </c>
      <c r="AU64" s="11">
        <v>3.9455194033077503</v>
      </c>
      <c r="AV64" s="17">
        <v>2.3182871948724944</v>
      </c>
      <c r="AW64" s="15">
        <v>12.181818181818182</v>
      </c>
      <c r="AX64" s="11">
        <v>3.8029224428624957</v>
      </c>
      <c r="AY64" s="11">
        <v>42.244224422442244</v>
      </c>
      <c r="AZ64" s="14">
        <v>286</v>
      </c>
      <c r="BA64" s="14">
        <v>75</v>
      </c>
      <c r="BB64" s="14">
        <v>354.56993464052283</v>
      </c>
      <c r="BC64" s="17">
        <v>1.0521408182683158</v>
      </c>
      <c r="BD64" s="11">
        <v>15.9</v>
      </c>
      <c r="BE64" s="11">
        <v>45</v>
      </c>
      <c r="BF64" s="11">
        <v>689.57884615384614</v>
      </c>
      <c r="BG64" s="11">
        <v>213.01250000000002</v>
      </c>
      <c r="BH64" s="11">
        <v>70.795790111304612</v>
      </c>
      <c r="BI64" s="11">
        <v>16.090225563909772</v>
      </c>
      <c r="BJ64" s="18">
        <v>0.45864546705396725</v>
      </c>
      <c r="BK64" s="15">
        <v>9.7400028051589906</v>
      </c>
      <c r="BL64" s="11">
        <v>0.74803297115024359</v>
      </c>
      <c r="BM64" s="11">
        <v>3.7659280541420594</v>
      </c>
      <c r="BN64" s="11">
        <v>4.7800586510263932</v>
      </c>
      <c r="BO64" s="11">
        <v>33.117359413202934</v>
      </c>
    </row>
    <row r="65" spans="1:67" ht="14.25" x14ac:dyDescent="0.2">
      <c r="A65" s="8" t="s">
        <v>189</v>
      </c>
      <c r="B65" s="8" t="s">
        <v>190</v>
      </c>
      <c r="C65" s="8" t="s">
        <v>191</v>
      </c>
      <c r="D65" s="9">
        <v>13650</v>
      </c>
      <c r="E65" s="9">
        <v>3300</v>
      </c>
      <c r="F65" s="9">
        <v>8700</v>
      </c>
      <c r="G65" s="9">
        <v>1650</v>
      </c>
      <c r="H65" s="10">
        <v>24.088179288120699</v>
      </c>
      <c r="I65" s="10">
        <v>63.717591914457309</v>
      </c>
      <c r="J65" s="10">
        <v>12.194228797422001</v>
      </c>
      <c r="K65" s="11">
        <v>34.799999999999997</v>
      </c>
      <c r="L65" s="11">
        <v>32</v>
      </c>
      <c r="M65" s="10">
        <v>2.2999999999999998</v>
      </c>
      <c r="N65" s="9">
        <v>5934.8</v>
      </c>
      <c r="O65" s="11">
        <v>64.3</v>
      </c>
      <c r="P65" s="11">
        <v>54.5</v>
      </c>
      <c r="Q65" s="11">
        <v>22</v>
      </c>
      <c r="R65" s="11">
        <v>64.745762711864415</v>
      </c>
      <c r="S65" s="11">
        <v>82.285849616367912</v>
      </c>
      <c r="T65" s="11">
        <v>88.716675821183713</v>
      </c>
      <c r="U65" s="11">
        <v>13.186813186813188</v>
      </c>
      <c r="V65" s="11">
        <v>21.942446043165468</v>
      </c>
      <c r="W65" s="18">
        <v>115.94420278986051</v>
      </c>
      <c r="X65" s="19">
        <v>0.2720234358652438</v>
      </c>
      <c r="Y65" s="9">
        <v>6</v>
      </c>
      <c r="Z65" s="14">
        <v>5254</v>
      </c>
      <c r="AA65" s="11">
        <v>61.529453097552413</v>
      </c>
      <c r="AB65" s="9">
        <v>6000</v>
      </c>
      <c r="AC65" s="11">
        <v>0.69364161849710981</v>
      </c>
      <c r="AD65" s="15">
        <v>58.641975308641975</v>
      </c>
      <c r="AE65" s="16">
        <v>306000</v>
      </c>
      <c r="AF65" s="14">
        <v>135</v>
      </c>
      <c r="AG65" s="9">
        <v>30990</v>
      </c>
      <c r="AH65" s="9">
        <v>4357</v>
      </c>
      <c r="AI65" s="11">
        <v>7.3</v>
      </c>
      <c r="AJ65" s="11">
        <v>30.1</v>
      </c>
      <c r="AK65" s="11">
        <v>27.5</v>
      </c>
      <c r="AL65" s="11">
        <v>35.200000000000003</v>
      </c>
      <c r="AM65" s="11">
        <v>51.7</v>
      </c>
      <c r="AN65" s="11">
        <v>22.1</v>
      </c>
      <c r="AO65" s="11">
        <v>23.5</v>
      </c>
      <c r="AP65" s="11">
        <v>6.1538461538461542</v>
      </c>
      <c r="AQ65" s="11">
        <v>88.35164835164835</v>
      </c>
      <c r="AR65" s="11">
        <v>5.4945054945054945</v>
      </c>
      <c r="AS65" s="11">
        <v>17.600000000000001</v>
      </c>
      <c r="AT65" s="11">
        <v>16.103360188642167</v>
      </c>
      <c r="AU65" s="11">
        <v>5.2837123822651044</v>
      </c>
      <c r="AV65" s="17">
        <v>3.807316669425592</v>
      </c>
      <c r="AW65" s="15">
        <v>17.777777777777779</v>
      </c>
      <c r="AX65" s="11">
        <v>9.1697936210131346</v>
      </c>
      <c r="AY65" s="11">
        <v>52.505446623093675</v>
      </c>
      <c r="AZ65" s="14">
        <v>211</v>
      </c>
      <c r="BA65" s="14">
        <v>100</v>
      </c>
      <c r="BB65" s="14">
        <v>298.08994413407822</v>
      </c>
      <c r="BC65" s="17">
        <v>1.2078212290502792</v>
      </c>
      <c r="BD65" s="11">
        <v>24.4</v>
      </c>
      <c r="BE65" s="11">
        <v>25.1</v>
      </c>
      <c r="BF65" s="11">
        <v>659.34580152671754</v>
      </c>
      <c r="BG65" s="11">
        <v>205.31221374045802</v>
      </c>
      <c r="BH65" s="11">
        <v>67.280088332719913</v>
      </c>
      <c r="BI65" s="11">
        <v>22.783882783882785</v>
      </c>
      <c r="BJ65" s="18">
        <v>0.22498875056247186</v>
      </c>
      <c r="BK65" s="15">
        <v>26.638426589812799</v>
      </c>
      <c r="BL65" s="11">
        <v>0.94277673545966234</v>
      </c>
      <c r="BM65" s="11">
        <v>2.8614829920062377</v>
      </c>
      <c r="BN65" s="11">
        <v>1.4757424829367276</v>
      </c>
      <c r="BO65" s="11">
        <v>31.876736549633744</v>
      </c>
    </row>
    <row r="66" spans="1:67" ht="14.25" x14ac:dyDescent="0.2">
      <c r="A66" s="8" t="s">
        <v>192</v>
      </c>
      <c r="B66" s="8" t="s">
        <v>193</v>
      </c>
      <c r="C66" s="8" t="s">
        <v>194</v>
      </c>
      <c r="D66" s="9">
        <v>15750</v>
      </c>
      <c r="E66" s="9">
        <v>3350</v>
      </c>
      <c r="F66" s="9">
        <v>10750</v>
      </c>
      <c r="G66" s="9">
        <v>1700</v>
      </c>
      <c r="H66" s="10">
        <v>21.207891898750241</v>
      </c>
      <c r="I66" s="10">
        <v>68.134238406394715</v>
      </c>
      <c r="J66" s="10">
        <v>10.657869694855041</v>
      </c>
      <c r="K66" s="11">
        <v>34.700000000000003</v>
      </c>
      <c r="L66" s="11">
        <v>32</v>
      </c>
      <c r="M66" s="10">
        <v>1.7</v>
      </c>
      <c r="N66" s="9">
        <v>9117.6</v>
      </c>
      <c r="O66" s="11">
        <v>55.9</v>
      </c>
      <c r="P66" s="11">
        <v>56.2</v>
      </c>
      <c r="Q66" s="11">
        <v>23.8</v>
      </c>
      <c r="R66" s="11">
        <v>63.2</v>
      </c>
      <c r="S66" s="11">
        <v>83.912702393214957</v>
      </c>
      <c r="T66" s="11">
        <v>85.515058157637952</v>
      </c>
      <c r="U66" s="11">
        <v>15.648854961832063</v>
      </c>
      <c r="V66" s="11">
        <v>26.681127982646419</v>
      </c>
      <c r="W66" s="18">
        <v>117.98115399509487</v>
      </c>
      <c r="X66" s="19">
        <v>0.93726379440665153</v>
      </c>
      <c r="Y66" s="9">
        <v>5</v>
      </c>
      <c r="Z66" s="14">
        <v>6936</v>
      </c>
      <c r="AA66" s="11">
        <v>65.900237529691211</v>
      </c>
      <c r="AB66" s="9">
        <v>3700</v>
      </c>
      <c r="AC66" s="11">
        <v>0.34741784037558687</v>
      </c>
      <c r="AD66" s="15">
        <v>96.858638743455501</v>
      </c>
      <c r="AE66" s="16">
        <v>495000</v>
      </c>
      <c r="AF66" s="14">
        <v>135</v>
      </c>
      <c r="AG66" s="9">
        <v>33470</v>
      </c>
      <c r="AH66" s="9">
        <v>5324</v>
      </c>
      <c r="AI66" s="11">
        <v>4.8</v>
      </c>
      <c r="AJ66" s="11">
        <v>29.5</v>
      </c>
      <c r="AK66" s="11">
        <v>21.6</v>
      </c>
      <c r="AL66" s="11">
        <v>44</v>
      </c>
      <c r="AM66" s="11">
        <v>43.7</v>
      </c>
      <c r="AN66" s="11">
        <v>19.899999999999999</v>
      </c>
      <c r="AO66" s="11">
        <v>34.200000000000003</v>
      </c>
      <c r="AP66" s="11">
        <v>13.718411552346572</v>
      </c>
      <c r="AQ66" s="11">
        <v>78.880866425992778</v>
      </c>
      <c r="AR66" s="11">
        <v>7.4007220216606493</v>
      </c>
      <c r="AS66" s="11">
        <v>17.7</v>
      </c>
      <c r="AT66" s="11">
        <v>16.528514588859416</v>
      </c>
      <c r="AU66" s="11">
        <v>4.6650494495241643</v>
      </c>
      <c r="AV66" s="17">
        <v>4.1046690610569527</v>
      </c>
      <c r="AW66" s="15">
        <v>17.012987012987011</v>
      </c>
      <c r="AX66" s="11">
        <v>8.0415544440169295</v>
      </c>
      <c r="AY66" s="11">
        <v>51.089108910891092</v>
      </c>
      <c r="AZ66" s="14">
        <v>189</v>
      </c>
      <c r="BA66" s="14">
        <v>100</v>
      </c>
      <c r="BB66" s="14">
        <v>311.50859374999999</v>
      </c>
      <c r="BC66" s="17">
        <v>1.0006010928961748</v>
      </c>
      <c r="BD66" s="11">
        <v>19.8</v>
      </c>
      <c r="BE66" s="11">
        <v>31.7</v>
      </c>
      <c r="BF66" s="11">
        <v>692.31980198019789</v>
      </c>
      <c r="BG66" s="11">
        <v>205.5891089108911</v>
      </c>
      <c r="BH66" s="11">
        <v>88.203008975269583</v>
      </c>
      <c r="BI66" s="11">
        <v>30.158730158730158</v>
      </c>
      <c r="BJ66" s="18">
        <v>0.258164450755131</v>
      </c>
      <c r="BK66" s="15">
        <v>11.5957782525161</v>
      </c>
      <c r="BL66" s="11">
        <v>0.76240861869949983</v>
      </c>
      <c r="BM66" s="11">
        <v>3.4404484556293258</v>
      </c>
      <c r="BN66" s="11">
        <v>3.211267605633803</v>
      </c>
      <c r="BO66" s="11">
        <v>35.376995046780408</v>
      </c>
    </row>
    <row r="67" spans="1:67" ht="14.25" x14ac:dyDescent="0.2">
      <c r="A67" s="8" t="s">
        <v>195</v>
      </c>
      <c r="B67" s="8" t="s">
        <v>196</v>
      </c>
      <c r="C67" s="8" t="s">
        <v>197</v>
      </c>
      <c r="D67" s="9">
        <v>14150</v>
      </c>
      <c r="E67" s="9">
        <v>2900</v>
      </c>
      <c r="F67" s="9">
        <v>9450</v>
      </c>
      <c r="G67" s="9">
        <v>1800</v>
      </c>
      <c r="H67" s="10">
        <v>20.46659597030753</v>
      </c>
      <c r="I67" s="10">
        <v>66.836337928596677</v>
      </c>
      <c r="J67" s="10">
        <v>12.697066101095794</v>
      </c>
      <c r="K67" s="11">
        <v>36</v>
      </c>
      <c r="L67" s="11">
        <v>34</v>
      </c>
      <c r="M67" s="10">
        <v>2.7</v>
      </c>
      <c r="N67" s="9">
        <v>5129.6000000000004</v>
      </c>
      <c r="O67" s="11">
        <v>62.7</v>
      </c>
      <c r="P67" s="11">
        <v>55.9</v>
      </c>
      <c r="Q67" s="11">
        <v>21.9</v>
      </c>
      <c r="R67" s="11">
        <v>69</v>
      </c>
      <c r="S67" s="11">
        <v>80.673527718935773</v>
      </c>
      <c r="T67" s="11">
        <v>83.921019651282975</v>
      </c>
      <c r="U67" s="11">
        <v>10.515873015873016</v>
      </c>
      <c r="V67" s="11">
        <v>21.226415094339622</v>
      </c>
      <c r="W67" s="18">
        <v>116.50128629180448</v>
      </c>
      <c r="X67" s="19">
        <v>0.48197416618469252</v>
      </c>
      <c r="Y67" s="9">
        <v>4</v>
      </c>
      <c r="Z67" s="14">
        <v>6015</v>
      </c>
      <c r="AA67" s="11">
        <v>66.478779840848816</v>
      </c>
      <c r="AB67" s="9">
        <v>4300</v>
      </c>
      <c r="AC67" s="11">
        <v>0.46486486486486489</v>
      </c>
      <c r="AD67" s="15">
        <v>69.078947368421055</v>
      </c>
      <c r="AE67" s="16">
        <v>263750</v>
      </c>
      <c r="AF67" s="14">
        <v>106</v>
      </c>
      <c r="AG67" s="9">
        <v>35590</v>
      </c>
      <c r="AH67" s="9">
        <v>4503</v>
      </c>
      <c r="AI67" s="11">
        <v>5.3</v>
      </c>
      <c r="AJ67" s="11">
        <v>44.4</v>
      </c>
      <c r="AK67" s="11">
        <v>12.9</v>
      </c>
      <c r="AL67" s="11">
        <v>37.4</v>
      </c>
      <c r="AM67" s="11">
        <v>57.099999999999994</v>
      </c>
      <c r="AN67" s="11">
        <v>13.9</v>
      </c>
      <c r="AO67" s="11">
        <v>26.8</v>
      </c>
      <c r="AP67" s="11">
        <v>4.6153846153846159</v>
      </c>
      <c r="AQ67" s="11">
        <v>88.35164835164835</v>
      </c>
      <c r="AR67" s="11">
        <v>7.0329670329670328</v>
      </c>
      <c r="AS67" s="11">
        <v>9.9</v>
      </c>
      <c r="AT67" s="11">
        <v>9.9155517601290448</v>
      </c>
      <c r="AU67" s="11">
        <v>3.1446540880503147</v>
      </c>
      <c r="AV67" s="17">
        <v>1.6294227188081938</v>
      </c>
      <c r="AW67" s="15">
        <v>8.9855072463768124</v>
      </c>
      <c r="AX67" s="11">
        <v>4.9154092363968909</v>
      </c>
      <c r="AY67" s="11">
        <v>45.68345323741007</v>
      </c>
      <c r="AZ67" s="14">
        <v>311</v>
      </c>
      <c r="BA67" s="14">
        <v>87.5</v>
      </c>
      <c r="BB67" s="14">
        <v>326.9644295302013</v>
      </c>
      <c r="BC67" s="17">
        <v>0.79719162995594706</v>
      </c>
      <c r="BD67" s="11">
        <v>20.3</v>
      </c>
      <c r="BE67" s="11">
        <v>29</v>
      </c>
      <c r="BF67" s="11">
        <v>650.41642857142858</v>
      </c>
      <c r="BG67" s="11">
        <v>207.80214285714288</v>
      </c>
      <c r="BH67" s="11">
        <v>58.356777032388372</v>
      </c>
      <c r="BI67" s="11">
        <v>18.091872791519435</v>
      </c>
      <c r="BJ67" s="18">
        <v>0.3675119441381845</v>
      </c>
      <c r="BK67" s="15">
        <v>39.254682974633504</v>
      </c>
      <c r="BL67" s="11">
        <v>1.0971650663008687</v>
      </c>
      <c r="BM67" s="11">
        <v>2.8454339741843233</v>
      </c>
      <c r="BN67" s="11">
        <v>1.0636583400483481</v>
      </c>
      <c r="BO67" s="11">
        <v>32.197789677566369</v>
      </c>
    </row>
    <row r="68" spans="1:67" ht="14.25" x14ac:dyDescent="0.2">
      <c r="A68" s="8" t="s">
        <v>198</v>
      </c>
      <c r="B68" s="8" t="s">
        <v>199</v>
      </c>
      <c r="C68" s="8" t="s">
        <v>200</v>
      </c>
      <c r="D68" s="9">
        <v>17500</v>
      </c>
      <c r="E68" s="9">
        <v>4750</v>
      </c>
      <c r="F68" s="9">
        <v>11150</v>
      </c>
      <c r="G68" s="9">
        <v>1550</v>
      </c>
      <c r="H68" s="10">
        <v>27.259225408431391</v>
      </c>
      <c r="I68" s="10">
        <v>63.766708557066153</v>
      </c>
      <c r="J68" s="10">
        <v>8.9740660345024565</v>
      </c>
      <c r="K68" s="11">
        <v>33</v>
      </c>
      <c r="L68" s="11">
        <v>32</v>
      </c>
      <c r="M68" s="10">
        <v>1.1000000000000001</v>
      </c>
      <c r="N68" s="9">
        <v>15772.7</v>
      </c>
      <c r="O68" s="11">
        <v>67</v>
      </c>
      <c r="P68" s="11">
        <v>52.9</v>
      </c>
      <c r="Q68" s="11">
        <v>23</v>
      </c>
      <c r="R68" s="11">
        <v>85</v>
      </c>
      <c r="S68" s="11">
        <v>78.139962240741241</v>
      </c>
      <c r="T68" s="11">
        <v>82.918705462468651</v>
      </c>
      <c r="U68" s="11">
        <v>15.762925598991174</v>
      </c>
      <c r="V68" s="11">
        <v>29.305135951661633</v>
      </c>
      <c r="W68" s="18">
        <v>128.14605770892126</v>
      </c>
      <c r="X68" s="19">
        <v>1.0332776173833764</v>
      </c>
      <c r="Y68" s="9">
        <v>6</v>
      </c>
      <c r="Z68" s="14">
        <v>6738</v>
      </c>
      <c r="AA68" s="11">
        <v>59.323824617010033</v>
      </c>
      <c r="AB68" s="9">
        <v>2200</v>
      </c>
      <c r="AC68" s="11">
        <v>0.19642857142857142</v>
      </c>
      <c r="AD68" s="15">
        <v>92.156862745098039</v>
      </c>
      <c r="AE68" s="16">
        <v>305500</v>
      </c>
      <c r="AF68" s="14">
        <v>184</v>
      </c>
      <c r="AG68" s="9">
        <v>27030</v>
      </c>
      <c r="AH68" s="9">
        <v>6785</v>
      </c>
      <c r="AI68" s="11">
        <v>4</v>
      </c>
      <c r="AJ68" s="11">
        <v>8.6</v>
      </c>
      <c r="AK68" s="11">
        <v>15.8</v>
      </c>
      <c r="AL68" s="11">
        <v>71.399999999999991</v>
      </c>
      <c r="AM68" s="11">
        <v>21.8</v>
      </c>
      <c r="AN68" s="11">
        <v>44</v>
      </c>
      <c r="AO68" s="11">
        <v>30.7</v>
      </c>
      <c r="AP68" s="11">
        <v>30.364963503649633</v>
      </c>
      <c r="AQ68" s="11">
        <v>68.759124087591232</v>
      </c>
      <c r="AR68" s="11">
        <v>0.87591240875912413</v>
      </c>
      <c r="AS68" s="11">
        <v>28.8</v>
      </c>
      <c r="AT68" s="11">
        <v>29.953622261314568</v>
      </c>
      <c r="AU68" s="11">
        <v>8.2944763271162127</v>
      </c>
      <c r="AV68" s="17">
        <v>8.5475418018467675</v>
      </c>
      <c r="AW68" s="15">
        <v>25.473684210526315</v>
      </c>
      <c r="AX68" s="11">
        <v>10.955816050495942</v>
      </c>
      <c r="AY68" s="11">
        <v>46.748681898066785</v>
      </c>
      <c r="AZ68" s="14">
        <v>27</v>
      </c>
      <c r="BA68" s="14">
        <v>100</v>
      </c>
      <c r="BB68" s="14">
        <v>304.88221153846155</v>
      </c>
      <c r="BC68" s="17">
        <v>1.4280000000000002</v>
      </c>
      <c r="BD68" s="11">
        <v>24.1</v>
      </c>
      <c r="BE68" s="11">
        <v>21.4</v>
      </c>
      <c r="BF68" s="11">
        <v>636.7657342657343</v>
      </c>
      <c r="BG68" s="11">
        <v>205.74965034965038</v>
      </c>
      <c r="BH68" s="11">
        <v>100.2589928057554</v>
      </c>
      <c r="BI68" s="11">
        <v>37.885714285714286</v>
      </c>
      <c r="BJ68" s="18">
        <v>0.23037493520704949</v>
      </c>
      <c r="BK68" s="15">
        <v>8.8825455765067094</v>
      </c>
      <c r="BL68" s="11">
        <v>0.47580402765253982</v>
      </c>
      <c r="BM68" s="11">
        <v>3.8390647952192283</v>
      </c>
      <c r="BN68" s="11">
        <v>3.5095383719236928</v>
      </c>
      <c r="BO68" s="11">
        <v>30.448786772600389</v>
      </c>
    </row>
    <row r="69" spans="1:67" ht="14.25" x14ac:dyDescent="0.2">
      <c r="A69" s="8" t="s">
        <v>201</v>
      </c>
      <c r="B69" s="8" t="s">
        <v>202</v>
      </c>
      <c r="C69" s="8" t="s">
        <v>203</v>
      </c>
      <c r="D69" s="9">
        <v>15050</v>
      </c>
      <c r="E69" s="9">
        <v>3200</v>
      </c>
      <c r="F69" s="9">
        <v>10350</v>
      </c>
      <c r="G69" s="9">
        <v>1550</v>
      </c>
      <c r="H69" s="10">
        <v>21.091416052579167</v>
      </c>
      <c r="I69" s="10">
        <v>68.704773285534088</v>
      </c>
      <c r="J69" s="10">
        <v>10.203810661886742</v>
      </c>
      <c r="K69" s="11">
        <v>35.4</v>
      </c>
      <c r="L69" s="11">
        <v>35</v>
      </c>
      <c r="M69" s="10">
        <v>1.1000000000000001</v>
      </c>
      <c r="N69" s="9">
        <v>13681.8</v>
      </c>
      <c r="O69" s="11">
        <v>52.3</v>
      </c>
      <c r="P69" s="11">
        <v>50.2</v>
      </c>
      <c r="Q69" s="11">
        <v>21.9</v>
      </c>
      <c r="R69" s="11">
        <v>74.084507042253534</v>
      </c>
      <c r="S69" s="11">
        <v>79.725042128019183</v>
      </c>
      <c r="T69" s="11">
        <v>90.042158507257511</v>
      </c>
      <c r="U69" s="11">
        <v>11.552346570397113</v>
      </c>
      <c r="V69" s="11">
        <v>27.073170731707318</v>
      </c>
      <c r="W69" s="18">
        <v>120.36128018849401</v>
      </c>
      <c r="X69" s="19">
        <v>1.0591900311526479</v>
      </c>
      <c r="Y69" s="9">
        <v>6</v>
      </c>
      <c r="Z69" s="14">
        <v>7330</v>
      </c>
      <c r="AA69" s="11">
        <v>68.755276240502766</v>
      </c>
      <c r="AB69" s="9">
        <v>2000</v>
      </c>
      <c r="AC69" s="11">
        <v>0.19047619047619047</v>
      </c>
      <c r="AD69" s="15">
        <v>116.12903225806453</v>
      </c>
      <c r="AE69" s="16">
        <v>500000</v>
      </c>
      <c r="AF69" s="14">
        <v>149</v>
      </c>
      <c r="AG69" s="9">
        <v>34640</v>
      </c>
      <c r="AH69" s="9">
        <v>6184</v>
      </c>
      <c r="AI69" s="11">
        <v>2.8</v>
      </c>
      <c r="AJ69" s="11">
        <v>10.1</v>
      </c>
      <c r="AK69" s="11">
        <v>23.4</v>
      </c>
      <c r="AL69" s="11">
        <v>63.599999999999994</v>
      </c>
      <c r="AM69" s="11">
        <v>36.1</v>
      </c>
      <c r="AN69" s="11">
        <v>26.7</v>
      </c>
      <c r="AO69" s="11">
        <v>34.700000000000003</v>
      </c>
      <c r="AP69" s="11">
        <v>24.422442244224424</v>
      </c>
      <c r="AQ69" s="11">
        <v>73.762376237623755</v>
      </c>
      <c r="AR69" s="11">
        <v>1.8151815181518154</v>
      </c>
      <c r="AS69" s="11">
        <v>20.6</v>
      </c>
      <c r="AT69" s="11">
        <v>19.892201448543034</v>
      </c>
      <c r="AU69" s="11">
        <v>5.7983515430323944</v>
      </c>
      <c r="AV69" s="17">
        <v>5.8075559359334878</v>
      </c>
      <c r="AW69" s="15">
        <v>19.014084507042252</v>
      </c>
      <c r="AX69" s="11">
        <v>6.6633679696519872</v>
      </c>
      <c r="AY69" s="11">
        <v>47.376788553259139</v>
      </c>
      <c r="AZ69" s="14">
        <v>126</v>
      </c>
      <c r="BA69" s="14">
        <v>100</v>
      </c>
      <c r="BB69" s="14">
        <v>307.57377049180332</v>
      </c>
      <c r="BC69" s="17">
        <v>1.1408273381294962</v>
      </c>
      <c r="BD69" s="11">
        <v>19.7</v>
      </c>
      <c r="BE69" s="11">
        <v>33.799999999999997</v>
      </c>
      <c r="BF69" s="11">
        <v>658.4465909090909</v>
      </c>
      <c r="BG69" s="11">
        <v>209.72954545454547</v>
      </c>
      <c r="BH69" s="11">
        <v>86.641880228389326</v>
      </c>
      <c r="BI69" s="11">
        <v>31.82724252491694</v>
      </c>
      <c r="BJ69" s="18">
        <v>0</v>
      </c>
      <c r="BK69" s="15">
        <v>6.9398157559094296</v>
      </c>
      <c r="BL69" s="11">
        <v>0.59211611413491672</v>
      </c>
      <c r="BM69" s="11">
        <v>4.1099466285584265</v>
      </c>
      <c r="BN69" s="11">
        <v>5.4372572653006559</v>
      </c>
      <c r="BO69" s="11">
        <v>31.836118848653665</v>
      </c>
    </row>
    <row r="70" spans="1:67" ht="14.25" x14ac:dyDescent="0.2">
      <c r="A70" s="8" t="s">
        <v>204</v>
      </c>
      <c r="B70" s="8" t="s">
        <v>205</v>
      </c>
      <c r="C70" s="8" t="s">
        <v>206</v>
      </c>
      <c r="D70" s="9">
        <v>12550</v>
      </c>
      <c r="E70" s="9">
        <v>2050</v>
      </c>
      <c r="F70" s="9">
        <v>8150</v>
      </c>
      <c r="G70" s="9">
        <v>2350</v>
      </c>
      <c r="H70" s="10">
        <v>16.189945024300854</v>
      </c>
      <c r="I70" s="10">
        <v>65.030674846625772</v>
      </c>
      <c r="J70" s="10">
        <v>18.779380129073381</v>
      </c>
      <c r="K70" s="11">
        <v>40.200000000000003</v>
      </c>
      <c r="L70" s="11">
        <v>37</v>
      </c>
      <c r="M70" s="10">
        <v>2.2999999999999998</v>
      </c>
      <c r="N70" s="9">
        <v>5413</v>
      </c>
      <c r="O70" s="11">
        <v>70</v>
      </c>
      <c r="P70" s="11">
        <v>53.9</v>
      </c>
      <c r="Q70" s="11">
        <v>19.600000000000001</v>
      </c>
      <c r="R70" s="11">
        <v>62</v>
      </c>
      <c r="S70" s="11">
        <v>83.279322038126537</v>
      </c>
      <c r="T70" s="11">
        <v>91.632402311050782</v>
      </c>
      <c r="U70" s="11">
        <v>5.8282208588957047</v>
      </c>
      <c r="V70" s="11">
        <v>21.575342465753426</v>
      </c>
      <c r="W70" s="18">
        <v>100.38838230327592</v>
      </c>
      <c r="X70" s="19">
        <v>0.50761421319796951</v>
      </c>
      <c r="Y70" s="9">
        <v>2</v>
      </c>
      <c r="Z70" s="14">
        <v>5637</v>
      </c>
      <c r="AA70" s="11">
        <v>70.269259536275243</v>
      </c>
      <c r="AB70" s="9">
        <v>2900</v>
      </c>
      <c r="AC70" s="11">
        <v>0.35802469135802467</v>
      </c>
      <c r="AD70" s="15">
        <v>37.037037037037038</v>
      </c>
      <c r="AE70" s="16">
        <v>440000</v>
      </c>
      <c r="AF70" s="14">
        <v>107</v>
      </c>
      <c r="AG70" s="9">
        <v>42190</v>
      </c>
      <c r="AH70" s="9">
        <v>3953</v>
      </c>
      <c r="AI70" s="11">
        <v>18.100000000000001</v>
      </c>
      <c r="AJ70" s="11">
        <v>57</v>
      </c>
      <c r="AK70" s="11">
        <v>4.3</v>
      </c>
      <c r="AL70" s="11">
        <v>20.5</v>
      </c>
      <c r="AM70" s="11">
        <v>73.400000000000006</v>
      </c>
      <c r="AN70" s="11">
        <v>5.6</v>
      </c>
      <c r="AO70" s="11">
        <v>19.3</v>
      </c>
      <c r="AP70" s="11">
        <v>1.7456359102244388</v>
      </c>
      <c r="AQ70" s="11">
        <v>63.591022443890274</v>
      </c>
      <c r="AR70" s="11">
        <v>34.663341645885289</v>
      </c>
      <c r="AS70" s="11">
        <v>7.8</v>
      </c>
      <c r="AT70" s="11">
        <v>4.7419387042028553</v>
      </c>
      <c r="AU70" s="11">
        <v>2.1467124631992149</v>
      </c>
      <c r="AV70" s="17">
        <v>1.606629460510739</v>
      </c>
      <c r="AW70" s="15">
        <v>6</v>
      </c>
      <c r="AX70" s="11">
        <v>2.8453181583031557</v>
      </c>
      <c r="AY70" s="11">
        <v>37.012987012987011</v>
      </c>
      <c r="AZ70" s="14">
        <v>440</v>
      </c>
      <c r="BA70" s="14">
        <v>37.5</v>
      </c>
      <c r="BB70" s="14">
        <v>357.22436974789917</v>
      </c>
      <c r="BC70" s="17">
        <v>0.83091054313099033</v>
      </c>
      <c r="BD70" s="11">
        <v>17.3</v>
      </c>
      <c r="BE70" s="11">
        <v>39.799999999999997</v>
      </c>
      <c r="BF70" s="11">
        <v>743.00705882352929</v>
      </c>
      <c r="BG70" s="11">
        <v>216.84823529411767</v>
      </c>
      <c r="BH70" s="11">
        <v>51.288244766505635</v>
      </c>
      <c r="BI70" s="11">
        <v>11.075697211155379</v>
      </c>
      <c r="BJ70" s="18">
        <v>0.4221546774738264</v>
      </c>
      <c r="BK70" s="15">
        <v>17.0008281773117</v>
      </c>
      <c r="BL70" s="11">
        <v>1.3525607863424729</v>
      </c>
      <c r="BM70" s="11">
        <v>2.7398127169353446</v>
      </c>
      <c r="BN70" s="11">
        <v>0.67980965329707677</v>
      </c>
      <c r="BO70" s="11">
        <v>34.87709298183114</v>
      </c>
    </row>
    <row r="71" spans="1:67" ht="14.25" x14ac:dyDescent="0.2">
      <c r="A71" s="8" t="s">
        <v>207</v>
      </c>
      <c r="B71" s="8" t="s">
        <v>208</v>
      </c>
      <c r="C71" s="8" t="s">
        <v>209</v>
      </c>
      <c r="D71" s="9">
        <v>17550</v>
      </c>
      <c r="E71" s="9">
        <v>3400</v>
      </c>
      <c r="F71" s="9">
        <v>12500</v>
      </c>
      <c r="G71" s="9">
        <v>1650</v>
      </c>
      <c r="H71" s="10">
        <v>19.46625697052464</v>
      </c>
      <c r="I71" s="10">
        <v>71.116421987026285</v>
      </c>
      <c r="J71" s="10">
        <v>9.417321042449073</v>
      </c>
      <c r="K71" s="11">
        <v>34.6</v>
      </c>
      <c r="L71" s="11">
        <v>33</v>
      </c>
      <c r="M71" s="10">
        <v>0.9</v>
      </c>
      <c r="N71" s="9">
        <v>19333.3</v>
      </c>
      <c r="O71" s="11">
        <v>50</v>
      </c>
      <c r="P71" s="11">
        <v>48.1</v>
      </c>
      <c r="Q71" s="11">
        <v>18.399999999999999</v>
      </c>
      <c r="R71" s="11">
        <v>59.56989247311828</v>
      </c>
      <c r="S71" s="11">
        <v>80.0728871621575</v>
      </c>
      <c r="T71" s="11">
        <v>86.039298479017319</v>
      </c>
      <c r="U71" s="11">
        <v>11.940298507462686</v>
      </c>
      <c r="V71" s="11">
        <v>25.784753363228702</v>
      </c>
      <c r="W71" s="18">
        <v>130.96526024762591</v>
      </c>
      <c r="X71" s="19">
        <v>0.85848423876592883</v>
      </c>
      <c r="Y71" s="9">
        <v>4</v>
      </c>
      <c r="Z71" s="14">
        <v>8518</v>
      </c>
      <c r="AA71" s="11">
        <v>68.887990295188033</v>
      </c>
      <c r="AB71" s="9">
        <v>3000</v>
      </c>
      <c r="AC71" s="11">
        <v>0.24193548387096775</v>
      </c>
      <c r="AD71" s="15">
        <v>74.874371859296474</v>
      </c>
      <c r="AE71" s="16">
        <v>444631.5</v>
      </c>
      <c r="AF71" s="14">
        <v>216</v>
      </c>
      <c r="AG71" s="9">
        <v>34270</v>
      </c>
      <c r="AH71" s="9">
        <v>7840</v>
      </c>
      <c r="AI71" s="11">
        <v>1.1000000000000001</v>
      </c>
      <c r="AJ71" s="11">
        <v>2.5</v>
      </c>
      <c r="AK71" s="11">
        <v>10.199999999999999</v>
      </c>
      <c r="AL71" s="11">
        <v>86.100000000000009</v>
      </c>
      <c r="AM71" s="11">
        <v>24</v>
      </c>
      <c r="AN71" s="11">
        <v>45</v>
      </c>
      <c r="AO71" s="11">
        <v>28.8</v>
      </c>
      <c r="AP71" s="11">
        <v>30.838709677419356</v>
      </c>
      <c r="AQ71" s="11">
        <v>65.548387096774192</v>
      </c>
      <c r="AR71" s="11">
        <v>3.612903225806452</v>
      </c>
      <c r="AS71" s="11">
        <v>20.100000000000001</v>
      </c>
      <c r="AT71" s="11">
        <v>19.476981748842277</v>
      </c>
      <c r="AU71" s="11">
        <v>5.9452076805655976</v>
      </c>
      <c r="AV71" s="17">
        <v>4.6989720998531572</v>
      </c>
      <c r="AW71" s="15">
        <v>22.531645569620252</v>
      </c>
      <c r="AX71" s="11">
        <v>5.8370331679289631</v>
      </c>
      <c r="AY71" s="11">
        <v>47.128129602356402</v>
      </c>
      <c r="AZ71" s="14">
        <v>39</v>
      </c>
      <c r="BA71" s="14">
        <v>100</v>
      </c>
      <c r="BB71" s="14">
        <v>319.24142857142851</v>
      </c>
      <c r="BC71" s="17">
        <v>1.0348608837970541</v>
      </c>
      <c r="BD71" s="11">
        <v>17.100000000000001</v>
      </c>
      <c r="BE71" s="11">
        <v>39.9</v>
      </c>
      <c r="BF71" s="11">
        <v>614.81648351648346</v>
      </c>
      <c r="BG71" s="11">
        <v>203.29340659340662</v>
      </c>
      <c r="BH71" s="11">
        <v>79.334944195144402</v>
      </c>
      <c r="BI71" s="11">
        <v>27.122507122507123</v>
      </c>
      <c r="BJ71" s="18">
        <v>0.18031013342949875</v>
      </c>
      <c r="BK71" s="15">
        <v>11.1172836126417</v>
      </c>
      <c r="BL71" s="11">
        <v>0.42791851658396446</v>
      </c>
      <c r="BM71" s="11">
        <v>5.5023579132379101</v>
      </c>
      <c r="BN71" s="11">
        <v>5.841766329346826</v>
      </c>
      <c r="BO71" s="11">
        <v>32.833427655159404</v>
      </c>
    </row>
    <row r="72" spans="1:67" ht="14.25" x14ac:dyDescent="0.2">
      <c r="A72" s="8" t="s">
        <v>210</v>
      </c>
      <c r="B72" s="8" t="s">
        <v>211</v>
      </c>
      <c r="C72" s="8" t="s">
        <v>212</v>
      </c>
      <c r="D72" s="9">
        <v>16000</v>
      </c>
      <c r="E72" s="9">
        <v>2750</v>
      </c>
      <c r="F72" s="9">
        <v>11750</v>
      </c>
      <c r="G72" s="9">
        <v>1500</v>
      </c>
      <c r="H72" s="10">
        <v>17.217010631644776</v>
      </c>
      <c r="I72" s="10">
        <v>73.364602876798003</v>
      </c>
      <c r="J72" s="10">
        <v>9.4183864915572233</v>
      </c>
      <c r="K72" s="11">
        <v>35</v>
      </c>
      <c r="L72" s="11">
        <v>33</v>
      </c>
      <c r="M72" s="10">
        <v>1.4</v>
      </c>
      <c r="N72" s="9">
        <v>11357.1</v>
      </c>
      <c r="O72" s="11">
        <v>43.4</v>
      </c>
      <c r="P72" s="11">
        <v>52.3</v>
      </c>
      <c r="Q72" s="11">
        <v>21.3</v>
      </c>
      <c r="R72" s="11">
        <v>63.095238095238095</v>
      </c>
      <c r="S72" s="11">
        <v>78.681941545013785</v>
      </c>
      <c r="T72" s="11">
        <v>84.452558893884927</v>
      </c>
      <c r="U72" s="11">
        <v>13.734939759036143</v>
      </c>
      <c r="V72" s="11">
        <v>21.649484536082475</v>
      </c>
      <c r="W72" s="18">
        <v>116.22984498537011</v>
      </c>
      <c r="X72" s="19">
        <v>0.80686475409836067</v>
      </c>
      <c r="Y72" s="9">
        <v>10</v>
      </c>
      <c r="Z72" s="14">
        <v>8290</v>
      </c>
      <c r="AA72" s="11">
        <v>70.619303177442717</v>
      </c>
      <c r="AB72" s="9">
        <v>2200</v>
      </c>
      <c r="AC72" s="11">
        <v>0.18803418803418803</v>
      </c>
      <c r="AD72" s="15">
        <v>122.59615384615384</v>
      </c>
      <c r="AE72" s="16">
        <v>450000</v>
      </c>
      <c r="AF72" s="14">
        <v>189</v>
      </c>
      <c r="AG72" s="9">
        <v>36830</v>
      </c>
      <c r="AH72" s="9">
        <v>6496</v>
      </c>
      <c r="AI72" s="11">
        <v>5.9</v>
      </c>
      <c r="AJ72" s="11">
        <v>11.3</v>
      </c>
      <c r="AK72" s="11">
        <v>7.9</v>
      </c>
      <c r="AL72" s="11">
        <v>74.999999999999986</v>
      </c>
      <c r="AM72" s="11">
        <v>34.400000000000006</v>
      </c>
      <c r="AN72" s="11">
        <v>19.2</v>
      </c>
      <c r="AO72" s="11">
        <v>44.8</v>
      </c>
      <c r="AP72" s="11">
        <v>18.449612403100776</v>
      </c>
      <c r="AQ72" s="11">
        <v>67.906976744186039</v>
      </c>
      <c r="AR72" s="11">
        <v>13.643410852713178</v>
      </c>
      <c r="AS72" s="11">
        <v>16.100000000000001</v>
      </c>
      <c r="AT72" s="11">
        <v>15.754889975550121</v>
      </c>
      <c r="AU72" s="11">
        <v>5.0746268656716413</v>
      </c>
      <c r="AV72" s="17">
        <v>3.8867295946696281</v>
      </c>
      <c r="AW72" s="15">
        <v>15.312500000000002</v>
      </c>
      <c r="AX72" s="11">
        <v>4.5504994450610434</v>
      </c>
      <c r="AY72" s="11">
        <v>44.897959183673471</v>
      </c>
      <c r="AZ72" s="14">
        <v>213</v>
      </c>
      <c r="BA72" s="14">
        <v>100</v>
      </c>
      <c r="BB72" s="14">
        <v>314.08040201005025</v>
      </c>
      <c r="BC72" s="17">
        <v>1.2391580619539317</v>
      </c>
      <c r="BD72" s="11">
        <v>14.5</v>
      </c>
      <c r="BE72" s="11">
        <v>43.7</v>
      </c>
      <c r="BF72" s="11">
        <v>682.8354330708662</v>
      </c>
      <c r="BG72" s="11">
        <v>215.40866141732283</v>
      </c>
      <c r="BH72" s="11">
        <v>71.829830208925088</v>
      </c>
      <c r="BI72" s="11">
        <v>21.25</v>
      </c>
      <c r="BJ72" s="18">
        <v>0.37352922866214283</v>
      </c>
      <c r="BK72" s="15">
        <v>9.6488897790813102</v>
      </c>
      <c r="BL72" s="11">
        <v>0.59727287141271601</v>
      </c>
      <c r="BM72" s="11">
        <v>4.467012467684385</v>
      </c>
      <c r="BN72" s="11">
        <v>3.5456801796477957</v>
      </c>
      <c r="BO72" s="11">
        <v>33.621902391516066</v>
      </c>
    </row>
    <row r="73" spans="1:67" ht="14.25" x14ac:dyDescent="0.2">
      <c r="A73" s="8" t="s">
        <v>213</v>
      </c>
      <c r="B73" s="8" t="s">
        <v>214</v>
      </c>
      <c r="C73" s="8" t="s">
        <v>215</v>
      </c>
      <c r="D73" s="9">
        <v>13300</v>
      </c>
      <c r="E73" s="9">
        <v>2150</v>
      </c>
      <c r="F73" s="9">
        <v>9350</v>
      </c>
      <c r="G73" s="9">
        <v>1800</v>
      </c>
      <c r="H73" s="10">
        <v>16.021021021021021</v>
      </c>
      <c r="I73" s="10">
        <v>70.315315315315317</v>
      </c>
      <c r="J73" s="10">
        <v>13.663663663663664</v>
      </c>
      <c r="K73" s="11">
        <v>37.299999999999997</v>
      </c>
      <c r="L73" s="11">
        <v>34</v>
      </c>
      <c r="M73" s="10">
        <v>2.7</v>
      </c>
      <c r="N73" s="9">
        <v>4888.8999999999996</v>
      </c>
      <c r="O73" s="11">
        <v>68.8</v>
      </c>
      <c r="P73" s="11">
        <v>53.3</v>
      </c>
      <c r="Q73" s="11">
        <v>19.8</v>
      </c>
      <c r="R73" s="11">
        <v>54.603174603174608</v>
      </c>
      <c r="S73" s="11">
        <v>80.680411826108795</v>
      </c>
      <c r="T73" s="11">
        <v>84.858947429114863</v>
      </c>
      <c r="U73" s="11">
        <v>11.490683229813664</v>
      </c>
      <c r="V73" s="11">
        <v>20.9375</v>
      </c>
      <c r="W73" s="18">
        <v>121.77510342233923</v>
      </c>
      <c r="X73" s="19">
        <v>0.47358834244080145</v>
      </c>
      <c r="Y73" s="9">
        <v>2</v>
      </c>
      <c r="Z73" s="14">
        <v>6055</v>
      </c>
      <c r="AA73" s="11">
        <v>67.397595725734632</v>
      </c>
      <c r="AB73" s="9">
        <v>6700</v>
      </c>
      <c r="AC73" s="11">
        <v>0.72826086956521741</v>
      </c>
      <c r="AD73" s="15">
        <v>43.315508021390372</v>
      </c>
      <c r="AE73" s="16">
        <v>470000</v>
      </c>
      <c r="AF73" s="14">
        <v>85</v>
      </c>
      <c r="AG73" s="9">
        <v>41100</v>
      </c>
      <c r="AH73" s="9">
        <v>4316</v>
      </c>
      <c r="AI73" s="11">
        <v>15</v>
      </c>
      <c r="AJ73" s="11">
        <v>46.3</v>
      </c>
      <c r="AK73" s="11">
        <v>6.3</v>
      </c>
      <c r="AL73" s="11">
        <v>32.400000000000006</v>
      </c>
      <c r="AM73" s="11">
        <v>62</v>
      </c>
      <c r="AN73" s="11">
        <v>16.2</v>
      </c>
      <c r="AO73" s="11">
        <v>19.2</v>
      </c>
      <c r="AP73" s="11">
        <v>2.9850746268656714</v>
      </c>
      <c r="AQ73" s="11">
        <v>71.393034825870643</v>
      </c>
      <c r="AR73" s="11">
        <v>25.621890547263682</v>
      </c>
      <c r="AS73" s="11">
        <v>8.8000000000000007</v>
      </c>
      <c r="AT73" s="11">
        <v>5.9552883712192379</v>
      </c>
      <c r="AU73" s="11">
        <v>2.3138183383555746</v>
      </c>
      <c r="AV73" s="17">
        <v>1.6664021583875577</v>
      </c>
      <c r="AW73" s="15">
        <v>9.2156862745098049</v>
      </c>
      <c r="AX73" s="11">
        <v>2.9475718772650401</v>
      </c>
      <c r="AY73" s="11">
        <v>36.72316384180791</v>
      </c>
      <c r="AZ73" s="14">
        <v>396</v>
      </c>
      <c r="BA73" s="14">
        <v>50</v>
      </c>
      <c r="BB73" s="14">
        <v>345.73333333333335</v>
      </c>
      <c r="BC73" s="17">
        <v>0.73912087912087898</v>
      </c>
      <c r="BD73" s="11">
        <v>13.4</v>
      </c>
      <c r="BE73" s="11">
        <v>40.299999999999997</v>
      </c>
      <c r="BF73" s="11">
        <v>708.30099009900982</v>
      </c>
      <c r="BG73" s="11">
        <v>221.07326732673266</v>
      </c>
      <c r="BH73" s="11">
        <v>64.736722133576478</v>
      </c>
      <c r="BI73" s="11">
        <v>19.248120300751879</v>
      </c>
      <c r="BJ73" s="18">
        <v>0.15043249341857842</v>
      </c>
      <c r="BK73" s="15">
        <v>32.0008679285176</v>
      </c>
      <c r="BL73" s="11">
        <v>1.251268422324233</v>
      </c>
      <c r="BM73" s="11">
        <v>2.6878322336580882</v>
      </c>
      <c r="BN73" s="11">
        <v>0.9573958831977023</v>
      </c>
      <c r="BO73" s="11">
        <v>29.707719767960732</v>
      </c>
    </row>
    <row r="74" spans="1:67" ht="14.25" x14ac:dyDescent="0.2">
      <c r="A74" s="8" t="s">
        <v>216</v>
      </c>
      <c r="B74" s="8" t="s">
        <v>217</v>
      </c>
      <c r="C74" s="8" t="s">
        <v>218</v>
      </c>
      <c r="D74" s="9">
        <v>15750</v>
      </c>
      <c r="E74" s="9">
        <v>3300</v>
      </c>
      <c r="F74" s="9">
        <v>10400</v>
      </c>
      <c r="G74" s="9">
        <v>2050</v>
      </c>
      <c r="H74" s="10">
        <v>20.82592121982211</v>
      </c>
      <c r="I74" s="10">
        <v>66.219822109275725</v>
      </c>
      <c r="J74" s="10">
        <v>12.95425667090216</v>
      </c>
      <c r="K74" s="11">
        <v>35.9</v>
      </c>
      <c r="L74" s="11">
        <v>33</v>
      </c>
      <c r="M74" s="10">
        <v>2.4</v>
      </c>
      <c r="N74" s="9">
        <v>6541.7</v>
      </c>
      <c r="O74" s="11">
        <v>70</v>
      </c>
      <c r="P74" s="11">
        <v>57.3</v>
      </c>
      <c r="Q74" s="11">
        <v>22.8</v>
      </c>
      <c r="R74" s="11">
        <v>68.611111111111114</v>
      </c>
      <c r="S74" s="11">
        <v>79.991611682657535</v>
      </c>
      <c r="T74" s="11">
        <v>85.3523895708271</v>
      </c>
      <c r="U74" s="11">
        <v>12.952380952380951</v>
      </c>
      <c r="V74" s="11">
        <v>23.829787234042556</v>
      </c>
      <c r="W74" s="18">
        <v>106.84034907597537</v>
      </c>
      <c r="X74" s="19">
        <v>0.70876288659793818</v>
      </c>
      <c r="Y74" s="9">
        <v>2</v>
      </c>
      <c r="Z74" s="14">
        <v>6964</v>
      </c>
      <c r="AA74" s="11">
        <v>67.038891028109362</v>
      </c>
      <c r="AB74" s="9">
        <v>3900</v>
      </c>
      <c r="AC74" s="11">
        <v>0.375</v>
      </c>
      <c r="AD74" s="15">
        <v>76</v>
      </c>
      <c r="AE74" s="16">
        <v>350000</v>
      </c>
      <c r="AF74" s="14">
        <v>131</v>
      </c>
      <c r="AG74" s="9">
        <v>35960</v>
      </c>
      <c r="AH74" s="9">
        <v>5118</v>
      </c>
      <c r="AI74" s="11">
        <v>6.9</v>
      </c>
      <c r="AJ74" s="11">
        <v>45.2</v>
      </c>
      <c r="AK74" s="11">
        <v>9.6</v>
      </c>
      <c r="AL74" s="11">
        <v>38.300000000000004</v>
      </c>
      <c r="AM74" s="11">
        <v>54.599999999999994</v>
      </c>
      <c r="AN74" s="11">
        <v>12.6</v>
      </c>
      <c r="AO74" s="11">
        <v>29.2</v>
      </c>
      <c r="AP74" s="11">
        <v>4.4487427466150873</v>
      </c>
      <c r="AQ74" s="11">
        <v>82.398452611218559</v>
      </c>
      <c r="AR74" s="11">
        <v>13.152804642166343</v>
      </c>
      <c r="AS74" s="11">
        <v>12.2</v>
      </c>
      <c r="AT74" s="11">
        <v>9.8813905930470352</v>
      </c>
      <c r="AU74" s="11">
        <v>3.6408929769090737</v>
      </c>
      <c r="AV74" s="17">
        <v>2.354172116139158</v>
      </c>
      <c r="AW74" s="15">
        <v>13.200000000000001</v>
      </c>
      <c r="AX74" s="11">
        <v>5.4054054054054053</v>
      </c>
      <c r="AY74" s="11">
        <v>41.223404255319153</v>
      </c>
      <c r="AZ74" s="14">
        <v>330</v>
      </c>
      <c r="BA74" s="14">
        <v>88.888888888888886</v>
      </c>
      <c r="BB74" s="14">
        <v>339.06538461538457</v>
      </c>
      <c r="BC74" s="17">
        <v>1.0822329575952763</v>
      </c>
      <c r="BD74" s="11">
        <v>17.5</v>
      </c>
      <c r="BE74" s="11">
        <v>35.4</v>
      </c>
      <c r="BF74" s="11">
        <v>718.8216000000001</v>
      </c>
      <c r="BG74" s="11">
        <v>215.16480000000004</v>
      </c>
      <c r="BH74" s="11">
        <v>57.930330483603413</v>
      </c>
      <c r="BI74" s="11">
        <v>17.079365079365079</v>
      </c>
      <c r="BJ74" s="18">
        <v>0.12833675564681726</v>
      </c>
      <c r="BK74" s="15">
        <v>19.1654330180796</v>
      </c>
      <c r="BL74" s="11">
        <v>1.0152152152152152</v>
      </c>
      <c r="BM74" s="11">
        <v>3.4070975378932444</v>
      </c>
      <c r="BN74" s="11">
        <v>1.0767724793735141</v>
      </c>
      <c r="BO74" s="11">
        <v>31.279966645820306</v>
      </c>
    </row>
    <row r="75" spans="1:67" ht="14.25" x14ac:dyDescent="0.2">
      <c r="A75" s="8" t="s">
        <v>219</v>
      </c>
      <c r="B75" s="8" t="s">
        <v>220</v>
      </c>
      <c r="C75" s="8" t="s">
        <v>221</v>
      </c>
      <c r="D75" s="9">
        <v>15500</v>
      </c>
      <c r="E75" s="9">
        <v>3200</v>
      </c>
      <c r="F75" s="9">
        <v>10750</v>
      </c>
      <c r="G75" s="9">
        <v>1550</v>
      </c>
      <c r="H75" s="10">
        <v>20.510171133354859</v>
      </c>
      <c r="I75" s="10">
        <v>69.55117855989667</v>
      </c>
      <c r="J75" s="10">
        <v>9.9386503067484657</v>
      </c>
      <c r="K75" s="11">
        <v>35.6</v>
      </c>
      <c r="L75" s="11">
        <v>35</v>
      </c>
      <c r="M75" s="10">
        <v>1.5</v>
      </c>
      <c r="N75" s="9">
        <v>10300</v>
      </c>
      <c r="O75" s="11">
        <v>37</v>
      </c>
      <c r="P75" s="11">
        <v>41.9</v>
      </c>
      <c r="Q75" s="11">
        <v>14.4</v>
      </c>
      <c r="R75" s="11">
        <v>62.820512820512818</v>
      </c>
      <c r="S75" s="11">
        <v>80.036033386067118</v>
      </c>
      <c r="T75" s="11">
        <v>89.527759175290299</v>
      </c>
      <c r="U75" s="11">
        <v>9.9431818181818183</v>
      </c>
      <c r="V75" s="11">
        <v>17.378048780487802</v>
      </c>
      <c r="W75" s="18">
        <v>101.96956722218563</v>
      </c>
      <c r="X75" s="19">
        <v>0.70117857675667616</v>
      </c>
      <c r="Y75" s="9">
        <v>7</v>
      </c>
      <c r="Z75" s="14">
        <v>8501</v>
      </c>
      <c r="AA75" s="11">
        <v>75.820549411344984</v>
      </c>
      <c r="AB75" s="9">
        <v>5100</v>
      </c>
      <c r="AC75" s="11">
        <v>0.46788990825688076</v>
      </c>
      <c r="AD75" s="15">
        <v>66.129032258064512</v>
      </c>
      <c r="AE75" s="16">
        <v>677500</v>
      </c>
      <c r="AF75" s="14">
        <v>198</v>
      </c>
      <c r="AG75" s="9">
        <v>42880</v>
      </c>
      <c r="AH75" s="9">
        <v>6446</v>
      </c>
      <c r="AI75" s="11">
        <v>1.8</v>
      </c>
      <c r="AJ75" s="11">
        <v>8.1</v>
      </c>
      <c r="AK75" s="11">
        <v>26.7</v>
      </c>
      <c r="AL75" s="11">
        <v>63.399999999999991</v>
      </c>
      <c r="AM75" s="11">
        <v>44.2</v>
      </c>
      <c r="AN75" s="11">
        <v>19.899999999999999</v>
      </c>
      <c r="AO75" s="11">
        <v>33.9</v>
      </c>
      <c r="AP75" s="11">
        <v>7.1656050955414008</v>
      </c>
      <c r="AQ75" s="11">
        <v>75</v>
      </c>
      <c r="AR75" s="11">
        <v>17.834394904458598</v>
      </c>
      <c r="AS75" s="11">
        <v>13.5</v>
      </c>
      <c r="AT75" s="11">
        <v>10.881608103830326</v>
      </c>
      <c r="AU75" s="11">
        <v>4.2075087849084518</v>
      </c>
      <c r="AV75" s="17">
        <v>2.6276276276276276</v>
      </c>
      <c r="AW75" s="15">
        <v>12.272727272727273</v>
      </c>
      <c r="AX75" s="11">
        <v>4.2078418871533314</v>
      </c>
      <c r="AY75" s="11">
        <v>39.375</v>
      </c>
      <c r="AZ75" s="14">
        <v>267</v>
      </c>
      <c r="BA75" s="14">
        <v>100</v>
      </c>
      <c r="BB75" s="14">
        <v>345.8075</v>
      </c>
      <c r="BC75" s="17">
        <v>0.86445830085736552</v>
      </c>
      <c r="BD75" s="11">
        <v>13.3</v>
      </c>
      <c r="BE75" s="11">
        <v>48.2</v>
      </c>
      <c r="BF75" s="11">
        <v>742.98988764044952</v>
      </c>
      <c r="BG75" s="11">
        <v>217.5606741573034</v>
      </c>
      <c r="BH75" s="11">
        <v>72.876854311070801</v>
      </c>
      <c r="BI75" s="11">
        <v>19.419354838709676</v>
      </c>
      <c r="BJ75" s="18">
        <v>0.13174362690204861</v>
      </c>
      <c r="BK75" s="15">
        <v>19.0130389124215</v>
      </c>
      <c r="BL75" s="11">
        <v>0.65317182021039211</v>
      </c>
      <c r="BM75" s="11">
        <v>5.0383515868977451</v>
      </c>
      <c r="BN75" s="11">
        <v>7.3838687312225568</v>
      </c>
      <c r="BO75" s="11">
        <v>35.47242824895195</v>
      </c>
    </row>
    <row r="76" spans="1:67" ht="14.25" x14ac:dyDescent="0.2">
      <c r="A76" s="8" t="s">
        <v>222</v>
      </c>
      <c r="B76" s="8" t="s">
        <v>223</v>
      </c>
      <c r="C76" s="8" t="s">
        <v>224</v>
      </c>
      <c r="D76" s="9">
        <v>16800</v>
      </c>
      <c r="E76" s="9">
        <v>3350</v>
      </c>
      <c r="F76" s="9">
        <v>11400</v>
      </c>
      <c r="G76" s="9">
        <v>2100</v>
      </c>
      <c r="H76" s="10">
        <v>19.79526246875372</v>
      </c>
      <c r="I76" s="10">
        <v>67.837162242590168</v>
      </c>
      <c r="J76" s="10">
        <v>12.367575288656113</v>
      </c>
      <c r="K76" s="11">
        <v>36.200000000000003</v>
      </c>
      <c r="L76" s="11">
        <v>33</v>
      </c>
      <c r="M76" s="10">
        <v>2</v>
      </c>
      <c r="N76" s="9">
        <v>8050</v>
      </c>
      <c r="O76" s="11">
        <v>72.900000000000006</v>
      </c>
      <c r="P76" s="11">
        <v>57.7</v>
      </c>
      <c r="Q76" s="11">
        <v>24.1</v>
      </c>
      <c r="R76" s="11">
        <v>64.8</v>
      </c>
      <c r="S76" s="11">
        <v>81.675239589443407</v>
      </c>
      <c r="T76" s="11">
        <v>83.071267632412841</v>
      </c>
      <c r="U76" s="11">
        <v>10.735586481113319</v>
      </c>
      <c r="V76" s="11">
        <v>21.507760532150776</v>
      </c>
      <c r="W76" s="18">
        <v>100.67955400145146</v>
      </c>
      <c r="X76" s="19">
        <v>0.35617367706919945</v>
      </c>
      <c r="Y76" s="9">
        <v>4</v>
      </c>
      <c r="Z76" s="14">
        <v>6945</v>
      </c>
      <c r="AA76" s="11">
        <v>67.670271850336164</v>
      </c>
      <c r="AB76" s="9">
        <v>4600</v>
      </c>
      <c r="AC76" s="11">
        <v>0.42396313364055299</v>
      </c>
      <c r="AD76" s="15">
        <v>52.791878172588831</v>
      </c>
      <c r="AE76" s="16">
        <v>366000</v>
      </c>
      <c r="AF76" s="14">
        <v>109</v>
      </c>
      <c r="AG76" s="9">
        <v>35110</v>
      </c>
      <c r="AH76" s="9">
        <v>4810</v>
      </c>
      <c r="AI76" s="11">
        <v>5.6</v>
      </c>
      <c r="AJ76" s="11">
        <v>45.4</v>
      </c>
      <c r="AK76" s="11">
        <v>23</v>
      </c>
      <c r="AL76" s="11">
        <v>26.1</v>
      </c>
      <c r="AM76" s="11">
        <v>59.4</v>
      </c>
      <c r="AN76" s="11">
        <v>15.3</v>
      </c>
      <c r="AO76" s="11">
        <v>21.6</v>
      </c>
      <c r="AP76" s="11">
        <v>3.1055900621118013</v>
      </c>
      <c r="AQ76" s="11">
        <v>92.753623188405797</v>
      </c>
      <c r="AR76" s="11">
        <v>4.1407867494824018</v>
      </c>
      <c r="AS76" s="11">
        <v>10.5</v>
      </c>
      <c r="AT76" s="11">
        <v>8.5329832622251391</v>
      </c>
      <c r="AU76" s="11">
        <v>3.2764811490125676</v>
      </c>
      <c r="AV76" s="17">
        <v>1.8872836131719382</v>
      </c>
      <c r="AW76" s="15">
        <v>10.256410256410255</v>
      </c>
      <c r="AX76" s="11">
        <v>5.4368521260841973</v>
      </c>
      <c r="AY76" s="11">
        <v>51.851851851851848</v>
      </c>
      <c r="AZ76" s="14">
        <v>343</v>
      </c>
      <c r="BA76" s="14">
        <v>87.5</v>
      </c>
      <c r="BB76" s="14">
        <v>331.98129032258066</v>
      </c>
      <c r="BC76" s="17">
        <v>0.76865594187856767</v>
      </c>
      <c r="BD76" s="11">
        <v>21.4</v>
      </c>
      <c r="BE76" s="11">
        <v>30.8</v>
      </c>
      <c r="BF76" s="11">
        <v>742.86906474820148</v>
      </c>
      <c r="BG76" s="11">
        <v>219.75539568345326</v>
      </c>
      <c r="BH76" s="11">
        <v>64.992522432701904</v>
      </c>
      <c r="BI76" s="11">
        <v>17.142857142857142</v>
      </c>
      <c r="BJ76" s="18">
        <v>0.1979283499373227</v>
      </c>
      <c r="BK76" s="15">
        <v>13.6800444628036</v>
      </c>
      <c r="BL76" s="11">
        <v>1.1639517664480643</v>
      </c>
      <c r="BM76" s="11">
        <v>2.9953943616373309</v>
      </c>
      <c r="BN76" s="11">
        <v>0.54782975136957435</v>
      </c>
      <c r="BO76" s="11">
        <v>32.581327424715475</v>
      </c>
    </row>
    <row r="77" spans="1:67" ht="14.25" x14ac:dyDescent="0.2">
      <c r="A77" s="8" t="s">
        <v>225</v>
      </c>
      <c r="B77" s="8" t="s">
        <v>226</v>
      </c>
      <c r="C77" s="8" t="s">
        <v>227</v>
      </c>
      <c r="D77" s="9">
        <v>17600</v>
      </c>
      <c r="E77" s="9">
        <v>4700</v>
      </c>
      <c r="F77" s="9">
        <v>11350</v>
      </c>
      <c r="G77" s="9">
        <v>1600</v>
      </c>
      <c r="H77" s="10">
        <v>26.654923575203139</v>
      </c>
      <c r="I77" s="10">
        <v>64.372975737257804</v>
      </c>
      <c r="J77" s="10">
        <v>8.972100687539065</v>
      </c>
      <c r="K77" s="11">
        <v>32.200000000000003</v>
      </c>
      <c r="L77" s="11">
        <v>29</v>
      </c>
      <c r="M77" s="10">
        <v>4.0999999999999996</v>
      </c>
      <c r="N77" s="9">
        <v>4231.7</v>
      </c>
      <c r="O77" s="11">
        <v>76.5</v>
      </c>
      <c r="P77" s="11">
        <v>48.8</v>
      </c>
      <c r="Q77" s="11">
        <v>17.2</v>
      </c>
      <c r="R77" s="11">
        <v>74.936708860759495</v>
      </c>
      <c r="S77" s="11">
        <v>76.15242558858408</v>
      </c>
      <c r="T77" s="11">
        <v>82.280232192119101</v>
      </c>
      <c r="U77" s="11">
        <v>16.971916971916972</v>
      </c>
      <c r="V77" s="11">
        <v>26.486486486486488</v>
      </c>
      <c r="W77" s="18">
        <v>207.84607408260845</v>
      </c>
      <c r="X77" s="19">
        <v>0.87790603153958713</v>
      </c>
      <c r="Y77" s="9">
        <v>9</v>
      </c>
      <c r="Z77" s="14">
        <v>5789</v>
      </c>
      <c r="AA77" s="11">
        <v>54.249836004123317</v>
      </c>
      <c r="AB77" s="9">
        <v>19800</v>
      </c>
      <c r="AC77" s="11">
        <v>1.8</v>
      </c>
      <c r="AD77" s="15">
        <v>33.75</v>
      </c>
      <c r="AE77" s="16">
        <v>249950</v>
      </c>
      <c r="AF77" s="14">
        <v>63</v>
      </c>
      <c r="AG77" s="9">
        <v>25800</v>
      </c>
      <c r="AH77" s="9">
        <v>6021</v>
      </c>
      <c r="AI77" s="11">
        <v>5.3</v>
      </c>
      <c r="AJ77" s="11">
        <v>15.3</v>
      </c>
      <c r="AK77" s="11">
        <v>24.1</v>
      </c>
      <c r="AL77" s="11">
        <v>55.1</v>
      </c>
      <c r="AM77" s="11">
        <v>18.100000000000001</v>
      </c>
      <c r="AN77" s="11">
        <v>62.3</v>
      </c>
      <c r="AO77" s="11">
        <v>15.1</v>
      </c>
      <c r="AP77" s="11">
        <v>30.462519936204146</v>
      </c>
      <c r="AQ77" s="11">
        <v>69.059011164274324</v>
      </c>
      <c r="AR77" s="11">
        <v>0.4784688995215311</v>
      </c>
      <c r="AS77" s="11">
        <v>28.8</v>
      </c>
      <c r="AT77" s="11">
        <v>30.332880434782609</v>
      </c>
      <c r="AU77" s="11">
        <v>8.0393032603840986</v>
      </c>
      <c r="AV77" s="17">
        <v>8.0563947633434037</v>
      </c>
      <c r="AW77" s="15">
        <v>25.555555555555554</v>
      </c>
      <c r="AX77" s="11">
        <v>13.247501270540404</v>
      </c>
      <c r="AY77" s="11">
        <v>50</v>
      </c>
      <c r="AZ77" s="14">
        <v>4</v>
      </c>
      <c r="BA77" s="14">
        <v>100</v>
      </c>
      <c r="BB77" s="14">
        <v>298.59682539682541</v>
      </c>
      <c r="BC77" s="17">
        <v>1.4566492829204694</v>
      </c>
      <c r="BD77" s="11">
        <v>25.9</v>
      </c>
      <c r="BE77" s="11">
        <v>20.5</v>
      </c>
      <c r="BF77" s="11">
        <v>654.86989247311828</v>
      </c>
      <c r="BG77" s="11">
        <v>206.23602150537636</v>
      </c>
      <c r="BH77" s="11">
        <v>116.01156069364161</v>
      </c>
      <c r="BI77" s="11">
        <v>39.545454545454547</v>
      </c>
      <c r="BJ77" s="18">
        <v>5.7607005011809431E-2</v>
      </c>
      <c r="BK77" s="15">
        <v>16.223917764090601</v>
      </c>
      <c r="BL77" s="11">
        <v>0.61544977130272738</v>
      </c>
      <c r="BM77" s="11">
        <v>3.1871228857542686</v>
      </c>
      <c r="BN77" s="11">
        <v>1.9773533885414907</v>
      </c>
      <c r="BO77" s="11">
        <v>31.309083436087136</v>
      </c>
    </row>
    <row r="78" spans="1:67" ht="14.25" x14ac:dyDescent="0.2">
      <c r="A78" s="8" t="s">
        <v>228</v>
      </c>
      <c r="B78" s="8" t="s">
        <v>229</v>
      </c>
      <c r="C78" s="8" t="s">
        <v>230</v>
      </c>
      <c r="D78" s="9">
        <v>15250</v>
      </c>
      <c r="E78" s="9">
        <v>3250</v>
      </c>
      <c r="F78" s="9">
        <v>10350</v>
      </c>
      <c r="G78" s="9">
        <v>1700</v>
      </c>
      <c r="H78" s="10">
        <v>21.114311902579548</v>
      </c>
      <c r="I78" s="10">
        <v>67.76221029199948</v>
      </c>
      <c r="J78" s="10">
        <v>11.123477805420977</v>
      </c>
      <c r="K78" s="11">
        <v>35.1</v>
      </c>
      <c r="L78" s="11">
        <v>33</v>
      </c>
      <c r="M78" s="10">
        <v>2.1</v>
      </c>
      <c r="N78" s="9">
        <v>7238.1</v>
      </c>
      <c r="O78" s="11">
        <v>77.3</v>
      </c>
      <c r="P78" s="11">
        <v>62.2</v>
      </c>
      <c r="Q78" s="11">
        <v>28.4</v>
      </c>
      <c r="R78" s="11">
        <v>78.840579710144922</v>
      </c>
      <c r="S78" s="11">
        <v>78.683624105566949</v>
      </c>
      <c r="T78" s="11">
        <v>84.060860940339396</v>
      </c>
      <c r="U78" s="11">
        <v>10.553633217993079</v>
      </c>
      <c r="V78" s="11">
        <v>25.902335456475583</v>
      </c>
      <c r="W78" s="18">
        <v>102.54901960784314</v>
      </c>
      <c r="X78" s="19">
        <v>0.83781220360417319</v>
      </c>
      <c r="Y78" s="9">
        <v>3</v>
      </c>
      <c r="Z78" s="14">
        <v>6931</v>
      </c>
      <c r="AA78" s="11">
        <v>67.395954881369107</v>
      </c>
      <c r="AB78" s="9">
        <v>2700</v>
      </c>
      <c r="AC78" s="11">
        <v>0.26213592233009708</v>
      </c>
      <c r="AD78" s="15">
        <v>83.63636363636364</v>
      </c>
      <c r="AE78" s="16">
        <v>249950</v>
      </c>
      <c r="AF78" s="14">
        <v>91</v>
      </c>
      <c r="AG78" s="9">
        <v>33530</v>
      </c>
      <c r="AH78" s="9">
        <v>4944</v>
      </c>
      <c r="AI78" s="11">
        <v>9.9</v>
      </c>
      <c r="AJ78" s="11">
        <v>25</v>
      </c>
      <c r="AK78" s="11">
        <v>20.8</v>
      </c>
      <c r="AL78" s="11">
        <v>44.3</v>
      </c>
      <c r="AM78" s="11">
        <v>50.5</v>
      </c>
      <c r="AN78" s="11">
        <v>15</v>
      </c>
      <c r="AO78" s="11">
        <v>32.6</v>
      </c>
      <c r="AP78" s="11">
        <v>6.3706563706563708</v>
      </c>
      <c r="AQ78" s="11">
        <v>89.189189189189193</v>
      </c>
      <c r="AR78" s="11">
        <v>4.4401544401544406</v>
      </c>
      <c r="AS78" s="11">
        <v>12</v>
      </c>
      <c r="AT78" s="11">
        <v>11.914893617021278</v>
      </c>
      <c r="AU78" s="11">
        <v>3.5831880689521598</v>
      </c>
      <c r="AV78" s="17">
        <v>2.3345784418356459</v>
      </c>
      <c r="AW78" s="15">
        <v>11.842105263157894</v>
      </c>
      <c r="AX78" s="11">
        <v>5.1414412554201938</v>
      </c>
      <c r="AY78" s="11">
        <v>42.028985507246375</v>
      </c>
      <c r="AZ78" s="14">
        <v>276</v>
      </c>
      <c r="BA78" s="14">
        <v>100</v>
      </c>
      <c r="BB78" s="14">
        <v>331.16821192052981</v>
      </c>
      <c r="BC78" s="17">
        <v>0.97357142857142864</v>
      </c>
      <c r="BD78" s="11">
        <v>18.100000000000001</v>
      </c>
      <c r="BE78" s="11">
        <v>32.299999999999997</v>
      </c>
      <c r="BF78" s="11">
        <v>686.95609756097565</v>
      </c>
      <c r="BG78" s="11">
        <v>210.01626016260158</v>
      </c>
      <c r="BH78" s="11">
        <v>51.493373772005008</v>
      </c>
      <c r="BI78" s="11">
        <v>18.098360655737704</v>
      </c>
      <c r="BJ78" s="18">
        <v>0</v>
      </c>
      <c r="BK78" s="15">
        <v>34.568767124486797</v>
      </c>
      <c r="BL78" s="11">
        <v>0.87590336568242821</v>
      </c>
      <c r="BM78" s="11">
        <v>3.2997178892658896</v>
      </c>
      <c r="BN78" s="11">
        <v>1.1162922142150629</v>
      </c>
      <c r="BO78" s="11">
        <v>32.433011789924976</v>
      </c>
    </row>
    <row r="79" spans="1:67" ht="14.25" x14ac:dyDescent="0.2">
      <c r="A79" s="8" t="s">
        <v>231</v>
      </c>
      <c r="B79" s="8" t="s">
        <v>232</v>
      </c>
      <c r="C79" s="8" t="s">
        <v>233</v>
      </c>
      <c r="D79" s="9">
        <v>18900</v>
      </c>
      <c r="E79" s="9">
        <v>3800</v>
      </c>
      <c r="F79" s="9">
        <v>13300</v>
      </c>
      <c r="G79" s="9">
        <v>1850</v>
      </c>
      <c r="H79" s="10">
        <v>20.022205773501113</v>
      </c>
      <c r="I79" s="10">
        <v>70.265411864227559</v>
      </c>
      <c r="J79" s="10">
        <v>9.7123823622713346</v>
      </c>
      <c r="K79" s="11">
        <v>34.9</v>
      </c>
      <c r="L79" s="11">
        <v>32</v>
      </c>
      <c r="M79" s="10">
        <v>2.8</v>
      </c>
      <c r="N79" s="9">
        <v>6160.7</v>
      </c>
      <c r="O79" s="11">
        <v>76.3</v>
      </c>
      <c r="P79" s="11">
        <v>62.9</v>
      </c>
      <c r="Q79" s="11">
        <v>26.6</v>
      </c>
      <c r="R79" s="11">
        <v>64.197530864197532</v>
      </c>
      <c r="S79" s="11">
        <v>78.109794842527791</v>
      </c>
      <c r="T79" s="11">
        <v>84.161815626842881</v>
      </c>
      <c r="U79" s="11">
        <v>13.127413127413126</v>
      </c>
      <c r="V79" s="11">
        <v>27.186761229314421</v>
      </c>
      <c r="W79" s="18">
        <v>126.41315519013361</v>
      </c>
      <c r="X79" s="19">
        <v>0.96618357487922701</v>
      </c>
      <c r="Y79" s="9">
        <v>3</v>
      </c>
      <c r="Z79" s="14">
        <v>7164</v>
      </c>
      <c r="AA79" s="11">
        <v>67.457627118644069</v>
      </c>
      <c r="AB79" s="9">
        <v>16000</v>
      </c>
      <c r="AC79" s="11">
        <v>1.3333333333333333</v>
      </c>
      <c r="AD79" s="15">
        <v>110.67415730337078</v>
      </c>
      <c r="AE79" s="16">
        <v>322500</v>
      </c>
      <c r="AF79" s="14">
        <v>94</v>
      </c>
      <c r="AG79" s="9">
        <v>33130</v>
      </c>
      <c r="AH79" s="9">
        <v>5051</v>
      </c>
      <c r="AI79" s="11">
        <v>4.5</v>
      </c>
      <c r="AJ79" s="11">
        <v>37.5</v>
      </c>
      <c r="AK79" s="11">
        <v>16.100000000000001</v>
      </c>
      <c r="AL79" s="11">
        <v>41.9</v>
      </c>
      <c r="AM79" s="11">
        <v>50</v>
      </c>
      <c r="AN79" s="11">
        <v>12</v>
      </c>
      <c r="AO79" s="11">
        <v>33.700000000000003</v>
      </c>
      <c r="AP79" s="11">
        <v>21.190893169877409</v>
      </c>
      <c r="AQ79" s="11">
        <v>76.007005253940449</v>
      </c>
      <c r="AR79" s="11">
        <v>2.8021015761821366</v>
      </c>
      <c r="AS79" s="11">
        <v>12.6</v>
      </c>
      <c r="AT79" s="11">
        <v>9.1181090582691304</v>
      </c>
      <c r="AU79" s="11">
        <v>2.8467499604618061</v>
      </c>
      <c r="AV79" s="17">
        <v>2.1469188812811884</v>
      </c>
      <c r="AW79" s="15">
        <v>11.621621621621623</v>
      </c>
      <c r="AX79" s="11">
        <v>4.7902960526315788</v>
      </c>
      <c r="AY79" s="11">
        <v>44.107744107744104</v>
      </c>
      <c r="AZ79" s="14">
        <v>324</v>
      </c>
      <c r="BA79" s="14">
        <v>100</v>
      </c>
      <c r="BB79" s="14">
        <v>310.81216216216217</v>
      </c>
      <c r="BC79" s="17">
        <v>1.1344206974128235</v>
      </c>
      <c r="BD79" s="11">
        <v>19.399999999999999</v>
      </c>
      <c r="BE79" s="11">
        <v>31.9</v>
      </c>
      <c r="BF79" s="11">
        <v>682.83027522935788</v>
      </c>
      <c r="BG79" s="11">
        <v>211.41743119266056</v>
      </c>
      <c r="BH79" s="11">
        <v>82.752562225475842</v>
      </c>
      <c r="BI79" s="11">
        <v>21.322751322751323</v>
      </c>
      <c r="BJ79" s="18">
        <v>0.19270298047276463</v>
      </c>
      <c r="BK79" s="15">
        <v>19.764646701250101</v>
      </c>
      <c r="BL79" s="11">
        <v>0.86472039473684215</v>
      </c>
      <c r="BM79" s="11">
        <v>3.4647472761332394</v>
      </c>
      <c r="BN79" s="11">
        <v>1.2446997674736697</v>
      </c>
      <c r="BO79" s="11">
        <v>30.194805194805198</v>
      </c>
    </row>
    <row r="80" spans="1:67" ht="14.25" x14ac:dyDescent="0.2">
      <c r="A80" s="8" t="s">
        <v>234</v>
      </c>
      <c r="B80" s="8" t="s">
        <v>235</v>
      </c>
      <c r="C80" s="8" t="s">
        <v>236</v>
      </c>
      <c r="D80" s="9">
        <v>14000</v>
      </c>
      <c r="E80" s="9">
        <v>3000</v>
      </c>
      <c r="F80" s="9">
        <v>9300</v>
      </c>
      <c r="G80" s="9">
        <v>1700</v>
      </c>
      <c r="H80" s="10">
        <v>21.458705756167323</v>
      </c>
      <c r="I80" s="10">
        <v>66.414015016088669</v>
      </c>
      <c r="J80" s="10">
        <v>12.127279227744012</v>
      </c>
      <c r="K80" s="11">
        <v>35.799999999999997</v>
      </c>
      <c r="L80" s="11">
        <v>34</v>
      </c>
      <c r="M80" s="10">
        <v>2.2999999999999998</v>
      </c>
      <c r="N80" s="9">
        <v>6065.2</v>
      </c>
      <c r="O80" s="11">
        <v>61.3</v>
      </c>
      <c r="P80" s="11">
        <v>55</v>
      </c>
      <c r="Q80" s="11">
        <v>22.9</v>
      </c>
      <c r="R80" s="11">
        <v>70.491803278688522</v>
      </c>
      <c r="S80" s="11">
        <v>80.078037285604566</v>
      </c>
      <c r="T80" s="11">
        <v>85.565706393832272</v>
      </c>
      <c r="U80" s="11">
        <v>11.242603550295858</v>
      </c>
      <c r="V80" s="11">
        <v>26.609442060085836</v>
      </c>
      <c r="W80" s="18">
        <v>116.61228543055753</v>
      </c>
      <c r="X80" s="19">
        <v>0.44576523031203563</v>
      </c>
      <c r="Y80" s="9">
        <v>2</v>
      </c>
      <c r="Z80" s="14">
        <v>5999</v>
      </c>
      <c r="AA80" s="11">
        <v>64.85405405405406</v>
      </c>
      <c r="AB80" s="9">
        <v>1900</v>
      </c>
      <c r="AC80" s="11">
        <v>0.20540540540540542</v>
      </c>
      <c r="AD80" s="15">
        <v>65.243902439024396</v>
      </c>
      <c r="AE80" s="16">
        <v>292475</v>
      </c>
      <c r="AF80" s="14">
        <v>118</v>
      </c>
      <c r="AG80" s="9">
        <v>31620</v>
      </c>
      <c r="AH80" s="9">
        <v>4923</v>
      </c>
      <c r="AI80" s="11">
        <v>7</v>
      </c>
      <c r="AJ80" s="11">
        <v>30.5</v>
      </c>
      <c r="AK80" s="11">
        <v>23.3</v>
      </c>
      <c r="AL80" s="11">
        <v>39.200000000000003</v>
      </c>
      <c r="AM80" s="11">
        <v>49.9</v>
      </c>
      <c r="AN80" s="11">
        <v>19.2</v>
      </c>
      <c r="AO80" s="11">
        <v>28.1</v>
      </c>
      <c r="AP80" s="11">
        <v>7.8156312625250495</v>
      </c>
      <c r="AQ80" s="11">
        <v>88.37675350701403</v>
      </c>
      <c r="AR80" s="11">
        <v>3.8076152304609221</v>
      </c>
      <c r="AS80" s="11">
        <v>15.6</v>
      </c>
      <c r="AT80" s="11">
        <v>15.044580009385264</v>
      </c>
      <c r="AU80" s="11">
        <v>4.8998492354081415</v>
      </c>
      <c r="AV80" s="17">
        <v>3.1588447653429599</v>
      </c>
      <c r="AW80" s="15">
        <v>16.388888888888889</v>
      </c>
      <c r="AX80" s="11">
        <v>6.6333957163651478</v>
      </c>
      <c r="AY80" s="11">
        <v>41.567695961995248</v>
      </c>
      <c r="AZ80" s="14">
        <v>212</v>
      </c>
      <c r="BA80" s="14">
        <v>100</v>
      </c>
      <c r="BB80" s="14">
        <v>315.74557823129248</v>
      </c>
      <c r="BC80" s="17">
        <v>1.2472757292239955</v>
      </c>
      <c r="BD80" s="11">
        <v>22.6</v>
      </c>
      <c r="BE80" s="11">
        <v>24.7</v>
      </c>
      <c r="BF80" s="11">
        <v>666.90769230769217</v>
      </c>
      <c r="BG80" s="11">
        <v>212.87692307692308</v>
      </c>
      <c r="BH80" s="11">
        <v>62.944089571520855</v>
      </c>
      <c r="BI80" s="11">
        <v>21.071428571428569</v>
      </c>
      <c r="BJ80" s="18">
        <v>0.21279614129663782</v>
      </c>
      <c r="BK80" s="15">
        <v>34.044700479845702</v>
      </c>
      <c r="BL80" s="11">
        <v>0.93449781659388642</v>
      </c>
      <c r="BM80" s="11">
        <v>2.7526606499161947</v>
      </c>
      <c r="BN80" s="11">
        <v>1.1854498213705749</v>
      </c>
      <c r="BO80" s="11">
        <v>32.000462267421703</v>
      </c>
    </row>
    <row r="81" spans="1:67" ht="14.25" x14ac:dyDescent="0.2">
      <c r="A81" s="8" t="s">
        <v>237</v>
      </c>
      <c r="B81" s="8" t="s">
        <v>238</v>
      </c>
      <c r="C81" s="8" t="s">
        <v>239</v>
      </c>
      <c r="D81" s="9">
        <v>16150</v>
      </c>
      <c r="E81" s="9">
        <v>3100</v>
      </c>
      <c r="F81" s="9">
        <v>11350</v>
      </c>
      <c r="G81" s="9">
        <v>1700</v>
      </c>
      <c r="H81" s="10">
        <v>19.06619604929098</v>
      </c>
      <c r="I81" s="10">
        <v>70.289181992693045</v>
      </c>
      <c r="J81" s="10">
        <v>10.644621958015977</v>
      </c>
      <c r="K81" s="11">
        <v>35.6</v>
      </c>
      <c r="L81" s="11">
        <v>33</v>
      </c>
      <c r="M81" s="10">
        <v>1.6</v>
      </c>
      <c r="N81" s="9">
        <v>9718.7999999999993</v>
      </c>
      <c r="O81" s="11">
        <v>86</v>
      </c>
      <c r="P81" s="11">
        <v>68.5</v>
      </c>
      <c r="Q81" s="11">
        <v>32.9</v>
      </c>
      <c r="R81" s="11">
        <v>88.787878787878796</v>
      </c>
      <c r="S81" s="11">
        <v>81.809979250754679</v>
      </c>
      <c r="T81" s="11">
        <v>85.102783037414611</v>
      </c>
      <c r="U81" s="11">
        <v>9.1575091575091569</v>
      </c>
      <c r="V81" s="11">
        <v>20.399113082039911</v>
      </c>
      <c r="W81" s="18">
        <v>143.5551269688203</v>
      </c>
      <c r="X81" s="19">
        <v>1.6077658122250871</v>
      </c>
      <c r="Y81" s="9">
        <v>7</v>
      </c>
      <c r="Z81" s="14">
        <v>6963</v>
      </c>
      <c r="AA81" s="11">
        <v>65.626767200754017</v>
      </c>
      <c r="AB81" s="9">
        <v>6100</v>
      </c>
      <c r="AC81" s="11">
        <v>0.55707762557077622</v>
      </c>
      <c r="AD81" s="15">
        <v>119.42857142857143</v>
      </c>
      <c r="AE81" s="16">
        <v>250000</v>
      </c>
      <c r="AF81" s="14">
        <v>118</v>
      </c>
      <c r="AG81" s="9">
        <v>31040</v>
      </c>
      <c r="AH81" s="9">
        <v>4540</v>
      </c>
      <c r="AI81" s="11">
        <v>6.7</v>
      </c>
      <c r="AJ81" s="11">
        <v>28.2</v>
      </c>
      <c r="AK81" s="11">
        <v>19.8</v>
      </c>
      <c r="AL81" s="11">
        <v>45.199999999999996</v>
      </c>
      <c r="AM81" s="11">
        <v>47.2</v>
      </c>
      <c r="AN81" s="11">
        <v>15.6</v>
      </c>
      <c r="AO81" s="11">
        <v>33.5</v>
      </c>
      <c r="AP81" s="11">
        <v>11.226611226611228</v>
      </c>
      <c r="AQ81" s="11">
        <v>86.070686070686079</v>
      </c>
      <c r="AR81" s="11">
        <v>2.7027027027027026</v>
      </c>
      <c r="AS81" s="11">
        <v>12.4</v>
      </c>
      <c r="AT81" s="11">
        <v>10.964483545128706</v>
      </c>
      <c r="AU81" s="11">
        <v>3.4977578475336322</v>
      </c>
      <c r="AV81" s="17">
        <v>2.6496057903580197</v>
      </c>
      <c r="AW81" s="15">
        <v>13.043478260869565</v>
      </c>
      <c r="AX81" s="11">
        <v>4.5205479452054798</v>
      </c>
      <c r="AY81" s="11">
        <v>44.322344322344321</v>
      </c>
      <c r="AZ81" s="14">
        <v>223</v>
      </c>
      <c r="BA81" s="14">
        <v>100</v>
      </c>
      <c r="BB81" s="14">
        <v>305.72028985507245</v>
      </c>
      <c r="BC81" s="17">
        <v>0.95967488201363405</v>
      </c>
      <c r="BD81" s="11">
        <v>20.7</v>
      </c>
      <c r="BE81" s="11">
        <v>29</v>
      </c>
      <c r="BF81" s="11">
        <v>730.95087719298249</v>
      </c>
      <c r="BG81" s="11">
        <v>220.2754385964912</v>
      </c>
      <c r="BH81" s="11">
        <v>118.26985151710781</v>
      </c>
      <c r="BI81" s="11">
        <v>39.504643962848299</v>
      </c>
      <c r="BJ81" s="18">
        <v>0.12857602057216327</v>
      </c>
      <c r="BK81" s="15">
        <v>20.0795321814205</v>
      </c>
      <c r="BL81" s="11">
        <v>0.78812785388127848</v>
      </c>
      <c r="BM81" s="11">
        <v>4.9321093624999852</v>
      </c>
      <c r="BN81" s="11">
        <v>1.2394366197183098</v>
      </c>
      <c r="BO81" s="11">
        <v>30.432046979865774</v>
      </c>
    </row>
    <row r="82" spans="1:67" ht="14.25" x14ac:dyDescent="0.2">
      <c r="A82" s="8" t="s">
        <v>240</v>
      </c>
      <c r="B82" s="8" t="s">
        <v>241</v>
      </c>
      <c r="C82" s="8" t="s">
        <v>242</v>
      </c>
      <c r="D82" s="9">
        <v>15950</v>
      </c>
      <c r="E82" s="9">
        <v>3050</v>
      </c>
      <c r="F82" s="9">
        <v>11600</v>
      </c>
      <c r="G82" s="9">
        <v>1300</v>
      </c>
      <c r="H82" s="10">
        <v>19.108439769596792</v>
      </c>
      <c r="I82" s="10">
        <v>72.664663160530935</v>
      </c>
      <c r="J82" s="10">
        <v>8.2268970698722779</v>
      </c>
      <c r="K82" s="11">
        <v>33.700000000000003</v>
      </c>
      <c r="L82" s="11">
        <v>32</v>
      </c>
      <c r="M82" s="10">
        <v>1.5</v>
      </c>
      <c r="N82" s="9">
        <v>10600</v>
      </c>
      <c r="O82" s="11">
        <v>52.7</v>
      </c>
      <c r="P82" s="11">
        <v>56.3</v>
      </c>
      <c r="Q82" s="11">
        <v>25.9</v>
      </c>
      <c r="R82" s="11">
        <v>55.862068965517246</v>
      </c>
      <c r="S82" s="11">
        <v>77.799083775101693</v>
      </c>
      <c r="T82" s="11">
        <v>82.982047222235124</v>
      </c>
      <c r="U82" s="11">
        <v>14.990512333965844</v>
      </c>
      <c r="V82" s="11">
        <v>26.682134570765658</v>
      </c>
      <c r="W82" s="18">
        <v>134.37727603787329</v>
      </c>
      <c r="X82" s="19">
        <v>0.99716853379293369</v>
      </c>
      <c r="Y82" s="9">
        <v>0</v>
      </c>
      <c r="Z82" s="14">
        <v>7834</v>
      </c>
      <c r="AA82" s="11">
        <v>68.628996933858957</v>
      </c>
      <c r="AB82" s="9">
        <v>3700</v>
      </c>
      <c r="AC82" s="11">
        <v>0.32173913043478258</v>
      </c>
      <c r="AD82" s="15">
        <v>116.98113207547171</v>
      </c>
      <c r="AE82" s="16">
        <v>409500</v>
      </c>
      <c r="AF82" s="14">
        <v>147</v>
      </c>
      <c r="AG82" s="9">
        <v>31390</v>
      </c>
      <c r="AH82" s="9">
        <v>6213</v>
      </c>
      <c r="AI82" s="11">
        <v>3.3</v>
      </c>
      <c r="AJ82" s="11">
        <v>7.1</v>
      </c>
      <c r="AK82" s="11">
        <v>16.100000000000001</v>
      </c>
      <c r="AL82" s="11">
        <v>73.300000000000011</v>
      </c>
      <c r="AM82" s="11">
        <v>25.4</v>
      </c>
      <c r="AN82" s="11">
        <v>26.8</v>
      </c>
      <c r="AO82" s="11">
        <v>43.2</v>
      </c>
      <c r="AP82" s="11">
        <v>13.461538461538462</v>
      </c>
      <c r="AQ82" s="11">
        <v>85.576923076923066</v>
      </c>
      <c r="AR82" s="11">
        <v>0.96153846153846156</v>
      </c>
      <c r="AS82" s="11">
        <v>22</v>
      </c>
      <c r="AT82" s="11">
        <v>21.247040252565114</v>
      </c>
      <c r="AU82" s="11">
        <v>5.6734517106972717</v>
      </c>
      <c r="AV82" s="17">
        <v>4.3799772468714444</v>
      </c>
      <c r="AW82" s="15">
        <v>19.305555555555557</v>
      </c>
      <c r="AX82" s="11">
        <v>6.8732487225976593</v>
      </c>
      <c r="AY82" s="11">
        <v>45.54294975688817</v>
      </c>
      <c r="AZ82" s="14">
        <v>94</v>
      </c>
      <c r="BA82" s="14">
        <v>100</v>
      </c>
      <c r="BB82" s="14">
        <v>296.66774193548389</v>
      </c>
      <c r="BC82" s="17">
        <v>1.2484392419175028</v>
      </c>
      <c r="BD82" s="11">
        <v>18.5</v>
      </c>
      <c r="BE82" s="11">
        <v>33.299999999999997</v>
      </c>
      <c r="BF82" s="11">
        <v>614.71739130434787</v>
      </c>
      <c r="BG82" s="11">
        <v>203.27065217391305</v>
      </c>
      <c r="BH82" s="11">
        <v>94.872117928688425</v>
      </c>
      <c r="BI82" s="11">
        <v>33.793103448275858</v>
      </c>
      <c r="BJ82" s="18">
        <v>0.1820830298616169</v>
      </c>
      <c r="BK82" s="15">
        <v>36.831672313362297</v>
      </c>
      <c r="BL82" s="11">
        <v>0.49200593373990442</v>
      </c>
      <c r="BM82" s="11">
        <v>4.6254809471535143</v>
      </c>
      <c r="BN82" s="11">
        <v>3.1340465701699181</v>
      </c>
      <c r="BO82" s="11">
        <v>30.692621095518334</v>
      </c>
    </row>
    <row r="83" spans="1:67" ht="14.25" x14ac:dyDescent="0.2">
      <c r="A83" s="8" t="s">
        <v>243</v>
      </c>
      <c r="B83" s="8" t="s">
        <v>244</v>
      </c>
      <c r="C83" s="8" t="s">
        <v>245</v>
      </c>
      <c r="D83" s="9">
        <v>15450</v>
      </c>
      <c r="E83" s="9">
        <v>3000</v>
      </c>
      <c r="F83" s="9">
        <v>9300</v>
      </c>
      <c r="G83" s="9">
        <v>3150</v>
      </c>
      <c r="H83" s="10">
        <v>19.376781549624255</v>
      </c>
      <c r="I83" s="10">
        <v>60.268204197978747</v>
      </c>
      <c r="J83" s="10">
        <v>20.355014252396995</v>
      </c>
      <c r="K83" s="11">
        <v>41.8</v>
      </c>
      <c r="L83" s="11">
        <v>43</v>
      </c>
      <c r="M83" s="10">
        <v>4.9000000000000004</v>
      </c>
      <c r="N83" s="9">
        <v>3132.7</v>
      </c>
      <c r="O83" s="11">
        <v>14.5</v>
      </c>
      <c r="P83" s="11">
        <v>15.700000000000003</v>
      </c>
      <c r="Q83" s="11">
        <v>2.7</v>
      </c>
      <c r="R83" s="11">
        <v>57.857142857142854</v>
      </c>
      <c r="S83" s="11">
        <v>80.017680760063968</v>
      </c>
      <c r="T83" s="11">
        <v>83.154534574462261</v>
      </c>
      <c r="U83" s="11">
        <v>7.3107049608355092</v>
      </c>
      <c r="V83" s="11">
        <v>12.539184952978054</v>
      </c>
      <c r="W83" s="18">
        <v>128.81996481397016</v>
      </c>
      <c r="X83" s="19">
        <v>0.37488284910965325</v>
      </c>
      <c r="Y83" s="9">
        <v>4</v>
      </c>
      <c r="Z83" s="14">
        <v>7004</v>
      </c>
      <c r="AA83" s="11">
        <v>76.03126356925749</v>
      </c>
      <c r="AB83" s="9">
        <v>4300</v>
      </c>
      <c r="AC83" s="11">
        <v>0.46486486486486489</v>
      </c>
      <c r="AD83" s="15">
        <v>6.914893617021276</v>
      </c>
      <c r="AE83" s="16">
        <v>480000</v>
      </c>
      <c r="AF83" s="14">
        <v>315</v>
      </c>
      <c r="AG83" s="9">
        <v>47190</v>
      </c>
      <c r="AH83" s="9">
        <v>6173</v>
      </c>
      <c r="AI83" s="11">
        <v>37</v>
      </c>
      <c r="AJ83" s="11">
        <v>21.5</v>
      </c>
      <c r="AK83" s="11">
        <v>17.8</v>
      </c>
      <c r="AL83" s="11">
        <v>23.7</v>
      </c>
      <c r="AM83" s="11">
        <v>80.199999999999989</v>
      </c>
      <c r="AN83" s="11">
        <v>7</v>
      </c>
      <c r="AO83" s="11">
        <v>11.4</v>
      </c>
      <c r="AP83" s="11">
        <v>3.1446540880503147</v>
      </c>
      <c r="AQ83" s="11">
        <v>49.371069182389938</v>
      </c>
      <c r="AR83" s="11">
        <v>47.484276729559753</v>
      </c>
      <c r="AS83" s="11">
        <v>5.9</v>
      </c>
      <c r="AT83" s="11">
        <v>4.0016366612111289</v>
      </c>
      <c r="AU83" s="11">
        <v>2.3143164693218514</v>
      </c>
      <c r="AV83" s="17">
        <v>1.0201305767138193</v>
      </c>
      <c r="AW83" s="15">
        <v>5.2054794520547949</v>
      </c>
      <c r="AX83" s="11">
        <v>2.1116138763197587</v>
      </c>
      <c r="AY83" s="11">
        <v>35.611510791366911</v>
      </c>
      <c r="AZ83" s="14">
        <v>594</v>
      </c>
      <c r="BA83" s="14">
        <v>0</v>
      </c>
      <c r="BB83" s="14">
        <v>359.26888888888891</v>
      </c>
      <c r="BC83" s="17">
        <v>0.59778254649499285</v>
      </c>
      <c r="BD83" s="11">
        <v>14.5</v>
      </c>
      <c r="BE83" s="11">
        <v>40.700000000000003</v>
      </c>
      <c r="BF83" s="11">
        <v>803.16759259259265</v>
      </c>
      <c r="BG83" s="11">
        <v>217.32499999999999</v>
      </c>
      <c r="BH83" s="11">
        <v>36.531461258450342</v>
      </c>
      <c r="BI83" s="11">
        <v>7.0550161812297736</v>
      </c>
      <c r="BJ83" s="18">
        <v>0.39095588714406726</v>
      </c>
      <c r="BK83" s="15">
        <v>21.504128645325601</v>
      </c>
      <c r="BL83" s="11">
        <v>1.4087481146304677</v>
      </c>
      <c r="BM83" s="11">
        <v>2.3753349126191954</v>
      </c>
      <c r="BN83" s="11">
        <v>1.3430176784980128</v>
      </c>
      <c r="BO83" s="11">
        <v>33.205374280230323</v>
      </c>
    </row>
    <row r="84" spans="1:67" ht="14.25" x14ac:dyDescent="0.2">
      <c r="A84" s="8" t="s">
        <v>246</v>
      </c>
      <c r="B84" s="8" t="s">
        <v>247</v>
      </c>
      <c r="C84" s="8" t="s">
        <v>248</v>
      </c>
      <c r="D84" s="9">
        <v>10250</v>
      </c>
      <c r="E84" s="9">
        <v>1850</v>
      </c>
      <c r="F84" s="9">
        <v>6400</v>
      </c>
      <c r="G84" s="9">
        <v>2000</v>
      </c>
      <c r="H84" s="10">
        <v>18.002730641700801</v>
      </c>
      <c r="I84" s="10">
        <v>62.404915155061438</v>
      </c>
      <c r="J84" s="10">
        <v>19.592354203237761</v>
      </c>
      <c r="K84" s="11">
        <v>40.9</v>
      </c>
      <c r="L84" s="11">
        <v>42</v>
      </c>
      <c r="M84" s="10">
        <v>8.3000000000000007</v>
      </c>
      <c r="N84" s="9">
        <v>1222.9000000000001</v>
      </c>
      <c r="O84" s="11">
        <v>4.0999999999999943</v>
      </c>
      <c r="P84" s="11">
        <v>5.0999999999999943</v>
      </c>
      <c r="Q84" s="11">
        <v>0.5</v>
      </c>
      <c r="R84" s="11">
        <v>61.621621621621621</v>
      </c>
      <c r="S84" s="11">
        <v>82.792372704169566</v>
      </c>
      <c r="T84" s="11">
        <v>86.280453835945238</v>
      </c>
      <c r="U84" s="11">
        <v>7.9772079772079767</v>
      </c>
      <c r="V84" s="11">
        <v>14.144736842105262</v>
      </c>
      <c r="W84" s="18">
        <v>71.842525979216632</v>
      </c>
      <c r="X84" s="19">
        <v>0.35285815102328866</v>
      </c>
      <c r="Y84" s="9">
        <v>2</v>
      </c>
      <c r="Z84" s="14">
        <v>5104</v>
      </c>
      <c r="AA84" s="11">
        <v>79.168605552970376</v>
      </c>
      <c r="AB84" s="9">
        <v>2600</v>
      </c>
      <c r="AC84" s="11">
        <v>0.40310077519379844</v>
      </c>
      <c r="AD84" s="15">
        <v>0.72463768115942029</v>
      </c>
      <c r="AE84" s="16">
        <v>269950</v>
      </c>
      <c r="AF84" s="14">
        <v>197</v>
      </c>
      <c r="AG84" s="9">
        <v>40930</v>
      </c>
      <c r="AH84" s="9">
        <v>4032</v>
      </c>
      <c r="AI84" s="11">
        <v>36.799999999999997</v>
      </c>
      <c r="AJ84" s="11">
        <v>27.3</v>
      </c>
      <c r="AK84" s="11">
        <v>22.8</v>
      </c>
      <c r="AL84" s="11">
        <v>12.999999999999998</v>
      </c>
      <c r="AM84" s="11">
        <v>88</v>
      </c>
      <c r="AN84" s="11">
        <v>4.5999999999999996</v>
      </c>
      <c r="AO84" s="11">
        <v>5.7</v>
      </c>
      <c r="AP84" s="11">
        <v>1.2285012285012284</v>
      </c>
      <c r="AQ84" s="11">
        <v>82.063882063882062</v>
      </c>
      <c r="AR84" s="11">
        <v>16.707616707616708</v>
      </c>
      <c r="AS84" s="11">
        <v>6.9</v>
      </c>
      <c r="AT84" s="11">
        <v>3.2876035100729206</v>
      </c>
      <c r="AU84" s="11">
        <v>2.3324521847302129</v>
      </c>
      <c r="AV84" s="17">
        <v>0.66012825348924931</v>
      </c>
      <c r="AW84" s="15">
        <v>8.4</v>
      </c>
      <c r="AX84" s="11">
        <v>2.1994884910485935</v>
      </c>
      <c r="AY84" s="11">
        <v>26.506024096385545</v>
      </c>
      <c r="AZ84" s="14">
        <v>591</v>
      </c>
      <c r="BA84" s="14">
        <v>0</v>
      </c>
      <c r="BB84" s="14">
        <v>311.62079999999997</v>
      </c>
      <c r="BC84" s="17">
        <v>0.95962732919254656</v>
      </c>
      <c r="BD84" s="11">
        <v>18.3</v>
      </c>
      <c r="BE84" s="11">
        <v>23</v>
      </c>
      <c r="BF84" s="11">
        <v>699.08536585365857</v>
      </c>
      <c r="BG84" s="11">
        <v>209.32195121951221</v>
      </c>
      <c r="BH84" s="11">
        <v>44.83908948194663</v>
      </c>
      <c r="BI84" s="11">
        <v>12.682926829268293</v>
      </c>
      <c r="BJ84" s="18">
        <v>0.3996802557953637</v>
      </c>
      <c r="BK84" s="15">
        <v>72.650427122840497</v>
      </c>
      <c r="BL84" s="11">
        <v>1.6611253196930946</v>
      </c>
      <c r="BM84" s="11">
        <v>1.8135157656453218</v>
      </c>
      <c r="BN84" s="11">
        <v>0.52572286894479914</v>
      </c>
      <c r="BO84" s="11">
        <v>32.754279959718026</v>
      </c>
    </row>
    <row r="85" spans="1:67" ht="14.25" x14ac:dyDescent="0.2">
      <c r="A85" s="8" t="s">
        <v>249</v>
      </c>
      <c r="B85" s="8" t="s">
        <v>250</v>
      </c>
      <c r="C85" s="8" t="s">
        <v>251</v>
      </c>
      <c r="D85" s="9">
        <v>16250</v>
      </c>
      <c r="E85" s="9">
        <v>3350</v>
      </c>
      <c r="F85" s="9">
        <v>10100</v>
      </c>
      <c r="G85" s="9">
        <v>2800</v>
      </c>
      <c r="H85" s="10">
        <v>20.702380220185741</v>
      </c>
      <c r="I85" s="10">
        <v>62.15019373885233</v>
      </c>
      <c r="J85" s="10">
        <v>17.147426040961928</v>
      </c>
      <c r="K85" s="11">
        <v>39.6</v>
      </c>
      <c r="L85" s="11">
        <v>40</v>
      </c>
      <c r="M85" s="10">
        <v>8.3000000000000007</v>
      </c>
      <c r="N85" s="9">
        <v>1897.6</v>
      </c>
      <c r="O85" s="11">
        <v>12.799999999999997</v>
      </c>
      <c r="P85" s="11">
        <v>12.099999999999994</v>
      </c>
      <c r="Q85" s="11">
        <v>1.9</v>
      </c>
      <c r="R85" s="11">
        <v>64.406779661016941</v>
      </c>
      <c r="S85" s="11">
        <v>81.266090837401663</v>
      </c>
      <c r="T85" s="11">
        <v>85.053346030195314</v>
      </c>
      <c r="U85" s="11">
        <v>10.545454545454545</v>
      </c>
      <c r="V85" s="11">
        <v>17.819706498951781</v>
      </c>
      <c r="W85" s="18">
        <v>121.88087774294671</v>
      </c>
      <c r="X85" s="19">
        <v>0.4971897968006917</v>
      </c>
      <c r="Y85" s="9">
        <v>2</v>
      </c>
      <c r="Z85" s="14">
        <v>6930</v>
      </c>
      <c r="AA85" s="11">
        <v>73.155283437137129</v>
      </c>
      <c r="AB85" s="9">
        <v>5600</v>
      </c>
      <c r="AC85" s="11">
        <v>0.57435897435897432</v>
      </c>
      <c r="AD85" s="15">
        <v>4.5685279187817258</v>
      </c>
      <c r="AE85" s="16">
        <v>350000</v>
      </c>
      <c r="AF85" s="14">
        <v>375</v>
      </c>
      <c r="AG85" s="9">
        <v>40510</v>
      </c>
      <c r="AH85" s="9">
        <v>6509</v>
      </c>
      <c r="AI85" s="11">
        <v>20.399999999999999</v>
      </c>
      <c r="AJ85" s="11">
        <v>33.299999999999997</v>
      </c>
      <c r="AK85" s="11">
        <v>26.1</v>
      </c>
      <c r="AL85" s="11">
        <v>20.3</v>
      </c>
      <c r="AM85" s="11">
        <v>73.099999999999994</v>
      </c>
      <c r="AN85" s="11">
        <v>15.7</v>
      </c>
      <c r="AO85" s="11">
        <v>9.5</v>
      </c>
      <c r="AP85" s="11">
        <v>4.1369472182596292</v>
      </c>
      <c r="AQ85" s="11">
        <v>72.182596291012828</v>
      </c>
      <c r="AR85" s="11">
        <v>23.680456490727533</v>
      </c>
      <c r="AS85" s="11">
        <v>10.199999999999999</v>
      </c>
      <c r="AT85" s="11">
        <v>7.5972966674434854</v>
      </c>
      <c r="AU85" s="11">
        <v>3.7294627557705877</v>
      </c>
      <c r="AV85" s="17">
        <v>1.2752003886324994</v>
      </c>
      <c r="AW85" s="15">
        <v>11.190476190476192</v>
      </c>
      <c r="AX85" s="11">
        <v>4.541794169753584</v>
      </c>
      <c r="AY85" s="11">
        <v>40.36363636363636</v>
      </c>
      <c r="AZ85" s="14">
        <v>463</v>
      </c>
      <c r="BA85" s="14">
        <v>44.444444444444443</v>
      </c>
      <c r="BB85" s="14">
        <v>341.69166666666666</v>
      </c>
      <c r="BC85" s="17">
        <v>0.8111218568665377</v>
      </c>
      <c r="BD85" s="11">
        <v>20.5</v>
      </c>
      <c r="BE85" s="11">
        <v>28.3</v>
      </c>
      <c r="BF85" s="11">
        <v>735.26982758620693</v>
      </c>
      <c r="BG85" s="11">
        <v>213.58103448275861</v>
      </c>
      <c r="BH85" s="11">
        <v>52.978036584593966</v>
      </c>
      <c r="BI85" s="11">
        <v>19.2</v>
      </c>
      <c r="BJ85" s="18">
        <v>0.43887147335423199</v>
      </c>
      <c r="BK85" s="15">
        <v>58.595264942551999</v>
      </c>
      <c r="BL85" s="11">
        <v>1.2686422934449992</v>
      </c>
      <c r="BM85" s="11">
        <v>2.3241359325511461</v>
      </c>
      <c r="BN85" s="11">
        <v>1.4578076815250911</v>
      </c>
      <c r="BO85" s="11">
        <v>31.207057426414451</v>
      </c>
    </row>
    <row r="86" spans="1:67" ht="14.25" x14ac:dyDescent="0.2">
      <c r="A86" s="8" t="s">
        <v>252</v>
      </c>
      <c r="B86" s="8" t="s">
        <v>253</v>
      </c>
      <c r="C86" s="8" t="s">
        <v>254</v>
      </c>
      <c r="D86" s="9">
        <v>18600</v>
      </c>
      <c r="E86" s="9">
        <v>3900</v>
      </c>
      <c r="F86" s="9">
        <v>12200</v>
      </c>
      <c r="G86" s="9">
        <v>2500</v>
      </c>
      <c r="H86" s="10">
        <v>20.848569584856957</v>
      </c>
      <c r="I86" s="10">
        <v>65.675414067541411</v>
      </c>
      <c r="J86" s="10">
        <v>13.476016347601636</v>
      </c>
      <c r="K86" s="11">
        <v>37.5</v>
      </c>
      <c r="L86" s="11">
        <v>36</v>
      </c>
      <c r="M86" s="10">
        <v>3.7</v>
      </c>
      <c r="N86" s="9">
        <v>4797.3</v>
      </c>
      <c r="O86" s="11">
        <v>18.5</v>
      </c>
      <c r="P86" s="11">
        <v>19.900000000000006</v>
      </c>
      <c r="Q86" s="11">
        <v>4.9000000000000004</v>
      </c>
      <c r="R86" s="11">
        <v>68.607594936708864</v>
      </c>
      <c r="S86" s="11">
        <v>79.312175430424162</v>
      </c>
      <c r="T86" s="11">
        <v>83.713406514570607</v>
      </c>
      <c r="U86" s="11">
        <v>5.8380414312617699</v>
      </c>
      <c r="V86" s="11">
        <v>13.29639889196676</v>
      </c>
      <c r="W86" s="18">
        <v>157.83850652271704</v>
      </c>
      <c r="X86" s="19">
        <v>1.8794166290783338</v>
      </c>
      <c r="Y86" s="9">
        <v>3</v>
      </c>
      <c r="Z86" s="14">
        <v>8832</v>
      </c>
      <c r="AA86" s="11">
        <v>78.646482635796971</v>
      </c>
      <c r="AB86" s="9">
        <v>23200</v>
      </c>
      <c r="AC86" s="11">
        <v>1.9744680851063829</v>
      </c>
      <c r="AD86" s="15">
        <v>16.228070175438596</v>
      </c>
      <c r="AE86" s="16">
        <v>327000</v>
      </c>
      <c r="AF86" s="14">
        <v>359</v>
      </c>
      <c r="AG86" s="9">
        <v>43460</v>
      </c>
      <c r="AH86" s="9">
        <v>7834</v>
      </c>
      <c r="AI86" s="11">
        <v>8.8000000000000007</v>
      </c>
      <c r="AJ86" s="11">
        <v>25.2</v>
      </c>
      <c r="AK86" s="11">
        <v>21</v>
      </c>
      <c r="AL86" s="11">
        <v>45.1</v>
      </c>
      <c r="AM86" s="11">
        <v>65.3</v>
      </c>
      <c r="AN86" s="11">
        <v>10</v>
      </c>
      <c r="AO86" s="11">
        <v>22.7</v>
      </c>
      <c r="AP86" s="11">
        <v>8.6901763224181359</v>
      </c>
      <c r="AQ86" s="11">
        <v>73.173803526448367</v>
      </c>
      <c r="AR86" s="11">
        <v>18.136020151133501</v>
      </c>
      <c r="AS86" s="11">
        <v>7.8</v>
      </c>
      <c r="AT86" s="11">
        <v>6.7181843497632965</v>
      </c>
      <c r="AU86" s="11">
        <v>2.4657305249080577</v>
      </c>
      <c r="AV86" s="17">
        <v>1.1771630370806356</v>
      </c>
      <c r="AW86" s="15">
        <v>8.2142857142857135</v>
      </c>
      <c r="AX86" s="11">
        <v>2.8459670892905313</v>
      </c>
      <c r="AY86" s="11">
        <v>36.83083511777302</v>
      </c>
      <c r="AZ86" s="14">
        <v>521</v>
      </c>
      <c r="BA86" s="14">
        <v>10</v>
      </c>
      <c r="BB86" s="14">
        <v>339.73540856031127</v>
      </c>
      <c r="BC86" s="17">
        <v>0.64129729729729723</v>
      </c>
      <c r="BD86" s="11">
        <v>13.1</v>
      </c>
      <c r="BE86" s="11">
        <v>41</v>
      </c>
      <c r="BF86" s="11">
        <v>772.4666666666667</v>
      </c>
      <c r="BG86" s="11">
        <v>216.08481012658228</v>
      </c>
      <c r="BH86" s="11">
        <v>138.98532870422221</v>
      </c>
      <c r="BI86" s="11">
        <v>35.268817204301079</v>
      </c>
      <c r="BJ86" s="18">
        <v>0.22492127755285651</v>
      </c>
      <c r="BK86" s="15">
        <v>17.615198255612999</v>
      </c>
      <c r="BL86" s="11">
        <v>1.0168599946048018</v>
      </c>
      <c r="BM86" s="11">
        <v>3.8111363425235307</v>
      </c>
      <c r="BN86" s="11">
        <v>1.6668506457666408</v>
      </c>
      <c r="BO86" s="11">
        <v>32.697063369397213</v>
      </c>
    </row>
    <row r="87" spans="1:67" ht="14.25" x14ac:dyDescent="0.2">
      <c r="A87" s="8" t="s">
        <v>255</v>
      </c>
      <c r="B87" s="8" t="s">
        <v>256</v>
      </c>
      <c r="C87" s="8" t="s">
        <v>257</v>
      </c>
      <c r="D87" s="9">
        <v>14800</v>
      </c>
      <c r="E87" s="9">
        <v>2800</v>
      </c>
      <c r="F87" s="9">
        <v>9000</v>
      </c>
      <c r="G87" s="9">
        <v>3000</v>
      </c>
      <c r="H87" s="10">
        <v>19.086239524195729</v>
      </c>
      <c r="I87" s="10">
        <v>60.658286023249531</v>
      </c>
      <c r="J87" s="10">
        <v>20.255474452554743</v>
      </c>
      <c r="K87" s="11">
        <v>41.6</v>
      </c>
      <c r="L87" s="11">
        <v>43</v>
      </c>
      <c r="M87" s="10">
        <v>12.6</v>
      </c>
      <c r="N87" s="9">
        <v>1166.7</v>
      </c>
      <c r="O87" s="11">
        <v>9.7000000000000028</v>
      </c>
      <c r="P87" s="11">
        <v>9.7000000000000028</v>
      </c>
      <c r="Q87" s="11">
        <v>1.3</v>
      </c>
      <c r="R87" s="11">
        <v>57.307692307692307</v>
      </c>
      <c r="S87" s="11">
        <v>84.296538213506494</v>
      </c>
      <c r="T87" s="11">
        <v>86.469116943453031</v>
      </c>
      <c r="U87" s="11">
        <v>4.2168674698795181</v>
      </c>
      <c r="V87" s="11">
        <v>11.279826464208242</v>
      </c>
      <c r="W87" s="18">
        <v>85.975943138326954</v>
      </c>
      <c r="X87" s="19">
        <v>0.17898235745333674</v>
      </c>
      <c r="Y87" s="9">
        <v>4</v>
      </c>
      <c r="Z87" s="14">
        <v>6957</v>
      </c>
      <c r="AA87" s="11">
        <v>77.291412065326071</v>
      </c>
      <c r="AB87" s="9">
        <v>3600</v>
      </c>
      <c r="AC87" s="11">
        <v>0.4022346368715084</v>
      </c>
      <c r="AD87" s="15">
        <v>3.0303030303030303</v>
      </c>
      <c r="AE87" s="16">
        <v>400000</v>
      </c>
      <c r="AF87" s="14">
        <v>248</v>
      </c>
      <c r="AG87" s="9">
        <v>44850</v>
      </c>
      <c r="AH87" s="9">
        <v>5947</v>
      </c>
      <c r="AI87" s="11">
        <v>33.1</v>
      </c>
      <c r="AJ87" s="11">
        <v>40.5</v>
      </c>
      <c r="AK87" s="11">
        <v>18.399999999999999</v>
      </c>
      <c r="AL87" s="11">
        <v>8</v>
      </c>
      <c r="AM87" s="11">
        <v>87</v>
      </c>
      <c r="AN87" s="11">
        <v>4.5999999999999996</v>
      </c>
      <c r="AO87" s="11">
        <v>7.1</v>
      </c>
      <c r="AP87" s="11">
        <v>3.0150753768844218</v>
      </c>
      <c r="AQ87" s="11">
        <v>68.006700167504192</v>
      </c>
      <c r="AR87" s="11">
        <v>28.978224455611389</v>
      </c>
      <c r="AS87" s="11">
        <v>6</v>
      </c>
      <c r="AT87" s="11">
        <v>2.7620518099159375</v>
      </c>
      <c r="AU87" s="11">
        <v>2.0040080160320639</v>
      </c>
      <c r="AV87" s="17">
        <v>0.75259989053092502</v>
      </c>
      <c r="AW87" s="15">
        <v>5.5714285714285712</v>
      </c>
      <c r="AX87" s="11">
        <v>1.5780445969125214</v>
      </c>
      <c r="AY87" s="11">
        <v>25</v>
      </c>
      <c r="AZ87" s="14">
        <v>627</v>
      </c>
      <c r="BA87" s="14">
        <v>0</v>
      </c>
      <c r="BB87" s="14">
        <v>363.74347826086955</v>
      </c>
      <c r="BC87" s="17">
        <v>0.76156798245614032</v>
      </c>
      <c r="BD87" s="11">
        <v>16.399999999999999</v>
      </c>
      <c r="BE87" s="11">
        <v>33.200000000000003</v>
      </c>
      <c r="BF87" s="11">
        <v>760.79041095890398</v>
      </c>
      <c r="BG87" s="11">
        <v>214.35547945205482</v>
      </c>
      <c r="BH87" s="11">
        <v>40.262552442820407</v>
      </c>
      <c r="BI87" s="11">
        <v>6.4189189189189193</v>
      </c>
      <c r="BJ87" s="18">
        <v>0.41006014215418257</v>
      </c>
      <c r="BK87" s="15">
        <v>68.381895369974401</v>
      </c>
      <c r="BL87" s="11">
        <v>1.4540308747855917</v>
      </c>
      <c r="BM87" s="11">
        <v>2.0594684116805837</v>
      </c>
      <c r="BN87" s="11">
        <v>0.95146166574738011</v>
      </c>
      <c r="BO87" s="11">
        <v>38.894268861695572</v>
      </c>
    </row>
    <row r="88" spans="1:67" ht="14.25" x14ac:dyDescent="0.2">
      <c r="A88" s="8" t="s">
        <v>258</v>
      </c>
      <c r="B88" s="8" t="s">
        <v>259</v>
      </c>
      <c r="C88" s="8" t="s">
        <v>260</v>
      </c>
      <c r="D88" s="9">
        <v>15400</v>
      </c>
      <c r="E88" s="9">
        <v>2900</v>
      </c>
      <c r="F88" s="9">
        <v>9200</v>
      </c>
      <c r="G88" s="9">
        <v>3300</v>
      </c>
      <c r="H88" s="10">
        <v>18.707748309932398</v>
      </c>
      <c r="I88" s="10">
        <v>59.847893915756636</v>
      </c>
      <c r="J88" s="10">
        <v>21.444357774310973</v>
      </c>
      <c r="K88" s="11">
        <v>42.6</v>
      </c>
      <c r="L88" s="11">
        <v>43</v>
      </c>
      <c r="M88" s="10">
        <v>10.4</v>
      </c>
      <c r="N88" s="9">
        <v>1461.5</v>
      </c>
      <c r="O88" s="11">
        <v>12</v>
      </c>
      <c r="P88" s="11">
        <v>12.700000000000003</v>
      </c>
      <c r="Q88" s="11">
        <v>1.9</v>
      </c>
      <c r="R88" s="11">
        <v>71.111111111111114</v>
      </c>
      <c r="S88" s="11">
        <v>80.992558644024029</v>
      </c>
      <c r="T88" s="11">
        <v>83.143876635539044</v>
      </c>
      <c r="U88" s="11">
        <v>6.0150375939849621</v>
      </c>
      <c r="V88" s="11">
        <v>15.511551155115511</v>
      </c>
      <c r="W88" s="18">
        <v>110.71895424836602</v>
      </c>
      <c r="X88" s="19">
        <v>0.65959952885747941</v>
      </c>
      <c r="Y88" s="9">
        <v>2</v>
      </c>
      <c r="Z88" s="14">
        <v>6732</v>
      </c>
      <c r="AA88" s="11">
        <v>75.06690454950936</v>
      </c>
      <c r="AB88" s="9">
        <v>4800</v>
      </c>
      <c r="AC88" s="11">
        <v>0.53038674033149169</v>
      </c>
      <c r="AD88" s="15">
        <v>4.7120418848167542</v>
      </c>
      <c r="AE88" s="16">
        <v>395000</v>
      </c>
      <c r="AF88" s="14">
        <v>324</v>
      </c>
      <c r="AG88" s="9">
        <v>46250</v>
      </c>
      <c r="AH88" s="9">
        <v>6412</v>
      </c>
      <c r="AI88" s="11">
        <v>35.5</v>
      </c>
      <c r="AJ88" s="11">
        <v>20.8</v>
      </c>
      <c r="AK88" s="11">
        <v>20.8</v>
      </c>
      <c r="AL88" s="11">
        <v>22.999999999999996</v>
      </c>
      <c r="AM88" s="11">
        <v>79.900000000000006</v>
      </c>
      <c r="AN88" s="11">
        <v>7.1</v>
      </c>
      <c r="AO88" s="11">
        <v>11.4</v>
      </c>
      <c r="AP88" s="11">
        <v>2.0679468242245198</v>
      </c>
      <c r="AQ88" s="11">
        <v>53.323485967503693</v>
      </c>
      <c r="AR88" s="11">
        <v>44.608567208271786</v>
      </c>
      <c r="AS88" s="11">
        <v>5.9</v>
      </c>
      <c r="AT88" s="11">
        <v>3.7887948407900036</v>
      </c>
      <c r="AU88" s="11">
        <v>2.0821917808219177</v>
      </c>
      <c r="AV88" s="17">
        <v>0.81234768480909825</v>
      </c>
      <c r="AW88" s="15">
        <v>5.833333333333333</v>
      </c>
      <c r="AX88" s="11">
        <v>2.3997370151216302</v>
      </c>
      <c r="AY88" s="11">
        <v>38.56655290102389</v>
      </c>
      <c r="AZ88" s="14">
        <v>560</v>
      </c>
      <c r="BA88" s="14">
        <v>10</v>
      </c>
      <c r="BB88" s="14">
        <v>343.3982905982906</v>
      </c>
      <c r="BC88" s="17">
        <v>0.69976851851851862</v>
      </c>
      <c r="BD88" s="11">
        <v>15.8</v>
      </c>
      <c r="BE88" s="11">
        <v>38</v>
      </c>
      <c r="BF88" s="11">
        <v>782.45895522388048</v>
      </c>
      <c r="BG88" s="11">
        <v>220.45746268656714</v>
      </c>
      <c r="BH88" s="11">
        <v>55.223586578238887</v>
      </c>
      <c r="BI88" s="11">
        <v>14.61038961038961</v>
      </c>
      <c r="BJ88" s="18">
        <v>0.39215686274509803</v>
      </c>
      <c r="BK88" s="15">
        <v>59.076152221743499</v>
      </c>
      <c r="BL88" s="11">
        <v>1.3971071663379355</v>
      </c>
      <c r="BM88" s="11">
        <v>2.1345342266627227</v>
      </c>
      <c r="BN88" s="11">
        <v>1.2080727686185333</v>
      </c>
      <c r="BO88" s="11">
        <v>32.345931222335714</v>
      </c>
    </row>
    <row r="89" spans="1:67" ht="14.25" x14ac:dyDescent="0.2">
      <c r="A89" s="8" t="s">
        <v>261</v>
      </c>
      <c r="B89" s="8" t="s">
        <v>262</v>
      </c>
      <c r="C89" s="8" t="s">
        <v>263</v>
      </c>
      <c r="D89" s="9">
        <v>16050</v>
      </c>
      <c r="E89" s="9">
        <v>3450</v>
      </c>
      <c r="F89" s="9">
        <v>10600</v>
      </c>
      <c r="G89" s="9">
        <v>2000</v>
      </c>
      <c r="H89" s="10">
        <v>21.564956944964432</v>
      </c>
      <c r="I89" s="10">
        <v>66.023961063272182</v>
      </c>
      <c r="J89" s="10">
        <v>12.411081991763384</v>
      </c>
      <c r="K89" s="11">
        <v>37.200000000000003</v>
      </c>
      <c r="L89" s="11">
        <v>37</v>
      </c>
      <c r="M89" s="10">
        <v>2.2999999999999998</v>
      </c>
      <c r="N89" s="9">
        <v>6869.6</v>
      </c>
      <c r="O89" s="11">
        <v>20.599999999999994</v>
      </c>
      <c r="P89" s="11">
        <v>17.299999999999997</v>
      </c>
      <c r="Q89" s="11">
        <v>3.9</v>
      </c>
      <c r="R89" s="11">
        <v>73.802816901408448</v>
      </c>
      <c r="S89" s="11">
        <v>79.841536055030204</v>
      </c>
      <c r="T89" s="11">
        <v>85.213496727120059</v>
      </c>
      <c r="U89" s="11">
        <v>7.1320182094081943</v>
      </c>
      <c r="V89" s="11">
        <v>16.5374677002584</v>
      </c>
      <c r="W89" s="18">
        <v>99.63970679587527</v>
      </c>
      <c r="X89" s="19">
        <v>0.27629079606285617</v>
      </c>
      <c r="Y89" s="9">
        <v>3</v>
      </c>
      <c r="Z89" s="14">
        <v>8308</v>
      </c>
      <c r="AA89" s="11">
        <v>77.746584315927379</v>
      </c>
      <c r="AB89" s="9">
        <v>3400</v>
      </c>
      <c r="AC89" s="11">
        <v>0.32075471698113206</v>
      </c>
      <c r="AD89" s="15">
        <v>10.822510822510822</v>
      </c>
      <c r="AE89" s="16">
        <v>308750</v>
      </c>
      <c r="AF89" s="14">
        <v>386</v>
      </c>
      <c r="AG89" s="9">
        <v>41650</v>
      </c>
      <c r="AH89" s="9">
        <v>7186</v>
      </c>
      <c r="AI89" s="11">
        <v>3.5</v>
      </c>
      <c r="AJ89" s="11">
        <v>20.6</v>
      </c>
      <c r="AK89" s="11">
        <v>34.1</v>
      </c>
      <c r="AL89" s="11">
        <v>41.9</v>
      </c>
      <c r="AM89" s="11">
        <v>67.599999999999994</v>
      </c>
      <c r="AN89" s="11">
        <v>12.6</v>
      </c>
      <c r="AO89" s="11">
        <v>17.8</v>
      </c>
      <c r="AP89" s="11">
        <v>11.186903137789903</v>
      </c>
      <c r="AQ89" s="11">
        <v>80.90040927694406</v>
      </c>
      <c r="AR89" s="11">
        <v>7.9126875852660303</v>
      </c>
      <c r="AS89" s="11">
        <v>8.1</v>
      </c>
      <c r="AT89" s="11">
        <v>7.6650664987801997</v>
      </c>
      <c r="AU89" s="11">
        <v>3.5910035910035907</v>
      </c>
      <c r="AV89" s="17">
        <v>1.3721185510428102</v>
      </c>
      <c r="AW89" s="15">
        <v>8.6842105263157894</v>
      </c>
      <c r="AX89" s="11">
        <v>3.231415736849732</v>
      </c>
      <c r="AY89" s="11">
        <v>36.734693877551024</v>
      </c>
      <c r="AZ89" s="14">
        <v>499</v>
      </c>
      <c r="BA89" s="14">
        <v>27.27272727272727</v>
      </c>
      <c r="BB89" s="14">
        <v>338.19154929577462</v>
      </c>
      <c r="BC89" s="17">
        <v>0.70705167173252292</v>
      </c>
      <c r="BD89" s="11">
        <v>15.2</v>
      </c>
      <c r="BE89" s="11">
        <v>38.299999999999997</v>
      </c>
      <c r="BF89" s="11">
        <v>720.53167701863345</v>
      </c>
      <c r="BG89" s="11">
        <v>215.33478260869566</v>
      </c>
      <c r="BH89" s="11">
        <v>46.020369671821953</v>
      </c>
      <c r="BI89" s="11">
        <v>15.327102803738317</v>
      </c>
      <c r="BJ89" s="18">
        <v>0.4348366256677848</v>
      </c>
      <c r="BK89" s="15">
        <v>16.234779891587898</v>
      </c>
      <c r="BL89" s="11">
        <v>0.96246920736125197</v>
      </c>
      <c r="BM89" s="11">
        <v>3.9542526434216674</v>
      </c>
      <c r="BN89" s="11">
        <v>2.1261516654854713</v>
      </c>
      <c r="BO89" s="11">
        <v>34.704694598687531</v>
      </c>
    </row>
    <row r="90" spans="1:67" ht="14.25" x14ac:dyDescent="0.2">
      <c r="A90" s="8" t="s">
        <v>264</v>
      </c>
      <c r="B90" s="8" t="s">
        <v>265</v>
      </c>
      <c r="C90" s="8" t="s">
        <v>266</v>
      </c>
      <c r="D90" s="9">
        <v>15950</v>
      </c>
      <c r="E90" s="9">
        <v>2500</v>
      </c>
      <c r="F90" s="9">
        <v>10750</v>
      </c>
      <c r="G90" s="9">
        <v>2650</v>
      </c>
      <c r="H90" s="10">
        <v>15.794427710843372</v>
      </c>
      <c r="I90" s="10">
        <v>67.589106425702823</v>
      </c>
      <c r="J90" s="10">
        <v>16.616465863453815</v>
      </c>
      <c r="K90" s="11">
        <v>40.6</v>
      </c>
      <c r="L90" s="11">
        <v>38</v>
      </c>
      <c r="M90" s="10">
        <v>3.3</v>
      </c>
      <c r="N90" s="9">
        <v>4772.7</v>
      </c>
      <c r="O90" s="11">
        <v>17.400000000000006</v>
      </c>
      <c r="P90" s="11">
        <v>20.299999999999997</v>
      </c>
      <c r="Q90" s="11">
        <v>4.5999999999999996</v>
      </c>
      <c r="R90" s="11">
        <v>69.315068493150676</v>
      </c>
      <c r="S90" s="11">
        <v>79.699507607769732</v>
      </c>
      <c r="T90" s="11">
        <v>84.112216877906306</v>
      </c>
      <c r="U90" s="11">
        <v>7.7747989276139409</v>
      </c>
      <c r="V90" s="11">
        <v>13.300492610837439</v>
      </c>
      <c r="W90" s="18">
        <v>107.55120758177927</v>
      </c>
      <c r="X90" s="19">
        <v>0.67658998646820023</v>
      </c>
      <c r="Y90" s="9">
        <v>4</v>
      </c>
      <c r="Z90" s="14">
        <v>8569</v>
      </c>
      <c r="AA90" s="11">
        <v>79.519302152932454</v>
      </c>
      <c r="AB90" s="9">
        <v>4900</v>
      </c>
      <c r="AC90" s="11">
        <v>0.45370370370370372</v>
      </c>
      <c r="AD90" s="15">
        <v>12.01716738197425</v>
      </c>
      <c r="AE90" s="16">
        <v>315000</v>
      </c>
      <c r="AF90" s="14">
        <v>505</v>
      </c>
      <c r="AG90" s="9">
        <v>43170</v>
      </c>
      <c r="AH90" s="9">
        <v>8403</v>
      </c>
      <c r="AI90" s="11">
        <v>10.199999999999999</v>
      </c>
      <c r="AJ90" s="11">
        <v>6.7</v>
      </c>
      <c r="AK90" s="11">
        <v>12.7</v>
      </c>
      <c r="AL90" s="11">
        <v>70.3</v>
      </c>
      <c r="AM90" s="11">
        <v>61.099999999999994</v>
      </c>
      <c r="AN90" s="11">
        <v>9.1999999999999993</v>
      </c>
      <c r="AO90" s="11">
        <v>27.7</v>
      </c>
      <c r="AP90" s="11">
        <v>7.7546296296296298</v>
      </c>
      <c r="AQ90" s="11">
        <v>73.726851851851848</v>
      </c>
      <c r="AR90" s="11">
        <v>18.518518518518519</v>
      </c>
      <c r="AS90" s="11">
        <v>6.8</v>
      </c>
      <c r="AT90" s="11">
        <v>6.6922297786138039</v>
      </c>
      <c r="AU90" s="11">
        <v>2.8789004457652303</v>
      </c>
      <c r="AV90" s="17">
        <v>0.89520800421274349</v>
      </c>
      <c r="AW90" s="15">
        <v>11.200000000000001</v>
      </c>
      <c r="AX90" s="11">
        <v>2.8010858835143138</v>
      </c>
      <c r="AY90" s="11">
        <v>43.627450980392155</v>
      </c>
      <c r="AZ90" s="14">
        <v>529</v>
      </c>
      <c r="BA90" s="14">
        <v>11.111111111111111</v>
      </c>
      <c r="BB90" s="14">
        <v>335.54027777777782</v>
      </c>
      <c r="BC90" s="17">
        <v>0.92833505687693907</v>
      </c>
      <c r="BD90" s="11">
        <v>12.1</v>
      </c>
      <c r="BE90" s="11">
        <v>45</v>
      </c>
      <c r="BF90" s="11">
        <v>798.2646464646466</v>
      </c>
      <c r="BG90" s="11">
        <v>216.01717171717169</v>
      </c>
      <c r="BH90" s="11">
        <v>70.532319391634985</v>
      </c>
      <c r="BI90" s="11">
        <v>20.877742946708462</v>
      </c>
      <c r="BJ90" s="18">
        <v>0.18343014368694588</v>
      </c>
      <c r="BK90" s="15">
        <v>16.740776529958499</v>
      </c>
      <c r="BL90" s="11">
        <v>0.97198914116485691</v>
      </c>
      <c r="BM90" s="11">
        <v>3.2719291552260938</v>
      </c>
      <c r="BN90" s="11">
        <v>1.7253121452894438</v>
      </c>
      <c r="BO90" s="11">
        <v>32.268854025643066</v>
      </c>
    </row>
    <row r="91" spans="1:67" ht="14.25" x14ac:dyDescent="0.2">
      <c r="A91" s="8" t="s">
        <v>267</v>
      </c>
      <c r="B91" s="8" t="s">
        <v>268</v>
      </c>
      <c r="C91" s="8" t="s">
        <v>269</v>
      </c>
      <c r="D91" s="9">
        <v>15850</v>
      </c>
      <c r="E91" s="9">
        <v>3600</v>
      </c>
      <c r="F91" s="9">
        <v>9550</v>
      </c>
      <c r="G91" s="9">
        <v>2700</v>
      </c>
      <c r="H91" s="10">
        <v>22.679304897314374</v>
      </c>
      <c r="I91" s="10">
        <v>60.265402843601898</v>
      </c>
      <c r="J91" s="10">
        <v>17.055292259083728</v>
      </c>
      <c r="K91" s="11">
        <v>38.200000000000003</v>
      </c>
      <c r="L91" s="11">
        <v>38</v>
      </c>
      <c r="M91" s="10">
        <v>13.3</v>
      </c>
      <c r="N91" s="9">
        <v>1176.7</v>
      </c>
      <c r="O91" s="11">
        <v>14.599999999999994</v>
      </c>
      <c r="P91" s="11">
        <v>12.299999999999997</v>
      </c>
      <c r="Q91" s="11">
        <v>2.5</v>
      </c>
      <c r="R91" s="11">
        <v>75.9375</v>
      </c>
      <c r="S91" s="11">
        <v>79.20468445186593</v>
      </c>
      <c r="T91" s="11">
        <v>83.38864162181396</v>
      </c>
      <c r="U91" s="11">
        <v>9.0909090909090917</v>
      </c>
      <c r="V91" s="11">
        <v>22.17821782178218</v>
      </c>
      <c r="W91" s="18">
        <v>129.06874450169661</v>
      </c>
      <c r="X91" s="19">
        <v>0.72741968074358454</v>
      </c>
      <c r="Y91" s="9">
        <v>4</v>
      </c>
      <c r="Z91" s="14">
        <v>6623</v>
      </c>
      <c r="AA91" s="11">
        <v>69.299989536465418</v>
      </c>
      <c r="AB91" s="9">
        <v>7300</v>
      </c>
      <c r="AC91" s="11">
        <v>0.76439790575916233</v>
      </c>
      <c r="AD91" s="15">
        <v>9.7560975609756095</v>
      </c>
      <c r="AE91" s="16">
        <v>242000</v>
      </c>
      <c r="AF91" s="14">
        <v>309</v>
      </c>
      <c r="AG91" s="9">
        <v>32230</v>
      </c>
      <c r="AH91" s="9">
        <v>6876</v>
      </c>
      <c r="AI91" s="11">
        <v>8.6</v>
      </c>
      <c r="AJ91" s="11">
        <v>39.200000000000003</v>
      </c>
      <c r="AK91" s="11">
        <v>29.6</v>
      </c>
      <c r="AL91" s="11">
        <v>22.1</v>
      </c>
      <c r="AM91" s="11">
        <v>61.7</v>
      </c>
      <c r="AN91" s="11">
        <v>24.7</v>
      </c>
      <c r="AO91" s="11">
        <v>11.1</v>
      </c>
      <c r="AP91" s="11">
        <v>10.198300283286118</v>
      </c>
      <c r="AQ91" s="11">
        <v>86.96883852691218</v>
      </c>
      <c r="AR91" s="11">
        <v>2.8328611898017</v>
      </c>
      <c r="AS91" s="11">
        <v>16.7</v>
      </c>
      <c r="AT91" s="11">
        <v>12.5</v>
      </c>
      <c r="AU91" s="11">
        <v>6.1793045664013402</v>
      </c>
      <c r="AV91" s="17">
        <v>2.0805369127516777</v>
      </c>
      <c r="AW91" s="15">
        <v>23.452380952380953</v>
      </c>
      <c r="AX91" s="11">
        <v>8.0233079336620357</v>
      </c>
      <c r="AY91" s="11">
        <v>51.85643564356436</v>
      </c>
      <c r="AZ91" s="14">
        <v>260</v>
      </c>
      <c r="BA91" s="14">
        <v>70</v>
      </c>
      <c r="BB91" s="14">
        <v>296.91249999999997</v>
      </c>
      <c r="BC91" s="17">
        <v>1.6588207985143917</v>
      </c>
      <c r="BD91" s="11">
        <v>27.9</v>
      </c>
      <c r="BE91" s="11">
        <v>19.600000000000001</v>
      </c>
      <c r="BF91" s="11">
        <v>647.26581632653051</v>
      </c>
      <c r="BG91" s="11">
        <v>201.32500000000002</v>
      </c>
      <c r="BH91" s="11">
        <v>102.21940393151553</v>
      </c>
      <c r="BI91" s="11">
        <v>28.454258675078865</v>
      </c>
      <c r="BJ91" s="18">
        <v>2.8905366344099535</v>
      </c>
      <c r="BK91" s="15">
        <v>76.236441734089794</v>
      </c>
      <c r="BL91" s="11">
        <v>1.030031376064545</v>
      </c>
      <c r="BM91" s="11">
        <v>2.1274784814407455</v>
      </c>
      <c r="BN91" s="11">
        <v>1.1275442963830722</v>
      </c>
      <c r="BO91" s="11">
        <v>22.970332208207498</v>
      </c>
    </row>
    <row r="92" spans="1:67" ht="14.25" x14ac:dyDescent="0.2">
      <c r="A92" s="8" t="s">
        <v>270</v>
      </c>
      <c r="B92" s="8" t="s">
        <v>271</v>
      </c>
      <c r="C92" s="8" t="s">
        <v>272</v>
      </c>
      <c r="D92" s="9">
        <v>17150</v>
      </c>
      <c r="E92" s="9">
        <v>4050</v>
      </c>
      <c r="F92" s="9">
        <v>10500</v>
      </c>
      <c r="G92" s="9">
        <v>2600</v>
      </c>
      <c r="H92" s="10">
        <v>23.634772462077013</v>
      </c>
      <c r="I92" s="10">
        <v>61.196032672112025</v>
      </c>
      <c r="J92" s="10">
        <v>15.169194865810971</v>
      </c>
      <c r="K92" s="11">
        <v>37.299999999999997</v>
      </c>
      <c r="L92" s="11">
        <v>37</v>
      </c>
      <c r="M92" s="10">
        <v>3.9</v>
      </c>
      <c r="N92" s="9">
        <v>4371.8</v>
      </c>
      <c r="O92" s="11">
        <v>13.900000000000006</v>
      </c>
      <c r="P92" s="11">
        <v>10.900000000000006</v>
      </c>
      <c r="Q92" s="11">
        <v>2.5</v>
      </c>
      <c r="R92" s="11">
        <v>67.428571428571431</v>
      </c>
      <c r="S92" s="11">
        <v>77.954853545755142</v>
      </c>
      <c r="T92" s="11">
        <v>84.825761587658121</v>
      </c>
      <c r="U92" s="11">
        <v>8.4045584045584043</v>
      </c>
      <c r="V92" s="11">
        <v>18.253968253968253</v>
      </c>
      <c r="W92" s="18">
        <v>115.24538603050264</v>
      </c>
      <c r="X92" s="19">
        <v>0.73529411764705876</v>
      </c>
      <c r="Y92" s="9">
        <v>1</v>
      </c>
      <c r="Z92" s="14">
        <v>6947</v>
      </c>
      <c r="AA92" s="11">
        <v>67.413876758854926</v>
      </c>
      <c r="AB92" s="9">
        <v>4600</v>
      </c>
      <c r="AC92" s="11">
        <v>0.44019138755980863</v>
      </c>
      <c r="AD92" s="15">
        <v>4.4334975369458132</v>
      </c>
      <c r="AE92" s="16">
        <v>250000</v>
      </c>
      <c r="AF92" s="14">
        <v>228</v>
      </c>
      <c r="AG92" s="9">
        <v>31740</v>
      </c>
      <c r="AH92" s="9">
        <v>6925</v>
      </c>
      <c r="AI92" s="11">
        <v>11.4</v>
      </c>
      <c r="AJ92" s="11">
        <v>44.3</v>
      </c>
      <c r="AK92" s="11">
        <v>26.8</v>
      </c>
      <c r="AL92" s="11">
        <v>17.599999999999998</v>
      </c>
      <c r="AM92" s="11">
        <v>58</v>
      </c>
      <c r="AN92" s="11">
        <v>33.5</v>
      </c>
      <c r="AO92" s="11">
        <v>6.1</v>
      </c>
      <c r="AP92" s="11">
        <v>14.060258249641318</v>
      </c>
      <c r="AQ92" s="11">
        <v>77.761836441893834</v>
      </c>
      <c r="AR92" s="11">
        <v>8.1779053084648492</v>
      </c>
      <c r="AS92" s="11">
        <v>18.399999999999999</v>
      </c>
      <c r="AT92" s="11">
        <v>14.241875836021716</v>
      </c>
      <c r="AU92" s="11">
        <v>6.7548146018970971</v>
      </c>
      <c r="AV92" s="17">
        <v>2.3843278773037762</v>
      </c>
      <c r="AW92" s="15">
        <v>24.421052631578945</v>
      </c>
      <c r="AX92" s="11">
        <v>7.9102715466351832</v>
      </c>
      <c r="AY92" s="11">
        <v>51.329479768786122</v>
      </c>
      <c r="AZ92" s="14">
        <v>219</v>
      </c>
      <c r="BA92" s="14">
        <v>81.818181818181827</v>
      </c>
      <c r="BB92" s="14">
        <v>302.96597938144328</v>
      </c>
      <c r="BC92" s="17">
        <v>1.348564867967853</v>
      </c>
      <c r="BD92" s="11">
        <v>28.5</v>
      </c>
      <c r="BE92" s="11">
        <v>18.7</v>
      </c>
      <c r="BF92" s="11">
        <v>677.42644628099163</v>
      </c>
      <c r="BG92" s="11">
        <v>205.7842975206612</v>
      </c>
      <c r="BH92" s="11">
        <v>71.512172284644194</v>
      </c>
      <c r="BI92" s="11">
        <v>25.422740524781343</v>
      </c>
      <c r="BJ92" s="18">
        <v>0.65278025043024146</v>
      </c>
      <c r="BK92" s="15">
        <v>23.3772778765445</v>
      </c>
      <c r="BL92" s="11">
        <v>1.1087662337662338</v>
      </c>
      <c r="BM92" s="11">
        <v>2.2911844320999766</v>
      </c>
      <c r="BN92" s="11">
        <v>1.0632344711807498</v>
      </c>
      <c r="BO92" s="11">
        <v>23.111807387862797</v>
      </c>
    </row>
    <row r="93" spans="1:67" ht="14.25" x14ac:dyDescent="0.2">
      <c r="A93" s="8" t="s">
        <v>273</v>
      </c>
      <c r="B93" s="8" t="s">
        <v>274</v>
      </c>
      <c r="C93" s="8" t="s">
        <v>275</v>
      </c>
      <c r="D93" s="9">
        <v>12950</v>
      </c>
      <c r="E93" s="9">
        <v>2700</v>
      </c>
      <c r="F93" s="9">
        <v>9200</v>
      </c>
      <c r="G93" s="9">
        <v>1050</v>
      </c>
      <c r="H93" s="10">
        <v>20.681415247051568</v>
      </c>
      <c r="I93" s="10">
        <v>71.078393586680036</v>
      </c>
      <c r="J93" s="10">
        <v>8.2401911662684046</v>
      </c>
      <c r="K93" s="11">
        <v>34.6</v>
      </c>
      <c r="L93" s="11">
        <v>34</v>
      </c>
      <c r="M93" s="10">
        <v>2.2999999999999998</v>
      </c>
      <c r="N93" s="9">
        <v>5478.3</v>
      </c>
      <c r="O93" s="11">
        <v>38.1</v>
      </c>
      <c r="P93" s="11">
        <v>30.299999999999997</v>
      </c>
      <c r="Q93" s="11">
        <v>8.3000000000000007</v>
      </c>
      <c r="R93" s="11">
        <v>63.235294117647058</v>
      </c>
      <c r="S93" s="11">
        <v>77.231806752026429</v>
      </c>
      <c r="T93" s="11">
        <v>81.382037656862181</v>
      </c>
      <c r="U93" s="11">
        <v>9.5693779904306222</v>
      </c>
      <c r="V93" s="11">
        <v>23.809523809523807</v>
      </c>
      <c r="W93" s="18">
        <v>131.26491646778044</v>
      </c>
      <c r="X93" s="19">
        <v>0.5507745266781412</v>
      </c>
      <c r="Y93" s="9">
        <v>3</v>
      </c>
      <c r="Z93" s="14">
        <v>6215</v>
      </c>
      <c r="AA93" s="11">
        <v>69.487924865831843</v>
      </c>
      <c r="AB93" s="9">
        <v>1900</v>
      </c>
      <c r="AC93" s="11">
        <v>0.20765027322404372</v>
      </c>
      <c r="AD93" s="15">
        <v>31.547619047619047</v>
      </c>
      <c r="AE93" s="16">
        <v>250000</v>
      </c>
      <c r="AF93" s="14">
        <v>319</v>
      </c>
      <c r="AG93" s="9">
        <v>34060</v>
      </c>
      <c r="AH93" s="9">
        <v>6292</v>
      </c>
      <c r="AI93" s="11">
        <v>2.5</v>
      </c>
      <c r="AJ93" s="11">
        <v>5.7</v>
      </c>
      <c r="AK93" s="11">
        <v>9.5</v>
      </c>
      <c r="AL93" s="11">
        <v>82.2</v>
      </c>
      <c r="AM93" s="11">
        <v>34.799999999999997</v>
      </c>
      <c r="AN93" s="11">
        <v>33.200000000000003</v>
      </c>
      <c r="AO93" s="11">
        <v>29.7</v>
      </c>
      <c r="AP93" s="11">
        <v>36.030534351145036</v>
      </c>
      <c r="AQ93" s="11">
        <v>62.44274809160305</v>
      </c>
      <c r="AR93" s="11">
        <v>1.5267175572519083</v>
      </c>
      <c r="AS93" s="11">
        <v>16.2</v>
      </c>
      <c r="AT93" s="11">
        <v>17.889996167113836</v>
      </c>
      <c r="AU93" s="11">
        <v>6.8105045221750027</v>
      </c>
      <c r="AV93" s="17">
        <v>2.9645600323406551</v>
      </c>
      <c r="AW93" s="15">
        <v>24.814814814814813</v>
      </c>
      <c r="AX93" s="11">
        <v>7.0189790575916238</v>
      </c>
      <c r="AY93" s="11">
        <v>47.777777777777779</v>
      </c>
      <c r="AZ93" s="14">
        <v>172</v>
      </c>
      <c r="BA93" s="14">
        <v>100</v>
      </c>
      <c r="BB93" s="14">
        <v>286.69277108433732</v>
      </c>
      <c r="BC93" s="17">
        <v>1.3560629921259844</v>
      </c>
      <c r="BD93" s="11">
        <v>16.899999999999999</v>
      </c>
      <c r="BE93" s="11">
        <v>38.1</v>
      </c>
      <c r="BF93" s="11">
        <v>690.0936170212766</v>
      </c>
      <c r="BG93" s="11">
        <v>212.31808510638297</v>
      </c>
      <c r="BH93" s="11">
        <v>90.037712130735386</v>
      </c>
      <c r="BI93" s="11">
        <v>29.884169884169886</v>
      </c>
      <c r="BJ93" s="18">
        <v>1.6167526368465623</v>
      </c>
      <c r="BK93" s="15">
        <v>49.191137695866402</v>
      </c>
      <c r="BL93" s="11">
        <v>0.57493455497382195</v>
      </c>
      <c r="BM93" s="11">
        <v>4.5623568879928564</v>
      </c>
      <c r="BN93" s="11">
        <v>3.1527249683143217</v>
      </c>
      <c r="BO93" s="11">
        <v>28.813174332765474</v>
      </c>
    </row>
    <row r="94" spans="1:67" ht="14.25" x14ac:dyDescent="0.2">
      <c r="A94" s="8" t="s">
        <v>276</v>
      </c>
      <c r="B94" s="8" t="s">
        <v>277</v>
      </c>
      <c r="C94" s="8" t="s">
        <v>278</v>
      </c>
      <c r="D94" s="9">
        <v>5300</v>
      </c>
      <c r="E94" s="9">
        <v>1000</v>
      </c>
      <c r="F94" s="9">
        <v>3050</v>
      </c>
      <c r="G94" s="9">
        <v>1300</v>
      </c>
      <c r="H94" s="10">
        <v>18.370035761340109</v>
      </c>
      <c r="I94" s="10">
        <v>57.444005270092227</v>
      </c>
      <c r="J94" s="10">
        <v>24.185958968567665</v>
      </c>
      <c r="K94" s="11">
        <v>43.2</v>
      </c>
      <c r="L94" s="11">
        <v>46</v>
      </c>
      <c r="M94" s="10">
        <v>29</v>
      </c>
      <c r="N94" s="9">
        <v>181</v>
      </c>
      <c r="O94" s="11">
        <v>4.7999999999999972</v>
      </c>
      <c r="P94" s="11">
        <v>6.0999999999999943</v>
      </c>
      <c r="Q94" s="11">
        <v>0.4</v>
      </c>
      <c r="R94" s="11">
        <v>60</v>
      </c>
      <c r="S94" s="11">
        <v>82.163942615540236</v>
      </c>
      <c r="T94" s="11">
        <v>83.310671780881577</v>
      </c>
      <c r="U94" s="11">
        <v>11.39240506329114</v>
      </c>
      <c r="V94" s="11">
        <v>15.441176470588236</v>
      </c>
      <c r="W94" s="18">
        <v>118.65384615384615</v>
      </c>
      <c r="X94" s="19">
        <v>0.33195020746887965</v>
      </c>
      <c r="Y94" s="9">
        <v>1</v>
      </c>
      <c r="Z94" s="14">
        <v>2293</v>
      </c>
      <c r="AA94" s="11">
        <v>75.032722513088999</v>
      </c>
      <c r="AB94" s="9">
        <v>1500</v>
      </c>
      <c r="AC94" s="11">
        <v>0.49180327868852458</v>
      </c>
      <c r="AD94" s="15">
        <v>2.9850746268656718</v>
      </c>
      <c r="AE94" s="16">
        <v>445000</v>
      </c>
      <c r="AF94" s="14">
        <v>80</v>
      </c>
      <c r="AG94" s="9">
        <v>42810</v>
      </c>
      <c r="AH94" s="9">
        <v>2169</v>
      </c>
      <c r="AI94" s="11">
        <v>55.8</v>
      </c>
      <c r="AJ94" s="11">
        <v>20.2</v>
      </c>
      <c r="AK94" s="11">
        <v>11.9</v>
      </c>
      <c r="AL94" s="11">
        <v>6.3</v>
      </c>
      <c r="AM94" s="11">
        <v>82.9</v>
      </c>
      <c r="AN94" s="11">
        <v>5.5</v>
      </c>
      <c r="AO94" s="11">
        <v>9.4</v>
      </c>
      <c r="AP94" s="11">
        <v>6.481481481481481</v>
      </c>
      <c r="AQ94" s="11">
        <v>51.388888888888886</v>
      </c>
      <c r="AR94" s="11">
        <v>42.129629629629626</v>
      </c>
      <c r="AS94" s="11">
        <v>6.3</v>
      </c>
      <c r="AT94" s="11">
        <v>2.7410207939508506</v>
      </c>
      <c r="AU94" s="11">
        <v>2.4566000655093352</v>
      </c>
      <c r="AV94" s="17">
        <v>0.61576354679802958</v>
      </c>
      <c r="AW94" s="15">
        <v>5.2</v>
      </c>
      <c r="AX94" s="11">
        <v>2.0172910662824206</v>
      </c>
      <c r="AY94" s="11">
        <v>36.082474226804123</v>
      </c>
      <c r="AZ94" s="14">
        <v>484</v>
      </c>
      <c r="BA94" s="14">
        <v>33.333333333333329</v>
      </c>
      <c r="BB94" s="14">
        <v>337.36666666666667</v>
      </c>
      <c r="BC94" s="17">
        <v>1.171111111111111</v>
      </c>
      <c r="BD94" s="11">
        <v>21.9</v>
      </c>
      <c r="BE94" s="11">
        <v>26.9</v>
      </c>
      <c r="BF94" s="11">
        <v>705.64222222222224</v>
      </c>
      <c r="BG94" s="11">
        <v>206.27555555555554</v>
      </c>
      <c r="BH94" s="11">
        <v>43.857983671919499</v>
      </c>
      <c r="BI94" s="11">
        <v>11.509433962264152</v>
      </c>
      <c r="BJ94" s="18">
        <v>0.38461538461538464</v>
      </c>
      <c r="BK94" s="15">
        <v>88.530384970588599</v>
      </c>
      <c r="BL94" s="11">
        <v>1.7050912584053795</v>
      </c>
      <c r="BM94" s="11">
        <v>1.3247180631876327</v>
      </c>
      <c r="BN94" s="11">
        <v>0.8595988538681949</v>
      </c>
      <c r="BO94" s="11">
        <v>33.63348746653687</v>
      </c>
    </row>
    <row r="95" spans="1:67" ht="14.25" x14ac:dyDescent="0.2">
      <c r="A95" s="8" t="s">
        <v>279</v>
      </c>
      <c r="B95" s="8" t="s">
        <v>280</v>
      </c>
      <c r="C95" s="8" t="s">
        <v>281</v>
      </c>
      <c r="D95" s="9">
        <v>14850</v>
      </c>
      <c r="E95" s="9">
        <v>2550</v>
      </c>
      <c r="F95" s="9">
        <v>8700</v>
      </c>
      <c r="G95" s="9">
        <v>3600</v>
      </c>
      <c r="H95" s="10">
        <v>17.322834645669293</v>
      </c>
      <c r="I95" s="10">
        <v>58.523453799044347</v>
      </c>
      <c r="J95" s="10">
        <v>24.153711555286357</v>
      </c>
      <c r="K95" s="11">
        <v>43.8</v>
      </c>
      <c r="L95" s="11">
        <v>45</v>
      </c>
      <c r="M95" s="10">
        <v>7</v>
      </c>
      <c r="N95" s="9">
        <v>2121.4</v>
      </c>
      <c r="O95" s="11">
        <v>9.5</v>
      </c>
      <c r="P95" s="11">
        <v>10</v>
      </c>
      <c r="Q95" s="11">
        <v>1.4</v>
      </c>
      <c r="R95" s="11">
        <v>51.020408163265309</v>
      </c>
      <c r="S95" s="11">
        <v>82.624749938378358</v>
      </c>
      <c r="T95" s="11">
        <v>88.015223484998927</v>
      </c>
      <c r="U95" s="11">
        <v>4.4186046511627906</v>
      </c>
      <c r="V95" s="11">
        <v>15.139442231075698</v>
      </c>
      <c r="W95" s="18">
        <v>139.57418046637378</v>
      </c>
      <c r="X95" s="19">
        <v>0.39171796306659201</v>
      </c>
      <c r="Y95" s="9">
        <v>6</v>
      </c>
      <c r="Z95" s="14">
        <v>6412</v>
      </c>
      <c r="AA95" s="11">
        <v>75.064387731210488</v>
      </c>
      <c r="AB95" s="9">
        <v>6600</v>
      </c>
      <c r="AC95" s="11">
        <v>0.76300578034682076</v>
      </c>
      <c r="AD95" s="15">
        <v>3.1914893617021276</v>
      </c>
      <c r="AE95" s="16">
        <v>395000</v>
      </c>
      <c r="AF95" s="14">
        <v>245</v>
      </c>
      <c r="AG95" s="9">
        <v>44590</v>
      </c>
      <c r="AH95" s="9">
        <v>6350</v>
      </c>
      <c r="AI95" s="11">
        <v>35.4</v>
      </c>
      <c r="AJ95" s="11">
        <v>32.200000000000003</v>
      </c>
      <c r="AK95" s="11">
        <v>19.399999999999999</v>
      </c>
      <c r="AL95" s="11">
        <v>13</v>
      </c>
      <c r="AM95" s="11">
        <v>83.2</v>
      </c>
      <c r="AN95" s="11">
        <v>8.8000000000000007</v>
      </c>
      <c r="AO95" s="11">
        <v>6.7</v>
      </c>
      <c r="AP95" s="11">
        <v>3.4700315457413247</v>
      </c>
      <c r="AQ95" s="11">
        <v>58.201892744479501</v>
      </c>
      <c r="AR95" s="11">
        <v>38.328075709779178</v>
      </c>
      <c r="AS95" s="11">
        <v>6.3</v>
      </c>
      <c r="AT95" s="11">
        <v>3.8461538461538463</v>
      </c>
      <c r="AU95" s="11">
        <v>2.42914979757085</v>
      </c>
      <c r="AV95" s="17">
        <v>0.67598017124831011</v>
      </c>
      <c r="AW95" s="15">
        <v>5.4411764705882355</v>
      </c>
      <c r="AX95" s="11">
        <v>2.180989583333333</v>
      </c>
      <c r="AY95" s="11">
        <v>29.945054945054945</v>
      </c>
      <c r="AZ95" s="14">
        <v>608</v>
      </c>
      <c r="BA95" s="14">
        <v>11.111111111111111</v>
      </c>
      <c r="BB95" s="14">
        <v>355.27619047619044</v>
      </c>
      <c r="BC95" s="17">
        <v>0.73807574206755377</v>
      </c>
      <c r="BD95" s="11">
        <v>18.100000000000001</v>
      </c>
      <c r="BE95" s="11">
        <v>31</v>
      </c>
      <c r="BF95" s="11">
        <v>833.55259740259737</v>
      </c>
      <c r="BG95" s="11">
        <v>220.7772727272727</v>
      </c>
      <c r="BH95" s="11">
        <v>42.96375983325489</v>
      </c>
      <c r="BI95" s="11">
        <v>14.814814814814815</v>
      </c>
      <c r="BJ95" s="18">
        <v>0.60831361946603579</v>
      </c>
      <c r="BK95" s="15">
        <v>48.9205478688569</v>
      </c>
      <c r="BL95" s="11">
        <v>1.3352864583333333</v>
      </c>
      <c r="BM95" s="11">
        <v>2.4994653677579977</v>
      </c>
      <c r="BN95" s="11">
        <v>1.0760723359736961</v>
      </c>
      <c r="BO95" s="11">
        <v>36.91925252871593</v>
      </c>
    </row>
    <row r="96" spans="1:67" ht="14.25" x14ac:dyDescent="0.2">
      <c r="A96" s="8" t="s">
        <v>282</v>
      </c>
      <c r="B96" s="8" t="s">
        <v>283</v>
      </c>
      <c r="C96" s="8" t="s">
        <v>284</v>
      </c>
      <c r="D96" s="9">
        <v>16250</v>
      </c>
      <c r="E96" s="9">
        <v>3000</v>
      </c>
      <c r="F96" s="9">
        <v>10100</v>
      </c>
      <c r="G96" s="9">
        <v>3150</v>
      </c>
      <c r="H96" s="10">
        <v>18.4964347184657</v>
      </c>
      <c r="I96" s="10">
        <v>61.999016474059502</v>
      </c>
      <c r="J96" s="10">
        <v>19.504548807474798</v>
      </c>
      <c r="K96" s="11">
        <v>41.4</v>
      </c>
      <c r="L96" s="11">
        <v>43</v>
      </c>
      <c r="M96" s="10">
        <v>10.8</v>
      </c>
      <c r="N96" s="9">
        <v>1500</v>
      </c>
      <c r="O96" s="11">
        <v>8.2999999999999972</v>
      </c>
      <c r="P96" s="11">
        <v>8.7000000000000028</v>
      </c>
      <c r="Q96" s="11">
        <v>1</v>
      </c>
      <c r="R96" s="11">
        <v>49.629629629629626</v>
      </c>
      <c r="S96" s="11">
        <v>81.43674026076485</v>
      </c>
      <c r="T96" s="11">
        <v>86.649107578770227</v>
      </c>
      <c r="U96" s="11">
        <v>7.3863636363636367</v>
      </c>
      <c r="V96" s="11">
        <v>12.048192771084338</v>
      </c>
      <c r="W96" s="18">
        <v>82.473586078309509</v>
      </c>
      <c r="X96" s="19">
        <v>0.28578232912598239</v>
      </c>
      <c r="Y96" s="9">
        <v>1</v>
      </c>
      <c r="Z96" s="14">
        <v>7529</v>
      </c>
      <c r="AA96" s="11">
        <v>76.281661600810537</v>
      </c>
      <c r="AB96" s="9">
        <v>3700</v>
      </c>
      <c r="AC96" s="11">
        <v>0.36815920398009949</v>
      </c>
      <c r="AD96" s="15">
        <v>4.188481675392671</v>
      </c>
      <c r="AE96" s="16">
        <v>441250</v>
      </c>
      <c r="AF96" s="14">
        <v>240</v>
      </c>
      <c r="AG96" s="9">
        <v>45660</v>
      </c>
      <c r="AH96" s="9">
        <v>6261</v>
      </c>
      <c r="AI96" s="11">
        <v>18.600000000000001</v>
      </c>
      <c r="AJ96" s="11">
        <v>58.6</v>
      </c>
      <c r="AK96" s="11">
        <v>9.1999999999999993</v>
      </c>
      <c r="AL96" s="11">
        <v>13.6</v>
      </c>
      <c r="AM96" s="11">
        <v>88.2</v>
      </c>
      <c r="AN96" s="11">
        <v>3.1</v>
      </c>
      <c r="AO96" s="11">
        <v>7.8</v>
      </c>
      <c r="AP96" s="11">
        <v>2.5396825396825395</v>
      </c>
      <c r="AQ96" s="11">
        <v>62.539682539682538</v>
      </c>
      <c r="AR96" s="11">
        <v>34.920634920634917</v>
      </c>
      <c r="AS96" s="11">
        <v>5.6</v>
      </c>
      <c r="AT96" s="11">
        <v>2.2313332807695341</v>
      </c>
      <c r="AU96" s="11">
        <v>2.040410072658505</v>
      </c>
      <c r="AV96" s="17">
        <v>0.81290645322661337</v>
      </c>
      <c r="AW96" s="15">
        <v>3.8461538461538463</v>
      </c>
      <c r="AX96" s="11">
        <v>1.6693944353518821</v>
      </c>
      <c r="AY96" s="11">
        <v>24.390243902439025</v>
      </c>
      <c r="AZ96" s="14">
        <v>620</v>
      </c>
      <c r="BA96" s="14">
        <v>0</v>
      </c>
      <c r="BB96" s="14">
        <v>348.76615384615383</v>
      </c>
      <c r="BC96" s="17">
        <v>0.71570796460176977</v>
      </c>
      <c r="BD96" s="11">
        <v>15.7</v>
      </c>
      <c r="BE96" s="11">
        <v>31.8</v>
      </c>
      <c r="BF96" s="11">
        <v>772.9124260355029</v>
      </c>
      <c r="BG96" s="11">
        <v>224.23905325443789</v>
      </c>
      <c r="BH96" s="11">
        <v>35.047736372035722</v>
      </c>
      <c r="BI96" s="11">
        <v>9.1692307692307704</v>
      </c>
      <c r="BJ96" s="18">
        <v>0.31075201988812923</v>
      </c>
      <c r="BK96" s="15">
        <v>68.908865788741295</v>
      </c>
      <c r="BL96" s="11">
        <v>1.4438625204582651</v>
      </c>
      <c r="BM96" s="11">
        <v>2.3499950510766126</v>
      </c>
      <c r="BN96" s="11">
        <v>1.573694984646878</v>
      </c>
      <c r="BO96" s="11">
        <v>37.519987208186762</v>
      </c>
    </row>
    <row r="97" spans="1:67" ht="14.25" x14ac:dyDescent="0.2">
      <c r="A97" s="8" t="s">
        <v>285</v>
      </c>
      <c r="B97" s="8" t="s">
        <v>286</v>
      </c>
      <c r="C97" s="8" t="s">
        <v>287</v>
      </c>
      <c r="D97" s="9">
        <v>16250</v>
      </c>
      <c r="E97" s="9">
        <v>3000</v>
      </c>
      <c r="F97" s="9">
        <v>10200</v>
      </c>
      <c r="G97" s="9">
        <v>3000</v>
      </c>
      <c r="H97" s="10">
        <v>18.598349550437245</v>
      </c>
      <c r="I97" s="10">
        <v>62.957260746397338</v>
      </c>
      <c r="J97" s="10">
        <v>18.444389703165413</v>
      </c>
      <c r="K97" s="11">
        <v>40.9</v>
      </c>
      <c r="L97" s="11">
        <v>42</v>
      </c>
      <c r="M97" s="10">
        <v>5.2</v>
      </c>
      <c r="N97" s="9">
        <v>3105.8</v>
      </c>
      <c r="O97" s="11">
        <v>16</v>
      </c>
      <c r="P97" s="11">
        <v>13.599999999999994</v>
      </c>
      <c r="Q97" s="11">
        <v>2.5</v>
      </c>
      <c r="R97" s="11">
        <v>54.137931034482754</v>
      </c>
      <c r="S97" s="11">
        <v>82.841275216077051</v>
      </c>
      <c r="T97" s="11">
        <v>87.693139365815668</v>
      </c>
      <c r="U97" s="11">
        <v>7.083333333333333</v>
      </c>
      <c r="V97" s="11">
        <v>15.18987341772152</v>
      </c>
      <c r="W97" s="18">
        <v>121.51431209602954</v>
      </c>
      <c r="X97" s="19">
        <v>0.73186959414504327</v>
      </c>
      <c r="Y97" s="9">
        <v>1</v>
      </c>
      <c r="Z97" s="14">
        <v>7470</v>
      </c>
      <c r="AA97" s="11">
        <v>75.507934903467103</v>
      </c>
      <c r="AB97" s="9">
        <v>4100</v>
      </c>
      <c r="AC97" s="11">
        <v>0.40594059405940597</v>
      </c>
      <c r="AD97" s="15">
        <v>7.8048780487804876</v>
      </c>
      <c r="AE97" s="16">
        <v>421599</v>
      </c>
      <c r="AF97" s="14">
        <v>265</v>
      </c>
      <c r="AG97" s="9">
        <v>44700</v>
      </c>
      <c r="AH97" s="9">
        <v>6558</v>
      </c>
      <c r="AI97" s="11">
        <v>11</v>
      </c>
      <c r="AJ97" s="11">
        <v>24.4</v>
      </c>
      <c r="AK97" s="11">
        <v>42.2</v>
      </c>
      <c r="AL97" s="11">
        <v>22.400000000000002</v>
      </c>
      <c r="AM97" s="11">
        <v>79.2</v>
      </c>
      <c r="AN97" s="11">
        <v>8.6</v>
      </c>
      <c r="AO97" s="11">
        <v>10.6</v>
      </c>
      <c r="AP97" s="11">
        <v>4.2296072507552873</v>
      </c>
      <c r="AQ97" s="11">
        <v>68.429003021148034</v>
      </c>
      <c r="AR97" s="11">
        <v>27.341389728096676</v>
      </c>
      <c r="AS97" s="11">
        <v>7.5</v>
      </c>
      <c r="AT97" s="11">
        <v>3.9555590575998738</v>
      </c>
      <c r="AU97" s="11">
        <v>3.0064070970921635</v>
      </c>
      <c r="AV97" s="17">
        <v>1.0703941569071906</v>
      </c>
      <c r="AW97" s="15">
        <v>5.8227848101265822</v>
      </c>
      <c r="AX97" s="11">
        <v>2.0839862112190537</v>
      </c>
      <c r="AY97" s="11">
        <v>28.650137741046834</v>
      </c>
      <c r="AZ97" s="14">
        <v>547</v>
      </c>
      <c r="BA97" s="14">
        <v>20</v>
      </c>
      <c r="BB97" s="14">
        <v>355.10674157303373</v>
      </c>
      <c r="BC97" s="17">
        <v>0.4020398009950249</v>
      </c>
      <c r="BD97" s="11">
        <v>17.100000000000001</v>
      </c>
      <c r="BE97" s="11">
        <v>33.799999999999997</v>
      </c>
      <c r="BF97" s="11">
        <v>707.11437699680505</v>
      </c>
      <c r="BG97" s="11">
        <v>212.35015974440893</v>
      </c>
      <c r="BH97" s="11">
        <v>59.92971206609532</v>
      </c>
      <c r="BI97" s="11">
        <v>19.507692307692309</v>
      </c>
      <c r="BJ97" s="18">
        <v>0.12311480455524777</v>
      </c>
      <c r="BK97" s="15">
        <v>42.695710746566</v>
      </c>
      <c r="BL97" s="11">
        <v>1.2583829520526482</v>
      </c>
      <c r="BM97" s="11">
        <v>2.7105844243614778</v>
      </c>
      <c r="BN97" s="11">
        <v>1.77369238736406</v>
      </c>
      <c r="BO97" s="11">
        <v>34.68373002934463</v>
      </c>
    </row>
    <row r="98" spans="1:67" ht="14.25" x14ac:dyDescent="0.2">
      <c r="A98" s="8" t="s">
        <v>288</v>
      </c>
      <c r="B98" s="8" t="s">
        <v>289</v>
      </c>
      <c r="C98" s="8" t="s">
        <v>290</v>
      </c>
      <c r="D98" s="9">
        <v>10300</v>
      </c>
      <c r="E98" s="9">
        <v>2400</v>
      </c>
      <c r="F98" s="9">
        <v>6450</v>
      </c>
      <c r="G98" s="9">
        <v>1500</v>
      </c>
      <c r="H98" s="10">
        <v>23.109080303324909</v>
      </c>
      <c r="I98" s="10">
        <v>62.482986583706015</v>
      </c>
      <c r="J98" s="10">
        <v>14.407933112969085</v>
      </c>
      <c r="K98" s="11">
        <v>37</v>
      </c>
      <c r="L98" s="11">
        <v>36</v>
      </c>
      <c r="M98" s="10">
        <v>2.4</v>
      </c>
      <c r="N98" s="9">
        <v>4250</v>
      </c>
      <c r="O98" s="11">
        <v>18.400000000000006</v>
      </c>
      <c r="P98" s="11">
        <v>15.099999999999994</v>
      </c>
      <c r="Q98" s="11">
        <v>3.6</v>
      </c>
      <c r="R98" s="11">
        <v>72.444444444444457</v>
      </c>
      <c r="S98" s="11">
        <v>78.345862922785372</v>
      </c>
      <c r="T98" s="11">
        <v>82.249586367340413</v>
      </c>
      <c r="U98" s="11">
        <v>11.059907834101383</v>
      </c>
      <c r="V98" s="11">
        <v>22.651933701657459</v>
      </c>
      <c r="W98" s="18">
        <v>116.15771163509856</v>
      </c>
      <c r="X98" s="19">
        <v>0.5724098454493417</v>
      </c>
      <c r="Y98" s="9">
        <v>2</v>
      </c>
      <c r="Z98" s="14">
        <v>4313</v>
      </c>
      <c r="AA98" s="11">
        <v>67.931957788628125</v>
      </c>
      <c r="AB98" s="9">
        <v>1200</v>
      </c>
      <c r="AC98" s="11">
        <v>0.1875</v>
      </c>
      <c r="AD98" s="15">
        <v>9.6296296296296298</v>
      </c>
      <c r="AE98" s="16">
        <v>250000</v>
      </c>
      <c r="AF98" s="14">
        <v>162</v>
      </c>
      <c r="AG98" s="9">
        <v>32330</v>
      </c>
      <c r="AH98" s="9">
        <v>4488</v>
      </c>
      <c r="AI98" s="11">
        <v>6.8</v>
      </c>
      <c r="AJ98" s="11">
        <v>25.4</v>
      </c>
      <c r="AK98" s="11">
        <v>44</v>
      </c>
      <c r="AL98" s="11">
        <v>23.900000000000002</v>
      </c>
      <c r="AM98" s="11">
        <v>55.4</v>
      </c>
      <c r="AN98" s="11">
        <v>31.9</v>
      </c>
      <c r="AO98" s="11">
        <v>10.5</v>
      </c>
      <c r="AP98" s="11">
        <v>13.274336283185843</v>
      </c>
      <c r="AQ98" s="11">
        <v>81.415929203539832</v>
      </c>
      <c r="AR98" s="11">
        <v>5.3097345132743365</v>
      </c>
      <c r="AS98" s="11">
        <v>17.600000000000001</v>
      </c>
      <c r="AT98" s="11">
        <v>16.10703717998199</v>
      </c>
      <c r="AU98" s="11">
        <v>6.6292310092029325</v>
      </c>
      <c r="AV98" s="17">
        <v>3.4475765564794156</v>
      </c>
      <c r="AW98" s="15">
        <v>25.178571428571427</v>
      </c>
      <c r="AX98" s="11">
        <v>8.0338266384777999</v>
      </c>
      <c r="AY98" s="11">
        <v>51.301115241635685</v>
      </c>
      <c r="AZ98" s="14">
        <v>228</v>
      </c>
      <c r="BA98" s="14">
        <v>85.714285714285708</v>
      </c>
      <c r="BB98" s="14">
        <v>296.05652173913052</v>
      </c>
      <c r="BC98" s="17">
        <v>1.7116689280868389</v>
      </c>
      <c r="BD98" s="11">
        <v>26</v>
      </c>
      <c r="BE98" s="11">
        <v>22.1</v>
      </c>
      <c r="BF98" s="11">
        <v>732.54905660377347</v>
      </c>
      <c r="BG98" s="11">
        <v>209.10660377358485</v>
      </c>
      <c r="BH98" s="11">
        <v>92.982284427914252</v>
      </c>
      <c r="BI98" s="11">
        <v>27.184466019417474</v>
      </c>
      <c r="BJ98" s="18">
        <v>1.3529184383455741</v>
      </c>
      <c r="BK98" s="15">
        <v>43.976178468609596</v>
      </c>
      <c r="BL98" s="11">
        <v>0.96593845431054737</v>
      </c>
      <c r="BM98" s="11">
        <v>2.5149842253392087</v>
      </c>
      <c r="BN98" s="11">
        <v>1.0837660871528563</v>
      </c>
      <c r="BO98" s="11">
        <v>26.726565643019985</v>
      </c>
    </row>
    <row r="99" spans="1:67" ht="14.25" x14ac:dyDescent="0.2">
      <c r="A99" s="8" t="s">
        <v>291</v>
      </c>
      <c r="B99" s="8" t="s">
        <v>292</v>
      </c>
      <c r="C99" s="8" t="s">
        <v>293</v>
      </c>
      <c r="D99" s="9">
        <v>15650</v>
      </c>
      <c r="E99" s="9">
        <v>2900</v>
      </c>
      <c r="F99" s="9">
        <v>9350</v>
      </c>
      <c r="G99" s="9">
        <v>3450</v>
      </c>
      <c r="H99" s="10">
        <v>18.535060294774453</v>
      </c>
      <c r="I99" s="10">
        <v>59.503604925668355</v>
      </c>
      <c r="J99" s="10">
        <v>21.961334779557202</v>
      </c>
      <c r="K99" s="11">
        <v>41.9</v>
      </c>
      <c r="L99" s="11">
        <v>43</v>
      </c>
      <c r="M99" s="10">
        <v>4.3</v>
      </c>
      <c r="N99" s="9">
        <v>3616.3</v>
      </c>
      <c r="O99" s="11">
        <v>12.599999999999994</v>
      </c>
      <c r="P99" s="11">
        <v>11.900000000000006</v>
      </c>
      <c r="Q99" s="11">
        <v>2.2999999999999998</v>
      </c>
      <c r="R99" s="11">
        <v>63.928571428571431</v>
      </c>
      <c r="S99" s="11">
        <v>82.551317451728636</v>
      </c>
      <c r="T99" s="11">
        <v>85.498877304840477</v>
      </c>
      <c r="U99" s="11">
        <v>9.1617933723196874</v>
      </c>
      <c r="V99" s="11">
        <v>19.527896995708154</v>
      </c>
      <c r="W99" s="18">
        <v>135.3887399463807</v>
      </c>
      <c r="X99" s="19">
        <v>0.60171256653552418</v>
      </c>
      <c r="Y99" s="9">
        <v>0</v>
      </c>
      <c r="Z99" s="14">
        <v>6648</v>
      </c>
      <c r="AA99" s="11">
        <v>72.759111305680207</v>
      </c>
      <c r="AB99" s="9">
        <v>6100</v>
      </c>
      <c r="AC99" s="11">
        <v>0.65591397849462363</v>
      </c>
      <c r="AD99" s="15">
        <v>7.1428571428571423</v>
      </c>
      <c r="AE99" s="16">
        <v>340000</v>
      </c>
      <c r="AF99" s="14">
        <v>227</v>
      </c>
      <c r="AG99" s="9">
        <v>38090</v>
      </c>
      <c r="AH99" s="9">
        <v>6487</v>
      </c>
      <c r="AI99" s="11">
        <v>20.5</v>
      </c>
      <c r="AJ99" s="11">
        <v>50.2</v>
      </c>
      <c r="AK99" s="11">
        <v>10.3</v>
      </c>
      <c r="AL99" s="11">
        <v>19.000000000000004</v>
      </c>
      <c r="AM99" s="11">
        <v>74.5</v>
      </c>
      <c r="AN99" s="11">
        <v>15.8</v>
      </c>
      <c r="AO99" s="11">
        <v>8</v>
      </c>
      <c r="AP99" s="11">
        <v>4.3674698795180724</v>
      </c>
      <c r="AQ99" s="11">
        <v>75.602409638554207</v>
      </c>
      <c r="AR99" s="11">
        <v>20.03012048192771</v>
      </c>
      <c r="AS99" s="11">
        <v>11</v>
      </c>
      <c r="AT99" s="11">
        <v>7.0777912132204763</v>
      </c>
      <c r="AU99" s="11">
        <v>3.9737944366877889</v>
      </c>
      <c r="AV99" s="17">
        <v>1.3201778765981103</v>
      </c>
      <c r="AW99" s="15">
        <v>17.101449275362317</v>
      </c>
      <c r="AX99" s="11">
        <v>4.4314776849077431</v>
      </c>
      <c r="AY99" s="11">
        <v>46.496815286624205</v>
      </c>
      <c r="AZ99" s="14">
        <v>419</v>
      </c>
      <c r="BA99" s="14">
        <v>40</v>
      </c>
      <c r="BB99" s="14">
        <v>328.55800000000005</v>
      </c>
      <c r="BC99" s="17">
        <v>0.98546694648478472</v>
      </c>
      <c r="BD99" s="11">
        <v>22.3</v>
      </c>
      <c r="BE99" s="11">
        <v>27.1</v>
      </c>
      <c r="BF99" s="11">
        <v>752.54758064516125</v>
      </c>
      <c r="BG99" s="11">
        <v>219.38225806451612</v>
      </c>
      <c r="BH99" s="11">
        <v>89.572277987340968</v>
      </c>
      <c r="BI99" s="11">
        <v>24.728434504792332</v>
      </c>
      <c r="BJ99" s="18">
        <v>0.82982254564024005</v>
      </c>
      <c r="BK99" s="15">
        <v>24.646427293044798</v>
      </c>
      <c r="BL99" s="11">
        <v>1.2062766125216842</v>
      </c>
      <c r="BM99" s="11">
        <v>2.8506288172579777</v>
      </c>
      <c r="BN99" s="11">
        <v>0.9888032572342591</v>
      </c>
      <c r="BO99" s="11">
        <v>35.774624091907413</v>
      </c>
    </row>
    <row r="100" spans="1:67" ht="14.25" x14ac:dyDescent="0.2">
      <c r="A100" s="8" t="s">
        <v>294</v>
      </c>
      <c r="B100" s="8" t="s">
        <v>295</v>
      </c>
      <c r="C100" s="8" t="s">
        <v>296</v>
      </c>
      <c r="D100" s="9">
        <v>17900</v>
      </c>
      <c r="E100" s="9">
        <v>3900</v>
      </c>
      <c r="F100" s="9">
        <v>12100</v>
      </c>
      <c r="G100" s="9">
        <v>1900</v>
      </c>
      <c r="H100" s="10">
        <v>21.863139093547666</v>
      </c>
      <c r="I100" s="10">
        <v>67.609957579816921</v>
      </c>
      <c r="J100" s="10">
        <v>10.526903326635411</v>
      </c>
      <c r="K100" s="11">
        <v>35.799999999999997</v>
      </c>
      <c r="L100" s="11">
        <v>36</v>
      </c>
      <c r="M100" s="10">
        <v>3</v>
      </c>
      <c r="N100" s="9">
        <v>5883.3</v>
      </c>
      <c r="O100" s="11">
        <v>34.599999999999994</v>
      </c>
      <c r="P100" s="11">
        <v>25.799999999999997</v>
      </c>
      <c r="Q100" s="11">
        <v>6.4</v>
      </c>
      <c r="R100" s="11">
        <v>72.53012048192771</v>
      </c>
      <c r="S100" s="11">
        <v>79.653798369474629</v>
      </c>
      <c r="T100" s="11">
        <v>84.801308285539321</v>
      </c>
      <c r="U100" s="11">
        <v>10.440456769983687</v>
      </c>
      <c r="V100" s="11">
        <v>25.21551724137931</v>
      </c>
      <c r="W100" s="18">
        <v>124.80807194560211</v>
      </c>
      <c r="X100" s="19">
        <v>0.70021881838074396</v>
      </c>
      <c r="Y100" s="9">
        <v>3</v>
      </c>
      <c r="Z100" s="14">
        <v>8475</v>
      </c>
      <c r="AA100" s="11">
        <v>70.361145703611456</v>
      </c>
      <c r="AB100" s="9">
        <v>5000</v>
      </c>
      <c r="AC100" s="11">
        <v>0.41322314049586778</v>
      </c>
      <c r="AD100" s="15">
        <v>19.34156378600823</v>
      </c>
      <c r="AE100" s="16">
        <v>320000</v>
      </c>
      <c r="AF100" s="14">
        <v>314</v>
      </c>
      <c r="AG100" s="9">
        <v>36090</v>
      </c>
      <c r="AH100" s="9">
        <v>7955</v>
      </c>
      <c r="AI100" s="11">
        <v>3.3</v>
      </c>
      <c r="AJ100" s="11">
        <v>20.399999999999999</v>
      </c>
      <c r="AK100" s="11">
        <v>24</v>
      </c>
      <c r="AL100" s="11">
        <v>52.4</v>
      </c>
      <c r="AM100" s="11">
        <v>47.900000000000006</v>
      </c>
      <c r="AN100" s="11">
        <v>29.8</v>
      </c>
      <c r="AO100" s="11">
        <v>20.3</v>
      </c>
      <c r="AP100" s="11">
        <v>25.90738423028786</v>
      </c>
      <c r="AQ100" s="11">
        <v>66.583229036295364</v>
      </c>
      <c r="AR100" s="11">
        <v>7.5093867334167719</v>
      </c>
      <c r="AS100" s="11">
        <v>14</v>
      </c>
      <c r="AT100" s="11">
        <v>14.258078383606792</v>
      </c>
      <c r="AU100" s="11">
        <v>5.1678518273524068</v>
      </c>
      <c r="AV100" s="17">
        <v>2.7367551378704946</v>
      </c>
      <c r="AW100" s="15">
        <v>18.620689655172416</v>
      </c>
      <c r="AX100" s="11">
        <v>6.165276329509906</v>
      </c>
      <c r="AY100" s="11">
        <v>41.890315052508754</v>
      </c>
      <c r="AZ100" s="14">
        <v>284</v>
      </c>
      <c r="BA100" s="14">
        <v>90.909090909090907</v>
      </c>
      <c r="BB100" s="14">
        <v>323.34303030303028</v>
      </c>
      <c r="BC100" s="17">
        <v>1.1348825831702545</v>
      </c>
      <c r="BD100" s="11">
        <v>17</v>
      </c>
      <c r="BE100" s="11">
        <v>36.5</v>
      </c>
      <c r="BF100" s="11">
        <v>701.08174603174609</v>
      </c>
      <c r="BG100" s="11">
        <v>211.25</v>
      </c>
      <c r="BH100" s="11">
        <v>89.941428249605764</v>
      </c>
      <c r="BI100" s="11">
        <v>29.664804469273744</v>
      </c>
      <c r="BJ100" s="18">
        <v>1.2612415003290196</v>
      </c>
      <c r="BK100" s="15">
        <v>24.894712832802401</v>
      </c>
      <c r="BL100" s="11">
        <v>0.76290406673618349</v>
      </c>
      <c r="BM100" s="11">
        <v>4.1564629957172246</v>
      </c>
      <c r="BN100" s="11">
        <v>2.4643021649009675</v>
      </c>
      <c r="BO100" s="11">
        <v>32.831495048707829</v>
      </c>
    </row>
    <row r="101" spans="1:67" ht="14.25" x14ac:dyDescent="0.2">
      <c r="A101" s="8" t="s">
        <v>297</v>
      </c>
      <c r="B101" s="8" t="s">
        <v>298</v>
      </c>
      <c r="C101" s="8" t="s">
        <v>299</v>
      </c>
      <c r="D101" s="9">
        <v>13950</v>
      </c>
      <c r="E101" s="9">
        <v>2550</v>
      </c>
      <c r="F101" s="9">
        <v>8250</v>
      </c>
      <c r="G101" s="9">
        <v>3150</v>
      </c>
      <c r="H101" s="10">
        <v>18.299577757102984</v>
      </c>
      <c r="I101" s="10">
        <v>59.013812352393899</v>
      </c>
      <c r="J101" s="10">
        <v>22.686609890503114</v>
      </c>
      <c r="K101" s="11">
        <v>42.8</v>
      </c>
      <c r="L101" s="11">
        <v>45</v>
      </c>
      <c r="M101" s="10">
        <v>4.3</v>
      </c>
      <c r="N101" s="9">
        <v>3220.9</v>
      </c>
      <c r="O101" s="11">
        <v>9.2000000000000028</v>
      </c>
      <c r="P101" s="11">
        <v>10.599999999999994</v>
      </c>
      <c r="Q101" s="11">
        <v>1.8</v>
      </c>
      <c r="R101" s="11">
        <v>64.888888888888886</v>
      </c>
      <c r="S101" s="11">
        <v>83.695126912469888</v>
      </c>
      <c r="T101" s="11">
        <v>88.057576042680651</v>
      </c>
      <c r="U101" s="11">
        <v>6.0606060606060606</v>
      </c>
      <c r="V101" s="11">
        <v>9.5238095238095237</v>
      </c>
      <c r="W101" s="18">
        <v>79.567061576714934</v>
      </c>
      <c r="X101" s="19">
        <v>0.45924225028702642</v>
      </c>
      <c r="Y101" s="9">
        <v>0</v>
      </c>
      <c r="Z101" s="14">
        <v>6258</v>
      </c>
      <c r="AA101" s="11">
        <v>75.43394406943105</v>
      </c>
      <c r="AB101" s="9">
        <v>2700</v>
      </c>
      <c r="AC101" s="11">
        <v>0.3253012048192771</v>
      </c>
      <c r="AD101" s="15">
        <v>5.3571428571428568</v>
      </c>
      <c r="AE101" s="16">
        <v>485000</v>
      </c>
      <c r="AF101" s="14">
        <v>237</v>
      </c>
      <c r="AG101" s="9">
        <v>48530</v>
      </c>
      <c r="AH101" s="9">
        <v>5562</v>
      </c>
      <c r="AI101" s="11">
        <v>30</v>
      </c>
      <c r="AJ101" s="11">
        <v>53.4</v>
      </c>
      <c r="AK101" s="11">
        <v>7.6</v>
      </c>
      <c r="AL101" s="11">
        <v>9</v>
      </c>
      <c r="AM101" s="11">
        <v>89.4</v>
      </c>
      <c r="AN101" s="11">
        <v>2.7</v>
      </c>
      <c r="AO101" s="11">
        <v>6.9</v>
      </c>
      <c r="AP101" s="11">
        <v>0.53475935828876997</v>
      </c>
      <c r="AQ101" s="11">
        <v>48.484848484848484</v>
      </c>
      <c r="AR101" s="11">
        <v>50.980392156862742</v>
      </c>
      <c r="AS101" s="11">
        <v>4.5999999999999996</v>
      </c>
      <c r="AT101" s="11">
        <v>1.9309851600214554</v>
      </c>
      <c r="AU101" s="11">
        <v>1.5746124031007751</v>
      </c>
      <c r="AV101" s="17">
        <v>0.60368246302444906</v>
      </c>
      <c r="AW101" s="15">
        <v>3.278688524590164</v>
      </c>
      <c r="AX101" s="11">
        <v>1.5059687786960514</v>
      </c>
      <c r="AY101" s="11">
        <v>27.601809954751133</v>
      </c>
      <c r="AZ101" s="14">
        <v>628</v>
      </c>
      <c r="BA101" s="14">
        <v>0</v>
      </c>
      <c r="BB101" s="14">
        <v>357.23076923076923</v>
      </c>
      <c r="BC101" s="17">
        <v>0.67410776766969904</v>
      </c>
      <c r="BD101" s="11">
        <v>15.2</v>
      </c>
      <c r="BE101" s="11">
        <v>36</v>
      </c>
      <c r="BF101" s="11">
        <v>817.95614035087715</v>
      </c>
      <c r="BG101" s="11">
        <v>226.50877192982455</v>
      </c>
      <c r="BH101" s="11">
        <v>43.040885248257524</v>
      </c>
      <c r="BI101" s="11">
        <v>7.741935483870968</v>
      </c>
      <c r="BJ101" s="18">
        <v>7.313149041977475E-2</v>
      </c>
      <c r="BK101" s="15">
        <v>24.349242880969701</v>
      </c>
      <c r="BL101" s="11">
        <v>1.3891643709825527</v>
      </c>
      <c r="BM101" s="11">
        <v>2.8050376657992357</v>
      </c>
      <c r="BN101" s="11">
        <v>0.87155963302752304</v>
      </c>
      <c r="BO101" s="11">
        <v>42.020791537479482</v>
      </c>
    </row>
    <row r="102" spans="1:67" ht="14.25" x14ac:dyDescent="0.2">
      <c r="A102" s="8" t="s">
        <v>300</v>
      </c>
      <c r="B102" s="8" t="s">
        <v>301</v>
      </c>
      <c r="C102" s="8" t="s">
        <v>302</v>
      </c>
      <c r="D102" s="9">
        <v>15600</v>
      </c>
      <c r="E102" s="9">
        <v>3250</v>
      </c>
      <c r="F102" s="9">
        <v>9950</v>
      </c>
      <c r="G102" s="9">
        <v>2400</v>
      </c>
      <c r="H102" s="10">
        <v>20.852320133495926</v>
      </c>
      <c r="I102" s="10">
        <v>63.853411205955965</v>
      </c>
      <c r="J102" s="10">
        <v>15.294268660548102</v>
      </c>
      <c r="K102" s="11">
        <v>38.799999999999997</v>
      </c>
      <c r="L102" s="11">
        <v>38</v>
      </c>
      <c r="M102" s="10">
        <v>4</v>
      </c>
      <c r="N102" s="9">
        <v>3850</v>
      </c>
      <c r="O102" s="11">
        <v>19.299999999999997</v>
      </c>
      <c r="P102" s="11">
        <v>16.900000000000006</v>
      </c>
      <c r="Q102" s="11">
        <v>3.9</v>
      </c>
      <c r="R102" s="11">
        <v>72.615384615384613</v>
      </c>
      <c r="S102" s="11">
        <v>77.519489805782555</v>
      </c>
      <c r="T102" s="11">
        <v>82.102254048682241</v>
      </c>
      <c r="U102" s="11">
        <v>9.2250922509225095</v>
      </c>
      <c r="V102" s="11">
        <v>14.871794871794872</v>
      </c>
      <c r="W102" s="18">
        <v>112.92632127050248</v>
      </c>
      <c r="X102" s="19">
        <v>0.51130776794493615</v>
      </c>
      <c r="Y102" s="9">
        <v>2</v>
      </c>
      <c r="Z102" s="14">
        <v>7283</v>
      </c>
      <c r="AA102" s="11">
        <v>73.476594027441493</v>
      </c>
      <c r="AB102" s="9">
        <v>3800</v>
      </c>
      <c r="AC102" s="11">
        <v>0.38190954773869346</v>
      </c>
      <c r="AD102" s="15">
        <v>9.2233009708737868</v>
      </c>
      <c r="AE102" s="16">
        <v>295444</v>
      </c>
      <c r="AF102" s="14">
        <v>330</v>
      </c>
      <c r="AG102" s="9">
        <v>39460</v>
      </c>
      <c r="AH102" s="9">
        <v>6874</v>
      </c>
      <c r="AI102" s="11">
        <v>11.3</v>
      </c>
      <c r="AJ102" s="11">
        <v>25</v>
      </c>
      <c r="AK102" s="11">
        <v>29.7</v>
      </c>
      <c r="AL102" s="11">
        <v>33.9</v>
      </c>
      <c r="AM102" s="11">
        <v>65.2</v>
      </c>
      <c r="AN102" s="11">
        <v>17.399999999999999</v>
      </c>
      <c r="AO102" s="11">
        <v>15.8</v>
      </c>
      <c r="AP102" s="11">
        <v>8.7517934002869442</v>
      </c>
      <c r="AQ102" s="11">
        <v>74.031563845050215</v>
      </c>
      <c r="AR102" s="11">
        <v>17.216642754662843</v>
      </c>
      <c r="AS102" s="11">
        <v>11.6</v>
      </c>
      <c r="AT102" s="11">
        <v>9.4456185986018522</v>
      </c>
      <c r="AU102" s="11">
        <v>4.669143488302038</v>
      </c>
      <c r="AV102" s="17">
        <v>1.6693458637319154</v>
      </c>
      <c r="AW102" s="15">
        <v>12.567567567567567</v>
      </c>
      <c r="AX102" s="11">
        <v>4.2426098943176598</v>
      </c>
      <c r="AY102" s="11">
        <v>41.941391941391942</v>
      </c>
      <c r="AZ102" s="14">
        <v>434</v>
      </c>
      <c r="BA102" s="14">
        <v>30</v>
      </c>
      <c r="BB102" s="14">
        <v>327.05857142857144</v>
      </c>
      <c r="BC102" s="17">
        <v>0.97699662542182231</v>
      </c>
      <c r="BD102" s="11">
        <v>18.600000000000001</v>
      </c>
      <c r="BE102" s="11">
        <v>34.1</v>
      </c>
      <c r="BF102" s="11">
        <v>768.30672645739924</v>
      </c>
      <c r="BG102" s="11">
        <v>211.74304932735427</v>
      </c>
      <c r="BH102" s="11">
        <v>48.551848978536327</v>
      </c>
      <c r="BI102" s="11">
        <v>16.474358974358974</v>
      </c>
      <c r="BJ102" s="18">
        <v>0.26034886748242647</v>
      </c>
      <c r="BK102" s="15">
        <v>40.306679837177199</v>
      </c>
      <c r="BL102" s="11">
        <v>1.0419666105069689</v>
      </c>
      <c r="BM102" s="11">
        <v>2.9428413167881602</v>
      </c>
      <c r="BN102" s="11">
        <v>1.8830128205128205</v>
      </c>
      <c r="BO102" s="11">
        <v>31.329846523193005</v>
      </c>
    </row>
    <row r="103" spans="1:67" ht="14.25" x14ac:dyDescent="0.2">
      <c r="A103" s="8" t="s">
        <v>303</v>
      </c>
      <c r="B103" s="8" t="s">
        <v>304</v>
      </c>
      <c r="C103" s="8" t="s">
        <v>305</v>
      </c>
      <c r="D103" s="9">
        <v>10150</v>
      </c>
      <c r="E103" s="9">
        <v>1800</v>
      </c>
      <c r="F103" s="9">
        <v>6150</v>
      </c>
      <c r="G103" s="9">
        <v>2200</v>
      </c>
      <c r="H103" s="10">
        <v>17.746395417736519</v>
      </c>
      <c r="I103" s="10">
        <v>60.675488840608338</v>
      </c>
      <c r="J103" s="10">
        <v>21.578115741655147</v>
      </c>
      <c r="K103" s="11">
        <v>42.5</v>
      </c>
      <c r="L103" s="11">
        <v>44</v>
      </c>
      <c r="M103" s="10">
        <v>2.5</v>
      </c>
      <c r="N103" s="9">
        <v>4020</v>
      </c>
      <c r="O103" s="11">
        <v>15.599999999999994</v>
      </c>
      <c r="P103" s="11">
        <v>16</v>
      </c>
      <c r="Q103" s="11">
        <v>3.6</v>
      </c>
      <c r="R103" s="11">
        <v>57.058823529411768</v>
      </c>
      <c r="S103" s="11">
        <v>86.109713843662362</v>
      </c>
      <c r="T103" s="11">
        <v>88.057029570325682</v>
      </c>
      <c r="U103" s="11">
        <v>3.9087947882736152</v>
      </c>
      <c r="V103" s="11">
        <v>11.678832116788321</v>
      </c>
      <c r="W103" s="18">
        <v>91.199043157579979</v>
      </c>
      <c r="X103" s="19">
        <v>0.62823355506282341</v>
      </c>
      <c r="Y103" s="9">
        <v>1</v>
      </c>
      <c r="Z103" s="14">
        <v>4629</v>
      </c>
      <c r="AA103" s="11">
        <v>76.298005604087678</v>
      </c>
      <c r="AB103" s="9">
        <v>1100</v>
      </c>
      <c r="AC103" s="11">
        <v>0.18032786885245902</v>
      </c>
      <c r="AD103" s="15">
        <v>7.7519379844961236</v>
      </c>
      <c r="AE103" s="16">
        <v>468000</v>
      </c>
      <c r="AF103" s="14">
        <v>174</v>
      </c>
      <c r="AG103" s="9">
        <v>48020</v>
      </c>
      <c r="AH103" s="9">
        <v>4305</v>
      </c>
      <c r="AI103" s="11">
        <v>33.4</v>
      </c>
      <c r="AJ103" s="11">
        <v>19</v>
      </c>
      <c r="AK103" s="11">
        <v>11.7</v>
      </c>
      <c r="AL103" s="11">
        <v>35.999999999999993</v>
      </c>
      <c r="AM103" s="11">
        <v>79.199999999999989</v>
      </c>
      <c r="AN103" s="11">
        <v>6.2</v>
      </c>
      <c r="AO103" s="11">
        <v>13.5</v>
      </c>
      <c r="AP103" s="11">
        <v>2.9885057471264367</v>
      </c>
      <c r="AQ103" s="11">
        <v>47.586206896551722</v>
      </c>
      <c r="AR103" s="11">
        <v>49.425287356321839</v>
      </c>
      <c r="AS103" s="11">
        <v>5.3</v>
      </c>
      <c r="AT103" s="11">
        <v>3.6252647315310824</v>
      </c>
      <c r="AU103" s="11">
        <v>1.8824684891144212</v>
      </c>
      <c r="AV103" s="17">
        <v>0.71341214838972689</v>
      </c>
      <c r="AW103" s="15">
        <v>3.6956521739130435</v>
      </c>
      <c r="AX103" s="11">
        <v>1.6244624940277115</v>
      </c>
      <c r="AY103" s="11">
        <v>27.160493827160494</v>
      </c>
      <c r="AZ103" s="14">
        <v>623</v>
      </c>
      <c r="BA103" s="14">
        <v>0</v>
      </c>
      <c r="BB103" s="14">
        <v>381.04272727272723</v>
      </c>
      <c r="BC103" s="17">
        <v>0.29512635379061369</v>
      </c>
      <c r="BD103" s="11">
        <v>12.1</v>
      </c>
      <c r="BE103" s="11">
        <v>43.3</v>
      </c>
      <c r="BF103" s="11">
        <v>722.94965986394561</v>
      </c>
      <c r="BG103" s="11">
        <v>213.82108843537415</v>
      </c>
      <c r="BH103" s="11">
        <v>33.800576598071373</v>
      </c>
      <c r="BI103" s="11">
        <v>8.0788177339901477</v>
      </c>
      <c r="BJ103" s="18">
        <v>0.1993421708362404</v>
      </c>
      <c r="BK103" s="15">
        <v>3.0158718949272698</v>
      </c>
      <c r="BL103" s="11">
        <v>1.3036311514572385</v>
      </c>
      <c r="BM103" s="11">
        <v>2.7238207285587519</v>
      </c>
      <c r="BN103" s="11">
        <v>1.3721413721413722</v>
      </c>
      <c r="BO103" s="11">
        <v>39.443243930341936</v>
      </c>
    </row>
    <row r="104" spans="1:67" ht="14.25" x14ac:dyDescent="0.2">
      <c r="A104" s="8" t="s">
        <v>306</v>
      </c>
      <c r="B104" s="8" t="s">
        <v>307</v>
      </c>
      <c r="C104" s="8" t="s">
        <v>308</v>
      </c>
      <c r="D104" s="9">
        <v>15250</v>
      </c>
      <c r="E104" s="9">
        <v>2600</v>
      </c>
      <c r="F104" s="9">
        <v>9450</v>
      </c>
      <c r="G104" s="9">
        <v>3200</v>
      </c>
      <c r="H104" s="10">
        <v>17.089189544200707</v>
      </c>
      <c r="I104" s="10">
        <v>61.959805595691577</v>
      </c>
      <c r="J104" s="10">
        <v>20.951004860107712</v>
      </c>
      <c r="K104" s="11">
        <v>42.3</v>
      </c>
      <c r="L104" s="11">
        <v>45</v>
      </c>
      <c r="M104" s="10">
        <v>4.4000000000000004</v>
      </c>
      <c r="N104" s="9">
        <v>3443.2</v>
      </c>
      <c r="O104" s="11">
        <v>10.599999999999994</v>
      </c>
      <c r="P104" s="11">
        <v>9.7000000000000028</v>
      </c>
      <c r="Q104" s="11">
        <v>1.3</v>
      </c>
      <c r="R104" s="11">
        <v>41.6</v>
      </c>
      <c r="S104" s="11">
        <v>82.427553128552688</v>
      </c>
      <c r="T104" s="11">
        <v>86.220213438810291</v>
      </c>
      <c r="U104" s="11">
        <v>6.8181818181818175</v>
      </c>
      <c r="V104" s="11">
        <v>11.952191235059761</v>
      </c>
      <c r="W104" s="18">
        <v>91.877496671105192</v>
      </c>
      <c r="X104" s="19">
        <v>0.26910656620021528</v>
      </c>
      <c r="Y104" s="9">
        <v>1</v>
      </c>
      <c r="Z104" s="14">
        <v>6917</v>
      </c>
      <c r="AA104" s="11">
        <v>76.829945573697657</v>
      </c>
      <c r="AB104" s="9">
        <v>3100</v>
      </c>
      <c r="AC104" s="11">
        <v>0.33333333333333331</v>
      </c>
      <c r="AD104" s="15">
        <v>6.8181818181818175</v>
      </c>
      <c r="AE104" s="16">
        <v>475000</v>
      </c>
      <c r="AF104" s="14">
        <v>196</v>
      </c>
      <c r="AG104" s="9">
        <v>46210</v>
      </c>
      <c r="AH104" s="9">
        <v>5862</v>
      </c>
      <c r="AI104" s="11">
        <v>18.600000000000001</v>
      </c>
      <c r="AJ104" s="11">
        <v>46.7</v>
      </c>
      <c r="AK104" s="11">
        <v>18.399999999999999</v>
      </c>
      <c r="AL104" s="11">
        <v>15.799999999999999</v>
      </c>
      <c r="AM104" s="11">
        <v>86.699999999999989</v>
      </c>
      <c r="AN104" s="11">
        <v>4.4000000000000004</v>
      </c>
      <c r="AO104" s="11">
        <v>7.4</v>
      </c>
      <c r="AP104" s="11">
        <v>3.3898305084745761</v>
      </c>
      <c r="AQ104" s="11">
        <v>54.915254237288138</v>
      </c>
      <c r="AR104" s="11">
        <v>41.694915254237287</v>
      </c>
      <c r="AS104" s="11">
        <v>5.5</v>
      </c>
      <c r="AT104" s="11">
        <v>2.4456291783024455</v>
      </c>
      <c r="AU104" s="11">
        <v>1.5986358307577535</v>
      </c>
      <c r="AV104" s="17">
        <v>0.69415521310565043</v>
      </c>
      <c r="AW104" s="15">
        <v>3.0985915492957745</v>
      </c>
      <c r="AX104" s="11">
        <v>1.4175708785439272</v>
      </c>
      <c r="AY104" s="11">
        <v>20.819112627986346</v>
      </c>
      <c r="AZ104" s="14">
        <v>621</v>
      </c>
      <c r="BA104" s="14">
        <v>0</v>
      </c>
      <c r="BB104" s="14">
        <v>369.83989361702135</v>
      </c>
      <c r="BC104" s="17">
        <v>0.30333988212180746</v>
      </c>
      <c r="BD104" s="11">
        <v>15.2</v>
      </c>
      <c r="BE104" s="11">
        <v>32.5</v>
      </c>
      <c r="BF104" s="11">
        <v>746.50566037735837</v>
      </c>
      <c r="BG104" s="11">
        <v>215.6270440251572</v>
      </c>
      <c r="BH104" s="11">
        <v>33.861529357617201</v>
      </c>
      <c r="BI104" s="11">
        <v>7.5409836065573774</v>
      </c>
      <c r="BJ104" s="18">
        <v>0</v>
      </c>
      <c r="BK104" s="15">
        <v>31.825467448292301</v>
      </c>
      <c r="BL104" s="11">
        <v>1.4226461323066153</v>
      </c>
      <c r="BM104" s="11">
        <v>2.1607676394651869</v>
      </c>
      <c r="BN104" s="11">
        <v>1.2227316937612893</v>
      </c>
      <c r="BO104" s="11">
        <v>37.819809169973823</v>
      </c>
    </row>
    <row r="105" spans="1:67" ht="14.25" x14ac:dyDescent="0.2">
      <c r="A105" s="8" t="s">
        <v>309</v>
      </c>
      <c r="B105" s="8" t="s">
        <v>310</v>
      </c>
      <c r="C105" s="8" t="s">
        <v>311</v>
      </c>
      <c r="D105" s="9">
        <v>12800</v>
      </c>
      <c r="E105" s="9">
        <v>2300</v>
      </c>
      <c r="F105" s="9">
        <v>8850</v>
      </c>
      <c r="G105" s="9">
        <v>1650</v>
      </c>
      <c r="H105" s="10">
        <v>17.95472287275566</v>
      </c>
      <c r="I105" s="10">
        <v>69.039812646370024</v>
      </c>
      <c r="J105" s="10">
        <v>13.005464480874318</v>
      </c>
      <c r="K105" s="11">
        <v>37.1</v>
      </c>
      <c r="L105" s="11">
        <v>35</v>
      </c>
      <c r="M105" s="10">
        <v>0.8</v>
      </c>
      <c r="N105" s="9">
        <v>15937.5</v>
      </c>
      <c r="O105" s="11">
        <v>27.799999999999997</v>
      </c>
      <c r="P105" s="11">
        <v>46.3</v>
      </c>
      <c r="Q105" s="11">
        <v>14</v>
      </c>
      <c r="R105" s="11">
        <v>65.373134328358219</v>
      </c>
      <c r="S105" s="11">
        <v>84.201056239002241</v>
      </c>
      <c r="T105" s="11">
        <v>88.188684930010027</v>
      </c>
      <c r="U105" s="11">
        <v>10.880829015544041</v>
      </c>
      <c r="V105" s="11">
        <v>18.681318681318682</v>
      </c>
      <c r="W105" s="18">
        <v>85.851032007179185</v>
      </c>
      <c r="X105" s="19">
        <v>0.40287265720791732</v>
      </c>
      <c r="Y105" s="9">
        <v>1</v>
      </c>
      <c r="Z105" s="14">
        <v>6670</v>
      </c>
      <c r="AA105" s="11">
        <v>74.425351484043745</v>
      </c>
      <c r="AB105" s="9">
        <v>3200</v>
      </c>
      <c r="AC105" s="11">
        <v>0.3595505617977528</v>
      </c>
      <c r="AD105" s="15">
        <v>55.932203389830505</v>
      </c>
      <c r="AE105" s="16">
        <v>850000</v>
      </c>
      <c r="AF105" s="14">
        <v>223</v>
      </c>
      <c r="AG105" s="9">
        <v>52680</v>
      </c>
      <c r="AH105" s="9">
        <v>6480</v>
      </c>
      <c r="AI105" s="11">
        <v>1</v>
      </c>
      <c r="AJ105" s="11">
        <v>3.6</v>
      </c>
      <c r="AK105" s="11">
        <v>8</v>
      </c>
      <c r="AL105" s="11">
        <v>87.300000000000011</v>
      </c>
      <c r="AM105" s="11">
        <v>41.4</v>
      </c>
      <c r="AN105" s="11">
        <v>19.600000000000001</v>
      </c>
      <c r="AO105" s="11">
        <v>37.1</v>
      </c>
      <c r="AP105" s="11">
        <v>9.8009188361408892</v>
      </c>
      <c r="AQ105" s="11">
        <v>50.229709035222051</v>
      </c>
      <c r="AR105" s="11">
        <v>39.969372128637062</v>
      </c>
      <c r="AS105" s="11">
        <v>7.8</v>
      </c>
      <c r="AT105" s="11">
        <v>10.171512427772173</v>
      </c>
      <c r="AU105" s="11">
        <v>3.615819209039548</v>
      </c>
      <c r="AV105" s="17">
        <v>1.4268242967794538</v>
      </c>
      <c r="AW105" s="15">
        <v>12.5</v>
      </c>
      <c r="AX105" s="11">
        <v>3.6372533028869678</v>
      </c>
      <c r="AY105" s="11">
        <v>52.733118971061089</v>
      </c>
      <c r="AZ105" s="14">
        <v>431</v>
      </c>
      <c r="BA105" s="14">
        <v>50</v>
      </c>
      <c r="BB105" s="14">
        <v>327.59571428571428</v>
      </c>
      <c r="BC105" s="17">
        <v>0.93620178041543023</v>
      </c>
      <c r="BD105" s="11">
        <v>8.4</v>
      </c>
      <c r="BE105" s="11">
        <v>62.2</v>
      </c>
      <c r="BF105" s="11">
        <v>643.87361111111102</v>
      </c>
      <c r="BG105" s="11">
        <v>201.50277777777777</v>
      </c>
      <c r="BH105" s="11">
        <v>60.856031128404666</v>
      </c>
      <c r="BI105" s="11">
        <v>11.40625</v>
      </c>
      <c r="BJ105" s="18">
        <v>0.44869877355668558</v>
      </c>
      <c r="BK105" s="15">
        <v>1.2569746299665101</v>
      </c>
      <c r="BL105" s="11">
        <v>0.57608872940792688</v>
      </c>
      <c r="BM105" s="11">
        <v>4.1748865378811617</v>
      </c>
      <c r="BN105" s="11">
        <v>4.8867870449985666</v>
      </c>
      <c r="BO105" s="11">
        <v>36.202095212836497</v>
      </c>
    </row>
    <row r="106" spans="1:67" ht="14.25" x14ac:dyDescent="0.2">
      <c r="A106" s="8" t="s">
        <v>312</v>
      </c>
      <c r="B106" s="8" t="s">
        <v>313</v>
      </c>
      <c r="C106" s="8" t="s">
        <v>314</v>
      </c>
      <c r="D106" s="9">
        <v>11700</v>
      </c>
      <c r="E106" s="9">
        <v>750</v>
      </c>
      <c r="F106" s="9">
        <v>9800</v>
      </c>
      <c r="G106" s="9">
        <v>1100</v>
      </c>
      <c r="H106" s="10">
        <v>6.4726027397260273</v>
      </c>
      <c r="I106" s="10">
        <v>83.921232876712324</v>
      </c>
      <c r="J106" s="10">
        <v>9.6061643835616444</v>
      </c>
      <c r="K106" s="11">
        <v>34.1</v>
      </c>
      <c r="L106" s="11">
        <v>28</v>
      </c>
      <c r="M106" s="10">
        <v>1</v>
      </c>
      <c r="N106" s="9">
        <v>11650</v>
      </c>
      <c r="O106" s="11">
        <v>40.4</v>
      </c>
      <c r="P106" s="11">
        <v>51.2</v>
      </c>
      <c r="Q106" s="11">
        <v>19.5</v>
      </c>
      <c r="R106" s="11">
        <v>16.533333333333335</v>
      </c>
      <c r="S106" s="11">
        <v>81.79971024764825</v>
      </c>
      <c r="T106" s="11">
        <v>86.154303044059645</v>
      </c>
      <c r="U106" s="11">
        <v>11.956521739130435</v>
      </c>
      <c r="V106" s="11">
        <v>28.260869565217391</v>
      </c>
      <c r="W106" s="18">
        <v>275.78671328671328</v>
      </c>
      <c r="X106" s="19">
        <v>2.9226681582995386</v>
      </c>
      <c r="Y106" s="9">
        <v>13</v>
      </c>
      <c r="Z106" s="14">
        <v>4639</v>
      </c>
      <c r="AA106" s="11">
        <v>51.407358156028373</v>
      </c>
      <c r="AB106" s="9">
        <v>70900</v>
      </c>
      <c r="AC106" s="11">
        <v>7.4240837696335076</v>
      </c>
      <c r="AD106" s="15">
        <v>70.588235294117652</v>
      </c>
      <c r="AE106" s="16">
        <v>560000</v>
      </c>
      <c r="AF106" s="14">
        <v>114</v>
      </c>
      <c r="AG106" s="9">
        <v>40340</v>
      </c>
      <c r="AH106" s="9">
        <v>5423</v>
      </c>
      <c r="AI106" s="11">
        <v>0.4</v>
      </c>
      <c r="AJ106" s="11">
        <v>0.4</v>
      </c>
      <c r="AK106" s="11">
        <v>2.8</v>
      </c>
      <c r="AL106" s="11">
        <v>96.3</v>
      </c>
      <c r="AM106" s="11">
        <v>26.4</v>
      </c>
      <c r="AN106" s="11">
        <v>28.6</v>
      </c>
      <c r="AO106" s="11">
        <v>41.6</v>
      </c>
      <c r="AP106" s="11">
        <v>11.330935251798561</v>
      </c>
      <c r="AQ106" s="11">
        <v>65.827338129496411</v>
      </c>
      <c r="AR106" s="11">
        <v>22.841726618705035</v>
      </c>
      <c r="AS106" s="11">
        <v>6</v>
      </c>
      <c r="AT106" s="11">
        <v>8.5197215777262176</v>
      </c>
      <c r="AU106" s="11">
        <v>3.4603863237268877</v>
      </c>
      <c r="AV106" s="17">
        <v>2.3359739995937439</v>
      </c>
      <c r="AW106" s="15">
        <v>8</v>
      </c>
      <c r="AX106" s="11">
        <v>1.4733347167462127</v>
      </c>
      <c r="AY106" s="11">
        <v>28.220858895705518</v>
      </c>
      <c r="AZ106" s="14">
        <v>386</v>
      </c>
      <c r="BA106" s="14">
        <v>66.666666666666657</v>
      </c>
      <c r="BB106" s="14">
        <v>342.88888888888891</v>
      </c>
      <c r="BC106" s="17">
        <v>0.95016949152542374</v>
      </c>
      <c r="BD106" s="11">
        <v>7.8</v>
      </c>
      <c r="BE106" s="11">
        <v>46.5</v>
      </c>
      <c r="BF106" s="11">
        <v>662.7166666666667</v>
      </c>
      <c r="BG106" s="11">
        <v>212.33333333333334</v>
      </c>
      <c r="BH106" s="11">
        <v>314.1347652866794</v>
      </c>
      <c r="BI106" s="11">
        <v>41.623931623931625</v>
      </c>
      <c r="BJ106" s="18">
        <v>0.17482517482517482</v>
      </c>
      <c r="BK106" s="15">
        <v>9.1559043788760395</v>
      </c>
      <c r="BL106" s="11">
        <v>0.2353185308155219</v>
      </c>
      <c r="BM106" s="11">
        <v>7.9810705327040594</v>
      </c>
      <c r="BN106" s="11">
        <v>5.0404480398257618</v>
      </c>
      <c r="BO106" s="11">
        <v>33.242271746944645</v>
      </c>
    </row>
    <row r="107" spans="1:67" ht="14.25" x14ac:dyDescent="0.2">
      <c r="A107" s="8" t="s">
        <v>315</v>
      </c>
      <c r="B107" s="8" t="s">
        <v>316</v>
      </c>
      <c r="C107" s="8" t="s">
        <v>317</v>
      </c>
      <c r="D107" s="9">
        <v>13100</v>
      </c>
      <c r="E107" s="9">
        <v>1900</v>
      </c>
      <c r="F107" s="9">
        <v>9550</v>
      </c>
      <c r="G107" s="9">
        <v>1650</v>
      </c>
      <c r="H107" s="10">
        <v>14.597149172955257</v>
      </c>
      <c r="I107" s="10">
        <v>72.932388139339892</v>
      </c>
      <c r="J107" s="10">
        <v>12.470462687704856</v>
      </c>
      <c r="K107" s="11">
        <v>37.299999999999997</v>
      </c>
      <c r="L107" s="11">
        <v>35</v>
      </c>
      <c r="M107" s="10">
        <v>1.2</v>
      </c>
      <c r="N107" s="9">
        <v>10791.7</v>
      </c>
      <c r="O107" s="11">
        <v>26.400000000000006</v>
      </c>
      <c r="P107" s="11">
        <v>38.799999999999997</v>
      </c>
      <c r="Q107" s="11">
        <v>12.1</v>
      </c>
      <c r="R107" s="11">
        <v>47.352941176470594</v>
      </c>
      <c r="S107" s="11">
        <v>82.704997500026067</v>
      </c>
      <c r="T107" s="11">
        <v>86.463875041727988</v>
      </c>
      <c r="U107" s="11">
        <v>11.594202898550725</v>
      </c>
      <c r="V107" s="11">
        <v>16.587677725118482</v>
      </c>
      <c r="W107" s="18">
        <v>209.05896134322529</v>
      </c>
      <c r="X107" s="19">
        <v>5.6634016028495102</v>
      </c>
      <c r="Y107" s="9">
        <v>3</v>
      </c>
      <c r="Z107" s="14">
        <v>6413</v>
      </c>
      <c r="AA107" s="11">
        <v>69.38223520502001</v>
      </c>
      <c r="AB107" s="9">
        <v>16100</v>
      </c>
      <c r="AC107" s="11">
        <v>1.6947368421052631</v>
      </c>
      <c r="AD107" s="15">
        <v>56.284153005464482</v>
      </c>
      <c r="AE107" s="16">
        <v>813500</v>
      </c>
      <c r="AF107" s="14">
        <v>189</v>
      </c>
      <c r="AG107" s="9">
        <v>45840</v>
      </c>
      <c r="AH107" s="9">
        <v>6334</v>
      </c>
      <c r="AI107" s="11">
        <v>1</v>
      </c>
      <c r="AJ107" s="11">
        <v>3.5</v>
      </c>
      <c r="AK107" s="11">
        <v>15.7</v>
      </c>
      <c r="AL107" s="11">
        <v>79.7</v>
      </c>
      <c r="AM107" s="11">
        <v>33.9</v>
      </c>
      <c r="AN107" s="11">
        <v>30.5</v>
      </c>
      <c r="AO107" s="11">
        <v>33.4</v>
      </c>
      <c r="AP107" s="11">
        <v>10.956790123456789</v>
      </c>
      <c r="AQ107" s="11">
        <v>55.092592592592595</v>
      </c>
      <c r="AR107" s="11">
        <v>33.950617283950621</v>
      </c>
      <c r="AS107" s="11">
        <v>11.7</v>
      </c>
      <c r="AT107" s="11">
        <v>13.817497985134771</v>
      </c>
      <c r="AU107" s="11">
        <v>5.9861373660995589</v>
      </c>
      <c r="AV107" s="17">
        <v>2.4078150798018711</v>
      </c>
      <c r="AW107" s="15">
        <v>22.272727272727273</v>
      </c>
      <c r="AX107" s="11">
        <v>3.6748518204911087</v>
      </c>
      <c r="AY107" s="11">
        <v>50.501672240802677</v>
      </c>
      <c r="AZ107" s="14">
        <v>269</v>
      </c>
      <c r="BA107" s="14">
        <v>62.5</v>
      </c>
      <c r="BB107" s="14">
        <v>337.65982905982901</v>
      </c>
      <c r="BC107" s="17">
        <v>0.79560975609756091</v>
      </c>
      <c r="BD107" s="11">
        <v>11.7</v>
      </c>
      <c r="BE107" s="11">
        <v>53.9</v>
      </c>
      <c r="BF107" s="11">
        <v>683.64333333333332</v>
      </c>
      <c r="BG107" s="11">
        <v>219.94555555555553</v>
      </c>
      <c r="BH107" s="11">
        <v>297.03425549850567</v>
      </c>
      <c r="BI107" s="11">
        <v>61.984732824427475</v>
      </c>
      <c r="BJ107" s="18">
        <v>0.39047247169074584</v>
      </c>
      <c r="BK107" s="15">
        <v>15.1656598103395</v>
      </c>
      <c r="BL107" s="11">
        <v>0.50872142252328534</v>
      </c>
      <c r="BM107" s="11">
        <v>5.4481360042496547</v>
      </c>
      <c r="BN107" s="11">
        <v>8.5727042714689681</v>
      </c>
      <c r="BO107" s="11">
        <v>41.570468095902577</v>
      </c>
    </row>
    <row r="108" spans="1:67" ht="14.25" x14ac:dyDescent="0.2">
      <c r="A108" s="8" t="s">
        <v>318</v>
      </c>
      <c r="B108" s="8" t="s">
        <v>319</v>
      </c>
      <c r="C108" s="8" t="s">
        <v>320</v>
      </c>
      <c r="D108" s="9">
        <v>12450</v>
      </c>
      <c r="E108" s="9">
        <v>1850</v>
      </c>
      <c r="F108" s="9">
        <v>9450</v>
      </c>
      <c r="G108" s="9">
        <v>1200</v>
      </c>
      <c r="H108" s="10">
        <v>14.849578820697953</v>
      </c>
      <c r="I108" s="10">
        <v>75.619735258724432</v>
      </c>
      <c r="J108" s="10">
        <v>9.530685920577616</v>
      </c>
      <c r="K108" s="11">
        <v>34.6</v>
      </c>
      <c r="L108" s="11">
        <v>31</v>
      </c>
      <c r="M108" s="10">
        <v>0.8</v>
      </c>
      <c r="N108" s="9">
        <v>15375</v>
      </c>
      <c r="O108" s="11">
        <v>31.900000000000006</v>
      </c>
      <c r="P108" s="11">
        <v>35.900000000000006</v>
      </c>
      <c r="Q108" s="11">
        <v>12.6</v>
      </c>
      <c r="R108" s="11">
        <v>40</v>
      </c>
      <c r="S108" s="11">
        <v>78.23979918707596</v>
      </c>
      <c r="T108" s="11">
        <v>85.289281467630019</v>
      </c>
      <c r="U108" s="11">
        <v>8.9928057553956826</v>
      </c>
      <c r="V108" s="11">
        <v>20.289855072463769</v>
      </c>
      <c r="W108" s="18">
        <v>120.09101634923312</v>
      </c>
      <c r="X108" s="19">
        <v>0.98126672613737742</v>
      </c>
      <c r="Y108" s="9">
        <v>2</v>
      </c>
      <c r="Z108" s="14">
        <v>5731</v>
      </c>
      <c r="AA108" s="11">
        <v>64.306552962298028</v>
      </c>
      <c r="AB108" s="9">
        <v>2800</v>
      </c>
      <c r="AC108" s="11">
        <v>0.30107526881720431</v>
      </c>
      <c r="AD108" s="15">
        <v>57.668711656441715</v>
      </c>
      <c r="AE108" s="16">
        <v>560000</v>
      </c>
      <c r="AF108" s="14">
        <v>115</v>
      </c>
      <c r="AG108" s="9">
        <v>39060</v>
      </c>
      <c r="AH108" s="9">
        <v>5276</v>
      </c>
      <c r="AI108" s="11">
        <v>1.2</v>
      </c>
      <c r="AJ108" s="11">
        <v>6.3</v>
      </c>
      <c r="AK108" s="11">
        <v>9.9</v>
      </c>
      <c r="AL108" s="11">
        <v>82.5</v>
      </c>
      <c r="AM108" s="11">
        <v>30.1</v>
      </c>
      <c r="AN108" s="11">
        <v>40.299999999999997</v>
      </c>
      <c r="AO108" s="11">
        <v>27.7</v>
      </c>
      <c r="AP108" s="11">
        <v>11.797752808988763</v>
      </c>
      <c r="AQ108" s="11">
        <v>70.224719101123597</v>
      </c>
      <c r="AR108" s="11">
        <v>17.977528089887642</v>
      </c>
      <c r="AS108" s="11">
        <v>12.9</v>
      </c>
      <c r="AT108" s="11">
        <v>15.511298353121408</v>
      </c>
      <c r="AU108" s="11">
        <v>6.6830624465355006</v>
      </c>
      <c r="AV108" s="17">
        <v>2.558139534883721</v>
      </c>
      <c r="AW108" s="15">
        <v>22.857142857142858</v>
      </c>
      <c r="AX108" s="11">
        <v>4.6917942677659994</v>
      </c>
      <c r="AY108" s="11">
        <v>47.382198952879577</v>
      </c>
      <c r="AZ108" s="14">
        <v>206</v>
      </c>
      <c r="BA108" s="14">
        <v>85.714285714285708</v>
      </c>
      <c r="BB108" s="14">
        <v>317.03292682926832</v>
      </c>
      <c r="BC108" s="17">
        <v>0.91188605108055021</v>
      </c>
      <c r="BD108" s="11">
        <v>13.9</v>
      </c>
      <c r="BE108" s="11">
        <v>48.1</v>
      </c>
      <c r="BF108" s="11">
        <v>723.82399999999996</v>
      </c>
      <c r="BG108" s="11">
        <v>215.67899999999997</v>
      </c>
      <c r="BH108" s="11">
        <v>82.500805671930394</v>
      </c>
      <c r="BI108" s="11">
        <v>22.008032128514056</v>
      </c>
      <c r="BJ108" s="18">
        <v>0.58992078206640819</v>
      </c>
      <c r="BK108" s="15">
        <v>7.3703750306425002</v>
      </c>
      <c r="BL108" s="11">
        <v>0.43698468786808009</v>
      </c>
      <c r="BM108" s="11">
        <v>4.8628239804484767</v>
      </c>
      <c r="BN108" s="11">
        <v>11.05655265831358</v>
      </c>
      <c r="BO108" s="11">
        <v>37.349244636282847</v>
      </c>
    </row>
    <row r="109" spans="1:67" ht="14.25" x14ac:dyDescent="0.2">
      <c r="A109" s="8" t="s">
        <v>321</v>
      </c>
      <c r="B109" s="8" t="s">
        <v>322</v>
      </c>
      <c r="C109" s="8" t="s">
        <v>323</v>
      </c>
      <c r="D109" s="9">
        <v>12100</v>
      </c>
      <c r="E109" s="9">
        <v>1850</v>
      </c>
      <c r="F109" s="9">
        <v>9000</v>
      </c>
      <c r="G109" s="9">
        <v>1300</v>
      </c>
      <c r="H109" s="10">
        <v>15.205547300643882</v>
      </c>
      <c r="I109" s="10">
        <v>74.219910846953937</v>
      </c>
      <c r="J109" s="10">
        <v>10.574541852402179</v>
      </c>
      <c r="K109" s="11">
        <v>36</v>
      </c>
      <c r="L109" s="11">
        <v>33</v>
      </c>
      <c r="M109" s="10">
        <v>1</v>
      </c>
      <c r="N109" s="9">
        <v>12000</v>
      </c>
      <c r="O109" s="11">
        <v>29</v>
      </c>
      <c r="P109" s="11">
        <v>43.4</v>
      </c>
      <c r="Q109" s="11">
        <v>16.100000000000001</v>
      </c>
      <c r="R109" s="11">
        <v>53.939393939393938</v>
      </c>
      <c r="S109" s="11">
        <v>82.742478961647393</v>
      </c>
      <c r="T109" s="11">
        <v>87.832623468993816</v>
      </c>
      <c r="U109" s="11">
        <v>3.4934497816593884</v>
      </c>
      <c r="V109" s="11">
        <v>20.571428571428569</v>
      </c>
      <c r="W109" s="18">
        <v>98.239034730148376</v>
      </c>
      <c r="X109" s="19">
        <v>0.4741744284504657</v>
      </c>
      <c r="Y109" s="9">
        <v>1</v>
      </c>
      <c r="Z109" s="14">
        <v>6598</v>
      </c>
      <c r="AA109" s="11">
        <v>74.629566791086972</v>
      </c>
      <c r="AB109" s="9">
        <v>2300</v>
      </c>
      <c r="AC109" s="11">
        <v>0.25698324022346369</v>
      </c>
      <c r="AD109" s="15">
        <v>58.787878787878782</v>
      </c>
      <c r="AE109" s="16">
        <v>575000</v>
      </c>
      <c r="AF109" s="14">
        <v>185</v>
      </c>
      <c r="AG109" s="9">
        <v>46800</v>
      </c>
      <c r="AH109" s="9">
        <v>5558</v>
      </c>
      <c r="AI109" s="11">
        <v>2.9</v>
      </c>
      <c r="AJ109" s="11">
        <v>7.9</v>
      </c>
      <c r="AK109" s="11">
        <v>11.3</v>
      </c>
      <c r="AL109" s="11">
        <v>77.899999999999991</v>
      </c>
      <c r="AM109" s="11">
        <v>39.5</v>
      </c>
      <c r="AN109" s="11">
        <v>16.7</v>
      </c>
      <c r="AO109" s="11">
        <v>41.8</v>
      </c>
      <c r="AP109" s="11">
        <v>16.485507246376812</v>
      </c>
      <c r="AQ109" s="11">
        <v>60.688405797101453</v>
      </c>
      <c r="AR109" s="11">
        <v>22.826086956521738</v>
      </c>
      <c r="AS109" s="11">
        <v>10.199999999999999</v>
      </c>
      <c r="AT109" s="11">
        <v>11.846095526914329</v>
      </c>
      <c r="AU109" s="11">
        <v>5.1304929734552758</v>
      </c>
      <c r="AV109" s="17">
        <v>2.3990403838464616</v>
      </c>
      <c r="AW109" s="15">
        <v>15.869565217391305</v>
      </c>
      <c r="AX109" s="11">
        <v>3.4936138241923369</v>
      </c>
      <c r="AY109" s="11">
        <v>45.172413793103452</v>
      </c>
      <c r="AZ109" s="14">
        <v>392</v>
      </c>
      <c r="BA109" s="14">
        <v>57.142857142857139</v>
      </c>
      <c r="BB109" s="14">
        <v>326.17019230769228</v>
      </c>
      <c r="BC109" s="17">
        <v>1.0581979320531758</v>
      </c>
      <c r="BD109" s="11">
        <v>9.1999999999999993</v>
      </c>
      <c r="BE109" s="11">
        <v>57.8</v>
      </c>
      <c r="BF109" s="11">
        <v>594.16129032258061</v>
      </c>
      <c r="BG109" s="11">
        <v>201.86774193548385</v>
      </c>
      <c r="BH109" s="11">
        <v>54.199420769549029</v>
      </c>
      <c r="BI109" s="11">
        <v>15.289256198347108</v>
      </c>
      <c r="BJ109" s="18">
        <v>0</v>
      </c>
      <c r="BK109" s="15">
        <v>18.411625164980901</v>
      </c>
      <c r="BL109" s="11">
        <v>0.56630353117956422</v>
      </c>
      <c r="BM109" s="11">
        <v>4.7535262673213445</v>
      </c>
      <c r="BN109" s="11">
        <v>4.8845078711196113</v>
      </c>
      <c r="BO109" s="11">
        <v>37.836021505376344</v>
      </c>
    </row>
    <row r="110" spans="1:67" ht="14.25" x14ac:dyDescent="0.2">
      <c r="A110" s="8" t="s">
        <v>324</v>
      </c>
      <c r="B110" s="8" t="s">
        <v>325</v>
      </c>
      <c r="C110" s="8" t="s">
        <v>326</v>
      </c>
      <c r="D110" s="9">
        <v>12250</v>
      </c>
      <c r="E110" s="9">
        <v>2000</v>
      </c>
      <c r="F110" s="9">
        <v>8500</v>
      </c>
      <c r="G110" s="9">
        <v>1750</v>
      </c>
      <c r="H110" s="10">
        <v>16.290480863591757</v>
      </c>
      <c r="I110" s="10">
        <v>69.414458619561657</v>
      </c>
      <c r="J110" s="10">
        <v>14.295060516846581</v>
      </c>
      <c r="K110" s="11">
        <v>37.6</v>
      </c>
      <c r="L110" s="11">
        <v>35</v>
      </c>
      <c r="M110" s="10">
        <v>1.5</v>
      </c>
      <c r="N110" s="9">
        <v>8133.3</v>
      </c>
      <c r="O110" s="11">
        <v>25.799999999999997</v>
      </c>
      <c r="P110" s="11">
        <v>48.5</v>
      </c>
      <c r="Q110" s="11">
        <v>14.6</v>
      </c>
      <c r="R110" s="11">
        <v>58.688524590163937</v>
      </c>
      <c r="S110" s="11">
        <v>84.761254552342336</v>
      </c>
      <c r="T110" s="11">
        <v>87.985878908291866</v>
      </c>
      <c r="U110" s="11" t="s">
        <v>2021</v>
      </c>
      <c r="V110" s="11" t="s">
        <v>2021</v>
      </c>
      <c r="W110" s="18">
        <v>77.05506161285291</v>
      </c>
      <c r="X110" s="19">
        <v>0.56006179992275007</v>
      </c>
      <c r="Y110" s="9">
        <v>1</v>
      </c>
      <c r="Z110" s="14">
        <v>5692</v>
      </c>
      <c r="AA110" s="11">
        <v>69.76345140335826</v>
      </c>
      <c r="AB110" s="9">
        <v>5600</v>
      </c>
      <c r="AC110" s="11">
        <v>0.67469879518072284</v>
      </c>
      <c r="AD110" s="15">
        <v>70.285714285714278</v>
      </c>
      <c r="AE110" s="16">
        <v>955000</v>
      </c>
      <c r="AF110" s="14">
        <v>206</v>
      </c>
      <c r="AG110" s="9">
        <v>60310</v>
      </c>
      <c r="AH110" s="9">
        <v>5292</v>
      </c>
      <c r="AI110" s="11">
        <v>7.6</v>
      </c>
      <c r="AJ110" s="11">
        <v>7.5</v>
      </c>
      <c r="AK110" s="11">
        <v>4.5999999999999996</v>
      </c>
      <c r="AL110" s="11">
        <v>80.299999999999983</v>
      </c>
      <c r="AM110" s="11">
        <v>49.2</v>
      </c>
      <c r="AN110" s="11">
        <v>7.1</v>
      </c>
      <c r="AO110" s="11">
        <v>40.9</v>
      </c>
      <c r="AP110" s="11">
        <v>6.8592057761732859</v>
      </c>
      <c r="AQ110" s="11">
        <v>30.324909747292416</v>
      </c>
      <c r="AR110" s="11">
        <v>62.815884476534301</v>
      </c>
      <c r="AS110" s="11">
        <v>4.3</v>
      </c>
      <c r="AT110" s="11">
        <v>4.0325745682888536</v>
      </c>
      <c r="AU110" s="11">
        <v>1.7848643503093766</v>
      </c>
      <c r="AV110" s="17">
        <v>0.89097683460230037</v>
      </c>
      <c r="AW110" s="15">
        <v>3.8181818181818183</v>
      </c>
      <c r="AX110" s="11">
        <v>2.0445344129554655</v>
      </c>
      <c r="AY110" s="11">
        <v>41.496598639455783</v>
      </c>
      <c r="AZ110" s="14">
        <v>509</v>
      </c>
      <c r="BA110" s="14">
        <v>25</v>
      </c>
      <c r="BB110" s="14">
        <v>357.23478260869564</v>
      </c>
      <c r="BC110" s="17">
        <v>0.82357954545454537</v>
      </c>
      <c r="BD110" s="11">
        <v>6.1</v>
      </c>
      <c r="BE110" s="11">
        <v>61.4</v>
      </c>
      <c r="BF110" s="11">
        <v>863.9666666666667</v>
      </c>
      <c r="BG110" s="11">
        <v>225.03333333333336</v>
      </c>
      <c r="BH110" s="11">
        <v>56.725961144356091</v>
      </c>
      <c r="BI110" s="11">
        <v>8.408163265306122</v>
      </c>
      <c r="BJ110" s="18">
        <v>7.7990953049446268E-2</v>
      </c>
      <c r="BK110" s="15">
        <v>5.6592313370901701</v>
      </c>
      <c r="BL110" s="11">
        <v>0.8261133603238866</v>
      </c>
      <c r="BM110" s="11">
        <v>4.8454345638800351</v>
      </c>
      <c r="BN110" s="11">
        <v>3.5879629629629628</v>
      </c>
      <c r="BO110" s="11">
        <v>34.375</v>
      </c>
    </row>
    <row r="111" spans="1:67" ht="14.25" x14ac:dyDescent="0.2">
      <c r="A111" s="8" t="s">
        <v>327</v>
      </c>
      <c r="B111" s="8" t="s">
        <v>328</v>
      </c>
      <c r="C111" s="8" t="s">
        <v>329</v>
      </c>
      <c r="D111" s="9">
        <v>11500</v>
      </c>
      <c r="E111" s="9">
        <v>2100</v>
      </c>
      <c r="F111" s="9">
        <v>7950</v>
      </c>
      <c r="G111" s="9">
        <v>1450</v>
      </c>
      <c r="H111" s="10">
        <v>18.424717145343777</v>
      </c>
      <c r="I111" s="10">
        <v>68.973020017406441</v>
      </c>
      <c r="J111" s="10">
        <v>12.602262837249784</v>
      </c>
      <c r="K111" s="11">
        <v>37</v>
      </c>
      <c r="L111" s="11">
        <v>35</v>
      </c>
      <c r="M111" s="10">
        <v>0.7</v>
      </c>
      <c r="N111" s="9">
        <v>16357.1</v>
      </c>
      <c r="O111" s="11">
        <v>30.099999999999994</v>
      </c>
      <c r="P111" s="11">
        <v>34.900000000000006</v>
      </c>
      <c r="Q111" s="11">
        <v>10.4</v>
      </c>
      <c r="R111" s="11">
        <v>55.272727272727273</v>
      </c>
      <c r="S111" s="11">
        <v>80.178159228593671</v>
      </c>
      <c r="T111" s="11">
        <v>86.112361049623473</v>
      </c>
      <c r="U111" s="11">
        <v>10.702341137123746</v>
      </c>
      <c r="V111" s="11">
        <v>23.355263157894736</v>
      </c>
      <c r="W111" s="18">
        <v>98.261462416908131</v>
      </c>
      <c r="X111" s="19">
        <v>0.68595927116827438</v>
      </c>
      <c r="Y111" s="9">
        <v>0</v>
      </c>
      <c r="Z111" s="14">
        <v>5031</v>
      </c>
      <c r="AA111" s="11">
        <v>65.499283947402688</v>
      </c>
      <c r="AB111" s="9">
        <v>2800</v>
      </c>
      <c r="AC111" s="11">
        <v>0.35668789808917195</v>
      </c>
      <c r="AD111" s="15">
        <v>33.112582781456958</v>
      </c>
      <c r="AE111" s="16">
        <v>599999</v>
      </c>
      <c r="AF111" s="14">
        <v>113</v>
      </c>
      <c r="AG111" s="9">
        <v>39990</v>
      </c>
      <c r="AH111" s="9">
        <v>5036</v>
      </c>
      <c r="AI111" s="11">
        <v>1.1000000000000001</v>
      </c>
      <c r="AJ111" s="11">
        <v>4.0999999999999996</v>
      </c>
      <c r="AK111" s="11">
        <v>13.2</v>
      </c>
      <c r="AL111" s="11">
        <v>81.599999999999994</v>
      </c>
      <c r="AM111" s="11">
        <v>30.5</v>
      </c>
      <c r="AN111" s="11">
        <v>45.9</v>
      </c>
      <c r="AO111" s="11">
        <v>21.4</v>
      </c>
      <c r="AP111" s="11">
        <v>21.887550200803211</v>
      </c>
      <c r="AQ111" s="11">
        <v>60.24096385542169</v>
      </c>
      <c r="AR111" s="11">
        <v>17.871485943775099</v>
      </c>
      <c r="AS111" s="11">
        <v>14.5</v>
      </c>
      <c r="AT111" s="11">
        <v>18.244480344641893</v>
      </c>
      <c r="AU111" s="11">
        <v>7.9959385708846291</v>
      </c>
      <c r="AV111" s="17">
        <v>2.6942464800973402</v>
      </c>
      <c r="AW111" s="15">
        <v>23.703703703703706</v>
      </c>
      <c r="AX111" s="11">
        <v>6.9218241042345277</v>
      </c>
      <c r="AY111" s="11">
        <v>57.461024498886417</v>
      </c>
      <c r="AZ111" s="14">
        <v>202</v>
      </c>
      <c r="BA111" s="14">
        <v>85.714285714285708</v>
      </c>
      <c r="BB111" s="14">
        <v>323.36164383561641</v>
      </c>
      <c r="BC111" s="17">
        <v>1.0044351464435146</v>
      </c>
      <c r="BD111" s="11">
        <v>17.8</v>
      </c>
      <c r="BE111" s="11">
        <v>45.6</v>
      </c>
      <c r="BF111" s="11">
        <v>706.58294573643411</v>
      </c>
      <c r="BG111" s="11">
        <v>217.47984496124033</v>
      </c>
      <c r="BH111" s="11">
        <v>65.837536962950082</v>
      </c>
      <c r="BI111" s="11">
        <v>19.565217391304348</v>
      </c>
      <c r="BJ111" s="18">
        <v>0.42611215271859554</v>
      </c>
      <c r="BK111" s="15">
        <v>15.9480812987733</v>
      </c>
      <c r="BL111" s="11">
        <v>0.48249185667752442</v>
      </c>
      <c r="BM111" s="11">
        <v>4.1036655485566316</v>
      </c>
      <c r="BN111" s="11">
        <v>8.7039877300613497</v>
      </c>
      <c r="BO111" s="11">
        <v>40.32099113050824</v>
      </c>
    </row>
    <row r="112" spans="1:67" ht="14.25" x14ac:dyDescent="0.2">
      <c r="A112" s="8" t="s">
        <v>330</v>
      </c>
      <c r="B112" s="8" t="s">
        <v>331</v>
      </c>
      <c r="C112" s="8" t="s">
        <v>332</v>
      </c>
      <c r="D112" s="9">
        <v>11400</v>
      </c>
      <c r="E112" s="9">
        <v>1950</v>
      </c>
      <c r="F112" s="9">
        <v>7550</v>
      </c>
      <c r="G112" s="9">
        <v>1900</v>
      </c>
      <c r="H112" s="10">
        <v>17.251076544511822</v>
      </c>
      <c r="I112" s="10">
        <v>66.253625098866337</v>
      </c>
      <c r="J112" s="10">
        <v>16.495298356621849</v>
      </c>
      <c r="K112" s="11">
        <v>39.9</v>
      </c>
      <c r="L112" s="11">
        <v>39</v>
      </c>
      <c r="M112" s="10">
        <v>2.5</v>
      </c>
      <c r="N112" s="9">
        <v>4540</v>
      </c>
      <c r="O112" s="11">
        <v>20</v>
      </c>
      <c r="P112" s="11">
        <v>40.9</v>
      </c>
      <c r="Q112" s="11">
        <v>10.4</v>
      </c>
      <c r="R112" s="11">
        <v>53.725490196078432</v>
      </c>
      <c r="S112" s="11">
        <v>83.988408728996447</v>
      </c>
      <c r="T112" s="11">
        <v>90.682441150995416</v>
      </c>
      <c r="U112" s="11" t="s">
        <v>2021</v>
      </c>
      <c r="V112" s="11" t="s">
        <v>2021</v>
      </c>
      <c r="W112" s="18">
        <v>121.81055574973786</v>
      </c>
      <c r="X112" s="19">
        <v>0.57774428535543831</v>
      </c>
      <c r="Y112" s="9">
        <v>0</v>
      </c>
      <c r="Z112" s="14">
        <v>5750</v>
      </c>
      <c r="AA112" s="11">
        <v>76.574776934345451</v>
      </c>
      <c r="AB112" s="9">
        <v>11300</v>
      </c>
      <c r="AC112" s="11">
        <v>1.5167785234899329</v>
      </c>
      <c r="AD112" s="15">
        <v>32.075471698113205</v>
      </c>
      <c r="AE112" s="16">
        <v>1190000</v>
      </c>
      <c r="AF112" s="14">
        <v>167</v>
      </c>
      <c r="AG112" s="9">
        <v>62840</v>
      </c>
      <c r="AH112" s="9">
        <v>5548</v>
      </c>
      <c r="AI112" s="11">
        <v>3.6</v>
      </c>
      <c r="AJ112" s="11">
        <v>10.6</v>
      </c>
      <c r="AK112" s="11">
        <v>14.5</v>
      </c>
      <c r="AL112" s="11">
        <v>71.2</v>
      </c>
      <c r="AM112" s="11">
        <v>50.599999999999994</v>
      </c>
      <c r="AN112" s="11">
        <v>13.4</v>
      </c>
      <c r="AO112" s="11">
        <v>33.299999999999997</v>
      </c>
      <c r="AP112" s="11">
        <v>5.8076225045372052</v>
      </c>
      <c r="AQ112" s="11">
        <v>38.838475499092553</v>
      </c>
      <c r="AR112" s="11">
        <v>55.353901996370233</v>
      </c>
      <c r="AS112" s="11">
        <v>4.4000000000000004</v>
      </c>
      <c r="AT112" s="11">
        <v>5.131949514968186</v>
      </c>
      <c r="AU112" s="11">
        <v>1.9356561206781471</v>
      </c>
      <c r="AV112" s="17">
        <v>0.72756669361358128</v>
      </c>
      <c r="AW112" s="15">
        <v>4.4897959183673466</v>
      </c>
      <c r="AX112" s="11">
        <v>1.596153846153846</v>
      </c>
      <c r="AY112" s="11">
        <v>33.858267716535437</v>
      </c>
      <c r="AZ112" s="14">
        <v>531</v>
      </c>
      <c r="BA112" s="14">
        <v>14.285714285714285</v>
      </c>
      <c r="BB112" s="14">
        <v>384.34615384615387</v>
      </c>
      <c r="BC112" s="17">
        <v>1.1256983240223464</v>
      </c>
      <c r="BD112" s="11">
        <v>6.1</v>
      </c>
      <c r="BE112" s="11">
        <v>68.3</v>
      </c>
      <c r="BF112" s="11">
        <v>732.24545454545455</v>
      </c>
      <c r="BG112" s="11">
        <v>221.78181818181818</v>
      </c>
      <c r="BH112" s="11">
        <v>82.894274675096597</v>
      </c>
      <c r="BI112" s="11">
        <v>13.508771929824562</v>
      </c>
      <c r="BJ112" s="18">
        <v>0.26214610276127231</v>
      </c>
      <c r="BK112" s="15">
        <v>53.9464126191722</v>
      </c>
      <c r="BL112" s="11">
        <v>0.74153846153846159</v>
      </c>
      <c r="BM112" s="11">
        <v>4.0191336324236842</v>
      </c>
      <c r="BN112" s="11">
        <v>4.345703125</v>
      </c>
      <c r="BO112" s="11">
        <v>40.789064926995962</v>
      </c>
    </row>
    <row r="113" spans="1:67" ht="14.25" x14ac:dyDescent="0.2">
      <c r="A113" s="8" t="s">
        <v>333</v>
      </c>
      <c r="B113" s="8" t="s">
        <v>334</v>
      </c>
      <c r="C113" s="8" t="s">
        <v>335</v>
      </c>
      <c r="D113" s="9">
        <v>12750</v>
      </c>
      <c r="E113" s="9">
        <v>2400</v>
      </c>
      <c r="F113" s="9">
        <v>8900</v>
      </c>
      <c r="G113" s="9">
        <v>1450</v>
      </c>
      <c r="H113" s="10">
        <v>18.664571877454829</v>
      </c>
      <c r="I113" s="10">
        <v>69.929300864100554</v>
      </c>
      <c r="J113" s="10">
        <v>11.406127258444618</v>
      </c>
      <c r="K113" s="11">
        <v>35.1</v>
      </c>
      <c r="L113" s="11">
        <v>32</v>
      </c>
      <c r="M113" s="10">
        <v>0.7</v>
      </c>
      <c r="N113" s="9">
        <v>18000</v>
      </c>
      <c r="O113" s="11">
        <v>37.1</v>
      </c>
      <c r="P113" s="11">
        <v>36.299999999999997</v>
      </c>
      <c r="Q113" s="11">
        <v>10.7</v>
      </c>
      <c r="R113" s="11">
        <v>51.428571428571431</v>
      </c>
      <c r="S113" s="11">
        <v>78.144390409351985</v>
      </c>
      <c r="T113" s="11">
        <v>85.470128646351398</v>
      </c>
      <c r="U113" s="11">
        <v>11.989100817438691</v>
      </c>
      <c r="V113" s="11">
        <v>25.945945945945947</v>
      </c>
      <c r="W113" s="18">
        <v>141.98579369981471</v>
      </c>
      <c r="X113" s="19">
        <v>1.0522684146972572</v>
      </c>
      <c r="Y113" s="9">
        <v>1</v>
      </c>
      <c r="Z113" s="14">
        <v>5401</v>
      </c>
      <c r="AA113" s="11">
        <v>62.948717948717949</v>
      </c>
      <c r="AB113" s="9">
        <v>2700</v>
      </c>
      <c r="AC113" s="11">
        <v>0.30681818181818182</v>
      </c>
      <c r="AD113" s="15">
        <v>43.827160493827165</v>
      </c>
      <c r="AE113" s="16">
        <v>547305</v>
      </c>
      <c r="AF113" s="14">
        <v>146</v>
      </c>
      <c r="AG113" s="9">
        <v>35730</v>
      </c>
      <c r="AH113" s="9">
        <v>5408</v>
      </c>
      <c r="AI113" s="11">
        <v>0.8</v>
      </c>
      <c r="AJ113" s="11">
        <v>2.8</v>
      </c>
      <c r="AK113" s="11">
        <v>9.6999999999999993</v>
      </c>
      <c r="AL113" s="11">
        <v>86.7</v>
      </c>
      <c r="AM113" s="11">
        <v>26.700000000000003</v>
      </c>
      <c r="AN113" s="11">
        <v>49.2</v>
      </c>
      <c r="AO113" s="11">
        <v>22</v>
      </c>
      <c r="AP113" s="11">
        <v>34.133790737564325</v>
      </c>
      <c r="AQ113" s="11">
        <v>52.315608919382505</v>
      </c>
      <c r="AR113" s="11">
        <v>13.550600343053173</v>
      </c>
      <c r="AS113" s="11">
        <v>14.6</v>
      </c>
      <c r="AT113" s="11">
        <v>19.600153051463554</v>
      </c>
      <c r="AU113" s="11">
        <v>7.9185520361990944</v>
      </c>
      <c r="AV113" s="17">
        <v>2.4964893119051332</v>
      </c>
      <c r="AW113" s="15">
        <v>29.322033898305083</v>
      </c>
      <c r="AX113" s="11">
        <v>8.1461743433574423</v>
      </c>
      <c r="AY113" s="11">
        <v>58.4942084942085</v>
      </c>
      <c r="AZ113" s="14">
        <v>171</v>
      </c>
      <c r="BA113" s="14">
        <v>85.714285714285708</v>
      </c>
      <c r="BB113" s="14">
        <v>297.21047120418848</v>
      </c>
      <c r="BC113" s="17">
        <v>1.0574264202600958</v>
      </c>
      <c r="BD113" s="11">
        <v>18.600000000000001</v>
      </c>
      <c r="BE113" s="11">
        <v>43.1</v>
      </c>
      <c r="BF113" s="11">
        <v>658.28943089430902</v>
      </c>
      <c r="BG113" s="11">
        <v>206.48943089430895</v>
      </c>
      <c r="BH113" s="11">
        <v>87.586641461877747</v>
      </c>
      <c r="BI113" s="11">
        <v>27.921568627450981</v>
      </c>
      <c r="BJ113" s="18">
        <v>0.15441630636195183</v>
      </c>
      <c r="BK113" s="15">
        <v>8.1831055857430908</v>
      </c>
      <c r="BL113" s="11">
        <v>0.42481918538256569</v>
      </c>
      <c r="BM113" s="11">
        <v>4.7492909751635963</v>
      </c>
      <c r="BN113" s="11">
        <v>7.4769730901210041</v>
      </c>
      <c r="BO113" s="11">
        <v>38.295285694988515</v>
      </c>
    </row>
    <row r="114" spans="1:67" ht="14.25" x14ac:dyDescent="0.2">
      <c r="A114" s="8" t="s">
        <v>336</v>
      </c>
      <c r="B114" s="8" t="s">
        <v>337</v>
      </c>
      <c r="C114" s="8" t="s">
        <v>338</v>
      </c>
      <c r="D114" s="9">
        <v>11150</v>
      </c>
      <c r="E114" s="9">
        <v>1850</v>
      </c>
      <c r="F114" s="9">
        <v>7500</v>
      </c>
      <c r="G114" s="9">
        <v>1800</v>
      </c>
      <c r="H114" s="10">
        <v>16.441179105814889</v>
      </c>
      <c r="I114" s="10">
        <v>67.260998118448171</v>
      </c>
      <c r="J114" s="10">
        <v>16.297822775736943</v>
      </c>
      <c r="K114" s="11">
        <v>40</v>
      </c>
      <c r="L114" s="11">
        <v>40</v>
      </c>
      <c r="M114" s="10">
        <v>3.2</v>
      </c>
      <c r="N114" s="9">
        <v>3484.4</v>
      </c>
      <c r="O114" s="11">
        <v>20.200000000000003</v>
      </c>
      <c r="P114" s="11">
        <v>27.099999999999994</v>
      </c>
      <c r="Q114" s="11">
        <v>5.5</v>
      </c>
      <c r="R114" s="11">
        <v>55.833333333333329</v>
      </c>
      <c r="S114" s="11">
        <v>83.266363653726145</v>
      </c>
      <c r="T114" s="11">
        <v>86.606679220450616</v>
      </c>
      <c r="U114" s="11">
        <v>5.2631578947368416</v>
      </c>
      <c r="V114" s="11">
        <v>13.502109704641349</v>
      </c>
      <c r="W114" s="18">
        <v>104.84927916120576</v>
      </c>
      <c r="X114" s="19">
        <v>0.80927974103048284</v>
      </c>
      <c r="Y114" s="9">
        <v>2</v>
      </c>
      <c r="Z114" s="14">
        <v>5163</v>
      </c>
      <c r="AA114" s="11">
        <v>70.37895310796074</v>
      </c>
      <c r="AB114" s="9">
        <v>2500</v>
      </c>
      <c r="AC114" s="11">
        <v>0.33557046979865773</v>
      </c>
      <c r="AD114" s="15">
        <v>16.216216216216218</v>
      </c>
      <c r="AE114" s="16">
        <v>650000</v>
      </c>
      <c r="AF114" s="14">
        <v>131</v>
      </c>
      <c r="AG114" s="9">
        <v>47840</v>
      </c>
      <c r="AH114" s="9">
        <v>4981</v>
      </c>
      <c r="AI114" s="11">
        <v>7.7</v>
      </c>
      <c r="AJ114" s="11">
        <v>9.4</v>
      </c>
      <c r="AK114" s="11">
        <v>13.9</v>
      </c>
      <c r="AL114" s="11">
        <v>69.099999999999994</v>
      </c>
      <c r="AM114" s="11">
        <v>46.7</v>
      </c>
      <c r="AN114" s="11">
        <v>34.1</v>
      </c>
      <c r="AO114" s="11">
        <v>16.8</v>
      </c>
      <c r="AP114" s="11">
        <v>7.8156312625250495</v>
      </c>
      <c r="AQ114" s="11">
        <v>60.320641282565134</v>
      </c>
      <c r="AR114" s="11">
        <v>31.863727454909817</v>
      </c>
      <c r="AS114" s="11">
        <v>11.6</v>
      </c>
      <c r="AT114" s="11">
        <v>12.862046771079166</v>
      </c>
      <c r="AU114" s="11">
        <v>6.0910307898259708</v>
      </c>
      <c r="AV114" s="17">
        <v>2.2386774582400553</v>
      </c>
      <c r="AW114" s="15">
        <v>16.086956521739129</v>
      </c>
      <c r="AX114" s="11">
        <v>4.6992481203007515</v>
      </c>
      <c r="AY114" s="11">
        <v>47.400611620795111</v>
      </c>
      <c r="AZ114" s="14">
        <v>369</v>
      </c>
      <c r="BA114" s="14">
        <v>57.142857142857139</v>
      </c>
      <c r="BB114" s="14">
        <v>316.03174603174602</v>
      </c>
      <c r="BC114" s="17">
        <v>0.95746753246753247</v>
      </c>
      <c r="BD114" s="11">
        <v>12.6</v>
      </c>
      <c r="BE114" s="11">
        <v>55.8</v>
      </c>
      <c r="BF114" s="11">
        <v>659.4829545454545</v>
      </c>
      <c r="BG114" s="11">
        <v>210.48863636363637</v>
      </c>
      <c r="BH114" s="11">
        <v>81.01084326552558</v>
      </c>
      <c r="BI114" s="11">
        <v>20.717488789237667</v>
      </c>
      <c r="BJ114" s="18">
        <v>0.43687199650502401</v>
      </c>
      <c r="BK114" s="15">
        <v>65.242137544277696</v>
      </c>
      <c r="BL114" s="11">
        <v>0.69256474519632416</v>
      </c>
      <c r="BM114" s="11">
        <v>3.9295759316803243</v>
      </c>
      <c r="BN114" s="11">
        <v>11.651192426724922</v>
      </c>
      <c r="BO114" s="11">
        <v>46.041726207487855</v>
      </c>
    </row>
    <row r="115" spans="1:67" ht="14.25" x14ac:dyDescent="0.2">
      <c r="A115" s="8" t="s">
        <v>339</v>
      </c>
      <c r="B115" s="8" t="s">
        <v>340</v>
      </c>
      <c r="C115" s="8" t="s">
        <v>341</v>
      </c>
      <c r="D115" s="9">
        <v>13700</v>
      </c>
      <c r="E115" s="9">
        <v>1750</v>
      </c>
      <c r="F115" s="9">
        <v>10550</v>
      </c>
      <c r="G115" s="9">
        <v>1400</v>
      </c>
      <c r="H115" s="10">
        <v>12.662385053276894</v>
      </c>
      <c r="I115" s="10">
        <v>77.076339220551745</v>
      </c>
      <c r="J115" s="10">
        <v>10.261275726171363</v>
      </c>
      <c r="K115" s="11">
        <v>36.200000000000003</v>
      </c>
      <c r="L115" s="11">
        <v>33</v>
      </c>
      <c r="M115" s="10">
        <v>1.2</v>
      </c>
      <c r="N115" s="9">
        <v>11250</v>
      </c>
      <c r="O115" s="11">
        <v>39.799999999999997</v>
      </c>
      <c r="P115" s="11">
        <v>45.6</v>
      </c>
      <c r="Q115" s="11">
        <v>16.3</v>
      </c>
      <c r="R115" s="11">
        <v>31.549295774647884</v>
      </c>
      <c r="S115" s="11">
        <v>79.366154423741676</v>
      </c>
      <c r="T115" s="11">
        <v>90.234656794051801</v>
      </c>
      <c r="U115" s="11">
        <v>9.0196078431372548</v>
      </c>
      <c r="V115" s="11">
        <v>25.531914893617021</v>
      </c>
      <c r="W115" s="18">
        <v>262.76534710269652</v>
      </c>
      <c r="X115" s="19">
        <v>4.9971280873061454</v>
      </c>
      <c r="Y115" s="9">
        <v>20</v>
      </c>
      <c r="Z115" s="14">
        <v>6266</v>
      </c>
      <c r="AA115" s="11">
        <v>61.929235026685113</v>
      </c>
      <c r="AB115" s="9">
        <v>114000</v>
      </c>
      <c r="AC115" s="11">
        <v>10.909090909090908</v>
      </c>
      <c r="AD115" s="15">
        <v>52.261306532663319</v>
      </c>
      <c r="AE115" s="16">
        <v>685000</v>
      </c>
      <c r="AF115" s="14">
        <v>135</v>
      </c>
      <c r="AG115" s="9">
        <v>40180</v>
      </c>
      <c r="AH115" s="9">
        <v>6592</v>
      </c>
      <c r="AI115" s="11">
        <v>0.3</v>
      </c>
      <c r="AJ115" s="11">
        <v>0.7</v>
      </c>
      <c r="AK115" s="11">
        <v>3.1</v>
      </c>
      <c r="AL115" s="11">
        <v>95.9</v>
      </c>
      <c r="AM115" s="11">
        <v>22.4</v>
      </c>
      <c r="AN115" s="11">
        <v>42.5</v>
      </c>
      <c r="AO115" s="11">
        <v>32.200000000000003</v>
      </c>
      <c r="AP115" s="11">
        <v>5.9743954480796582</v>
      </c>
      <c r="AQ115" s="11">
        <v>65.860597439544804</v>
      </c>
      <c r="AR115" s="11">
        <v>28.165007112375534</v>
      </c>
      <c r="AS115" s="11">
        <v>12.2</v>
      </c>
      <c r="AT115" s="11">
        <v>15.192180251822398</v>
      </c>
      <c r="AU115" s="11">
        <v>5.5122600266109112</v>
      </c>
      <c r="AV115" s="17">
        <v>2.1273675542135604</v>
      </c>
      <c r="AW115" s="15">
        <v>23.25</v>
      </c>
      <c r="AX115" s="11">
        <v>4.2361792607131177</v>
      </c>
      <c r="AY115" s="11">
        <v>54.491017964071851</v>
      </c>
      <c r="AZ115" s="14">
        <v>227</v>
      </c>
      <c r="BA115" s="14">
        <v>100</v>
      </c>
      <c r="BB115" s="14">
        <v>339.00625000000002</v>
      </c>
      <c r="BC115" s="17">
        <v>1.0908993576017132</v>
      </c>
      <c r="BD115" s="11">
        <v>12.9</v>
      </c>
      <c r="BE115" s="11">
        <v>46.2</v>
      </c>
      <c r="BF115" s="11">
        <v>678.77625</v>
      </c>
      <c r="BG115" s="11">
        <v>207.24124999999998</v>
      </c>
      <c r="BH115" s="11">
        <v>310.9984571302623</v>
      </c>
      <c r="BI115" s="11">
        <v>47.299270072992698</v>
      </c>
      <c r="BJ115" s="18">
        <v>0.14343086632243257</v>
      </c>
      <c r="BK115" s="15">
        <v>7.49905189804816</v>
      </c>
      <c r="BL115" s="11">
        <v>0.30029440628066734</v>
      </c>
      <c r="BM115" s="11">
        <v>7.909520939561772</v>
      </c>
      <c r="BN115" s="11">
        <v>5.2126836813611757</v>
      </c>
      <c r="BO115" s="11">
        <v>37.224610424502956</v>
      </c>
    </row>
    <row r="116" spans="1:67" ht="14.25" x14ac:dyDescent="0.2">
      <c r="A116" s="8" t="s">
        <v>342</v>
      </c>
      <c r="B116" s="8" t="s">
        <v>343</v>
      </c>
      <c r="C116" s="8" t="s">
        <v>344</v>
      </c>
      <c r="D116" s="9">
        <v>13850</v>
      </c>
      <c r="E116" s="9">
        <v>2150</v>
      </c>
      <c r="F116" s="9">
        <v>10400</v>
      </c>
      <c r="G116" s="9">
        <v>1350</v>
      </c>
      <c r="H116" s="10">
        <v>15.381288741530922</v>
      </c>
      <c r="I116" s="10">
        <v>75.010811590024502</v>
      </c>
      <c r="J116" s="10">
        <v>9.6078996684445723</v>
      </c>
      <c r="K116" s="11">
        <v>35.5</v>
      </c>
      <c r="L116" s="11">
        <v>33</v>
      </c>
      <c r="M116" s="10">
        <v>1</v>
      </c>
      <c r="N116" s="9">
        <v>13750</v>
      </c>
      <c r="O116" s="11">
        <v>28.400000000000006</v>
      </c>
      <c r="P116" s="11">
        <v>34.200000000000003</v>
      </c>
      <c r="Q116" s="11">
        <v>10.4</v>
      </c>
      <c r="R116" s="11">
        <v>36.75</v>
      </c>
      <c r="S116" s="11">
        <v>76.698800987786711</v>
      </c>
      <c r="T116" s="11">
        <v>80.365265161910088</v>
      </c>
      <c r="U116" s="11">
        <v>6.4606741573033712</v>
      </c>
      <c r="V116" s="11">
        <v>19.256756756756758</v>
      </c>
      <c r="W116" s="18">
        <v>121.60811196800914</v>
      </c>
      <c r="X116" s="19">
        <v>1.4289923394225104</v>
      </c>
      <c r="Y116" s="9">
        <v>2</v>
      </c>
      <c r="Z116" s="14">
        <v>7131</v>
      </c>
      <c r="AA116" s="11">
        <v>71.260117917457777</v>
      </c>
      <c r="AB116" s="9">
        <v>11600</v>
      </c>
      <c r="AC116" s="11">
        <v>1.1262135922330097</v>
      </c>
      <c r="AD116" s="15">
        <v>36.64921465968586</v>
      </c>
      <c r="AE116" s="16">
        <v>630100</v>
      </c>
      <c r="AF116" s="14">
        <v>159</v>
      </c>
      <c r="AG116" s="9">
        <v>41230</v>
      </c>
      <c r="AH116" s="9">
        <v>5916</v>
      </c>
      <c r="AI116" s="11">
        <v>1</v>
      </c>
      <c r="AJ116" s="11">
        <v>5.4</v>
      </c>
      <c r="AK116" s="11">
        <v>16.7</v>
      </c>
      <c r="AL116" s="11">
        <v>76.900000000000006</v>
      </c>
      <c r="AM116" s="11">
        <v>34.700000000000003</v>
      </c>
      <c r="AN116" s="11">
        <v>33.299999999999997</v>
      </c>
      <c r="AO116" s="11">
        <v>29.7</v>
      </c>
      <c r="AP116" s="11">
        <v>15.449915110356535</v>
      </c>
      <c r="AQ116" s="11">
        <v>63.667232597623091</v>
      </c>
      <c r="AR116" s="11">
        <v>20.882852292020374</v>
      </c>
      <c r="AS116" s="11">
        <v>11.6</v>
      </c>
      <c r="AT116" s="11">
        <v>13.023373129308895</v>
      </c>
      <c r="AU116" s="11">
        <v>5.3093927985326772</v>
      </c>
      <c r="AV116" s="17">
        <v>1.9658434697137239</v>
      </c>
      <c r="AW116" s="15">
        <v>21.8</v>
      </c>
      <c r="AX116" s="11">
        <v>5.126877265665458</v>
      </c>
      <c r="AY116" s="11">
        <v>54.823529411764703</v>
      </c>
      <c r="AZ116" s="14">
        <v>238</v>
      </c>
      <c r="BA116" s="14">
        <v>100</v>
      </c>
      <c r="BB116" s="14">
        <v>305.15670103092782</v>
      </c>
      <c r="BC116" s="17">
        <v>0.83115449915110362</v>
      </c>
      <c r="BD116" s="11">
        <v>13.6</v>
      </c>
      <c r="BE116" s="11">
        <v>54.6</v>
      </c>
      <c r="BF116" s="11">
        <v>691.08524590163938</v>
      </c>
      <c r="BG116" s="11">
        <v>216.17049180327868</v>
      </c>
      <c r="BH116" s="11">
        <v>88.978766430738119</v>
      </c>
      <c r="BI116" s="11">
        <v>26.209386281588447</v>
      </c>
      <c r="BJ116" s="18">
        <v>0.35704084547272208</v>
      </c>
      <c r="BK116" s="15">
        <v>5.3431798980841796</v>
      </c>
      <c r="BL116" s="11">
        <v>0.43759709994821339</v>
      </c>
      <c r="BM116" s="11">
        <v>5.6539125681368327</v>
      </c>
      <c r="BN116" s="11">
        <v>10.8093353350621</v>
      </c>
      <c r="BO116" s="11">
        <v>40.165386887182514</v>
      </c>
    </row>
    <row r="117" spans="1:67" ht="14.25" x14ac:dyDescent="0.2">
      <c r="A117" s="8" t="s">
        <v>345</v>
      </c>
      <c r="B117" s="8" t="s">
        <v>346</v>
      </c>
      <c r="C117" s="8" t="s">
        <v>347</v>
      </c>
      <c r="D117" s="9">
        <v>12350</v>
      </c>
      <c r="E117" s="9">
        <v>2200</v>
      </c>
      <c r="F117" s="9">
        <v>8750</v>
      </c>
      <c r="G117" s="9">
        <v>1450</v>
      </c>
      <c r="H117" s="10">
        <v>17.695107157298828</v>
      </c>
      <c r="I117" s="10">
        <v>70.739991912656691</v>
      </c>
      <c r="J117" s="10">
        <v>11.56490093004448</v>
      </c>
      <c r="K117" s="11">
        <v>36.1</v>
      </c>
      <c r="L117" s="11">
        <v>33</v>
      </c>
      <c r="M117" s="10">
        <v>0.7</v>
      </c>
      <c r="N117" s="9">
        <v>17500</v>
      </c>
      <c r="O117" s="11">
        <v>40.1</v>
      </c>
      <c r="P117" s="11">
        <v>47.9</v>
      </c>
      <c r="Q117" s="11">
        <v>18.7</v>
      </c>
      <c r="R117" s="11">
        <v>61.515151515151516</v>
      </c>
      <c r="S117" s="11">
        <v>76.751927978747815</v>
      </c>
      <c r="T117" s="11">
        <v>80.26930617787599</v>
      </c>
      <c r="U117" s="11">
        <v>13.436692506459949</v>
      </c>
      <c r="V117" s="11">
        <v>22.082018927444793</v>
      </c>
      <c r="W117" s="18">
        <v>157.68025078369908</v>
      </c>
      <c r="X117" s="19">
        <v>0.99520170606006764</v>
      </c>
      <c r="Y117" s="9">
        <v>2</v>
      </c>
      <c r="Z117" s="14">
        <v>5745</v>
      </c>
      <c r="AA117" s="11">
        <v>66.771269177126911</v>
      </c>
      <c r="AB117" s="9">
        <v>3900</v>
      </c>
      <c r="AC117" s="11">
        <v>0.44827586206896552</v>
      </c>
      <c r="AD117" s="15">
        <v>60.115606936416185</v>
      </c>
      <c r="AE117" s="16">
        <v>468000</v>
      </c>
      <c r="AF117" s="14">
        <v>165</v>
      </c>
      <c r="AG117" s="9">
        <v>34730</v>
      </c>
      <c r="AH117" s="9">
        <v>6015</v>
      </c>
      <c r="AI117" s="11">
        <v>0.8</v>
      </c>
      <c r="AJ117" s="11">
        <v>2</v>
      </c>
      <c r="AK117" s="11">
        <v>5</v>
      </c>
      <c r="AL117" s="11">
        <v>92.2</v>
      </c>
      <c r="AM117" s="11">
        <v>22.6</v>
      </c>
      <c r="AN117" s="11">
        <v>42.1</v>
      </c>
      <c r="AO117" s="11">
        <v>32.799999999999997</v>
      </c>
      <c r="AP117" s="11">
        <v>36.450079239302696</v>
      </c>
      <c r="AQ117" s="11">
        <v>55.467511885895405</v>
      </c>
      <c r="AR117" s="11">
        <v>8.082408874801903</v>
      </c>
      <c r="AS117" s="11">
        <v>16.3</v>
      </c>
      <c r="AT117" s="11">
        <v>23.93495625713199</v>
      </c>
      <c r="AU117" s="11">
        <v>8.4774888303356626</v>
      </c>
      <c r="AV117" s="17">
        <v>3.9577836411609497</v>
      </c>
      <c r="AW117" s="15">
        <v>31.92307692307692</v>
      </c>
      <c r="AX117" s="11">
        <v>6.7384508509899268</v>
      </c>
      <c r="AY117" s="11">
        <v>56.016597510373444</v>
      </c>
      <c r="AZ117" s="14">
        <v>131</v>
      </c>
      <c r="BA117" s="14">
        <v>100</v>
      </c>
      <c r="BB117" s="14">
        <v>313.99133333333333</v>
      </c>
      <c r="BC117" s="17">
        <v>0.79389193422083004</v>
      </c>
      <c r="BD117" s="11">
        <v>17.399999999999999</v>
      </c>
      <c r="BE117" s="11">
        <v>43.8</v>
      </c>
      <c r="BF117" s="11">
        <v>660.8607843137255</v>
      </c>
      <c r="BG117" s="11">
        <v>202.54803921568626</v>
      </c>
      <c r="BH117" s="11">
        <v>110.73281452658884</v>
      </c>
      <c r="BI117" s="11">
        <v>29.1497975708502</v>
      </c>
      <c r="BJ117" s="18">
        <v>7.8369905956112859E-2</v>
      </c>
      <c r="BK117" s="15">
        <v>13.4460074154411</v>
      </c>
      <c r="BL117" s="11">
        <v>0.36557832580757205</v>
      </c>
      <c r="BM117" s="11">
        <v>5.5444642543027269</v>
      </c>
      <c r="BN117" s="11">
        <v>4.3789401942409265</v>
      </c>
      <c r="BO117" s="11">
        <v>34.626550541039855</v>
      </c>
    </row>
    <row r="118" spans="1:67" ht="14.25" x14ac:dyDescent="0.2">
      <c r="A118" s="8" t="s">
        <v>348</v>
      </c>
      <c r="B118" s="8" t="s">
        <v>349</v>
      </c>
      <c r="C118" s="8" t="s">
        <v>350</v>
      </c>
      <c r="D118" s="9">
        <v>12550</v>
      </c>
      <c r="E118" s="9">
        <v>1600</v>
      </c>
      <c r="F118" s="9">
        <v>10000</v>
      </c>
      <c r="G118" s="9">
        <v>950</v>
      </c>
      <c r="H118" s="10">
        <v>12.813148236795916</v>
      </c>
      <c r="I118" s="10">
        <v>79.679272379128776</v>
      </c>
      <c r="J118" s="10">
        <v>7.5075793840753153</v>
      </c>
      <c r="K118" s="11">
        <v>31.5</v>
      </c>
      <c r="L118" s="11">
        <v>27</v>
      </c>
      <c r="M118" s="10">
        <v>0.6</v>
      </c>
      <c r="N118" s="9">
        <v>20833.3</v>
      </c>
      <c r="O118" s="11">
        <v>49.2</v>
      </c>
      <c r="P118" s="11">
        <v>50.9</v>
      </c>
      <c r="Q118" s="11">
        <v>22.4</v>
      </c>
      <c r="R118" s="11">
        <v>24.047619047619047</v>
      </c>
      <c r="S118" s="11">
        <v>80.121621317190261</v>
      </c>
      <c r="T118" s="11">
        <v>87.998212106070724</v>
      </c>
      <c r="U118" s="11">
        <v>10.945273631840797</v>
      </c>
      <c r="V118" s="11">
        <v>21.212121212121211</v>
      </c>
      <c r="W118" s="18">
        <v>139.2373720699901</v>
      </c>
      <c r="X118" s="19">
        <v>1.0503903477643719</v>
      </c>
      <c r="Y118" s="9">
        <v>3</v>
      </c>
      <c r="Z118" s="14">
        <v>4277</v>
      </c>
      <c r="AA118" s="11">
        <v>46.113207547169807</v>
      </c>
      <c r="AB118" s="9">
        <v>18200</v>
      </c>
      <c r="AC118" s="11">
        <v>1.8666666666666667</v>
      </c>
      <c r="AD118" s="15">
        <v>75.268817204301072</v>
      </c>
      <c r="AE118" s="16">
        <v>625000</v>
      </c>
      <c r="AF118" s="14">
        <v>116</v>
      </c>
      <c r="AG118" s="9">
        <v>32890</v>
      </c>
      <c r="AH118" s="9">
        <v>4922</v>
      </c>
      <c r="AI118" s="11">
        <v>0.9</v>
      </c>
      <c r="AJ118" s="11">
        <v>0.9</v>
      </c>
      <c r="AK118" s="11">
        <v>3.4</v>
      </c>
      <c r="AL118" s="11">
        <v>94.800000000000011</v>
      </c>
      <c r="AM118" s="11">
        <v>17.600000000000001</v>
      </c>
      <c r="AN118" s="11">
        <v>46.1</v>
      </c>
      <c r="AO118" s="11">
        <v>33.200000000000003</v>
      </c>
      <c r="AP118" s="11">
        <v>18.773946360153257</v>
      </c>
      <c r="AQ118" s="11">
        <v>68.007662835249036</v>
      </c>
      <c r="AR118" s="11">
        <v>13.218390804597702</v>
      </c>
      <c r="AS118" s="11">
        <v>9.1</v>
      </c>
      <c r="AT118" s="11">
        <v>13.81503987846563</v>
      </c>
      <c r="AU118" s="11">
        <v>4.9084100799514214</v>
      </c>
      <c r="AV118" s="17">
        <v>3.3369214208826694</v>
      </c>
      <c r="AW118" s="15">
        <v>17.111111111111111</v>
      </c>
      <c r="AX118" s="11">
        <v>5.2677405311275578</v>
      </c>
      <c r="AY118" s="11">
        <v>42.602040816326529</v>
      </c>
      <c r="AZ118" s="14">
        <v>303</v>
      </c>
      <c r="BA118" s="14">
        <v>100</v>
      </c>
      <c r="BB118" s="14">
        <v>322.04919354838705</v>
      </c>
      <c r="BC118" s="17">
        <v>0.97472527472527482</v>
      </c>
      <c r="BD118" s="11">
        <v>12.1</v>
      </c>
      <c r="BE118" s="11">
        <v>39.700000000000003</v>
      </c>
      <c r="BF118" s="11">
        <v>651.27162162162165</v>
      </c>
      <c r="BG118" s="11">
        <v>206.56756756756758</v>
      </c>
      <c r="BH118" s="11">
        <v>122.43749497548035</v>
      </c>
      <c r="BI118" s="11">
        <v>26.135458167330679</v>
      </c>
      <c r="BJ118" s="18">
        <v>0.33014196104324861</v>
      </c>
      <c r="BK118" s="15">
        <v>13.4605440243683</v>
      </c>
      <c r="BL118" s="11">
        <v>0.23334784501523725</v>
      </c>
      <c r="BM118" s="11">
        <v>7.7788198445266623</v>
      </c>
      <c r="BN118" s="11">
        <v>7.0091324200913245</v>
      </c>
      <c r="BO118" s="11">
        <v>32.791946308724832</v>
      </c>
    </row>
    <row r="119" spans="1:67" ht="14.25" x14ac:dyDescent="0.2">
      <c r="A119" s="8" t="s">
        <v>351</v>
      </c>
      <c r="B119" s="8" t="s">
        <v>352</v>
      </c>
      <c r="C119" s="8" t="s">
        <v>353</v>
      </c>
      <c r="D119" s="9">
        <v>14700</v>
      </c>
      <c r="E119" s="9">
        <v>2200</v>
      </c>
      <c r="F119" s="9">
        <v>11200</v>
      </c>
      <c r="G119" s="9">
        <v>1350</v>
      </c>
      <c r="H119" s="10">
        <v>14.801714169104145</v>
      </c>
      <c r="I119" s="10">
        <v>76.028841575403035</v>
      </c>
      <c r="J119" s="10">
        <v>9.1694442554928237</v>
      </c>
      <c r="K119" s="11">
        <v>34</v>
      </c>
      <c r="L119" s="11">
        <v>29</v>
      </c>
      <c r="M119" s="10">
        <v>1.3</v>
      </c>
      <c r="N119" s="9">
        <v>10961.5</v>
      </c>
      <c r="O119" s="11">
        <v>44.3</v>
      </c>
      <c r="P119" s="11">
        <v>45.2</v>
      </c>
      <c r="Q119" s="11">
        <v>15.6</v>
      </c>
      <c r="R119" s="11">
        <v>43.076923076923073</v>
      </c>
      <c r="S119" s="11">
        <v>77.098500088115102</v>
      </c>
      <c r="T119" s="11">
        <v>84.721136432382124</v>
      </c>
      <c r="U119" s="11">
        <v>12.578616352201259</v>
      </c>
      <c r="V119" s="11">
        <v>26.13981762917933</v>
      </c>
      <c r="W119" s="18">
        <v>201.58273381294964</v>
      </c>
      <c r="X119" s="19">
        <v>2.6588100028743891</v>
      </c>
      <c r="Y119" s="9">
        <v>8</v>
      </c>
      <c r="Z119" s="14">
        <v>5474</v>
      </c>
      <c r="AA119" s="11">
        <v>54.354085989474733</v>
      </c>
      <c r="AB119" s="9">
        <v>33800</v>
      </c>
      <c r="AC119" s="11">
        <v>3.1441860465116278</v>
      </c>
      <c r="AD119" s="15">
        <v>76.785714285714292</v>
      </c>
      <c r="AE119" s="16">
        <v>600000</v>
      </c>
      <c r="AF119" s="14">
        <v>85</v>
      </c>
      <c r="AG119" s="9">
        <v>34260</v>
      </c>
      <c r="AH119" s="9">
        <v>5958</v>
      </c>
      <c r="AI119" s="11">
        <v>0.8</v>
      </c>
      <c r="AJ119" s="11">
        <v>1.9</v>
      </c>
      <c r="AK119" s="11">
        <v>7.7</v>
      </c>
      <c r="AL119" s="11">
        <v>89.399999999999991</v>
      </c>
      <c r="AM119" s="11">
        <v>20.399999999999999</v>
      </c>
      <c r="AN119" s="11">
        <v>48</v>
      </c>
      <c r="AO119" s="11">
        <v>29.2</v>
      </c>
      <c r="AP119" s="11">
        <v>18.710691823899371</v>
      </c>
      <c r="AQ119" s="11">
        <v>66.037735849056602</v>
      </c>
      <c r="AR119" s="11">
        <v>15.251572327044025</v>
      </c>
      <c r="AS119" s="11">
        <v>13.6</v>
      </c>
      <c r="AT119" s="11">
        <v>15.584415584415584</v>
      </c>
      <c r="AU119" s="11">
        <v>5.4154910348593797</v>
      </c>
      <c r="AV119" s="17">
        <v>3.1032394792612776</v>
      </c>
      <c r="AW119" s="15">
        <v>24.339622641509433</v>
      </c>
      <c r="AX119" s="11">
        <v>5.4980364155658688</v>
      </c>
      <c r="AY119" s="11">
        <v>48.095238095238095</v>
      </c>
      <c r="AZ119" s="14">
        <v>191</v>
      </c>
      <c r="BA119" s="14">
        <v>87.5</v>
      </c>
      <c r="BB119" s="14">
        <v>319.78402366863907</v>
      </c>
      <c r="BC119" s="17">
        <v>0.85263157894736852</v>
      </c>
      <c r="BD119" s="11">
        <v>17.5</v>
      </c>
      <c r="BE119" s="11">
        <v>36.1</v>
      </c>
      <c r="BF119" s="11">
        <v>706.60743801652893</v>
      </c>
      <c r="BG119" s="11">
        <v>218.54049586776861</v>
      </c>
      <c r="BH119" s="11">
        <v>131.30259406078309</v>
      </c>
      <c r="BI119" s="11">
        <v>32.925170068027214</v>
      </c>
      <c r="BJ119" s="18">
        <v>1.2230215827338129</v>
      </c>
      <c r="BK119" s="15">
        <v>26.974902614431802</v>
      </c>
      <c r="BL119" s="11">
        <v>0.36522670474830415</v>
      </c>
      <c r="BM119" s="11">
        <v>6.8086549005744033</v>
      </c>
      <c r="BN119" s="11">
        <v>6.1557566081248893</v>
      </c>
      <c r="BO119" s="11">
        <v>34.882552443160407</v>
      </c>
    </row>
    <row r="120" spans="1:67" ht="14.25" x14ac:dyDescent="0.2">
      <c r="A120" s="8" t="s">
        <v>354</v>
      </c>
      <c r="B120" s="8" t="s">
        <v>355</v>
      </c>
      <c r="C120" s="8" t="s">
        <v>356</v>
      </c>
      <c r="D120" s="9">
        <v>16200</v>
      </c>
      <c r="E120" s="9">
        <v>2850</v>
      </c>
      <c r="F120" s="9">
        <v>12000</v>
      </c>
      <c r="G120" s="9">
        <v>1350</v>
      </c>
      <c r="H120" s="10">
        <v>17.668848005926659</v>
      </c>
      <c r="I120" s="10">
        <v>74.015310532164463</v>
      </c>
      <c r="J120" s="10">
        <v>8.3158414619088781</v>
      </c>
      <c r="K120" s="11">
        <v>33.1</v>
      </c>
      <c r="L120" s="11">
        <v>29</v>
      </c>
      <c r="M120" s="10">
        <v>1.4</v>
      </c>
      <c r="N120" s="9">
        <v>10785.7</v>
      </c>
      <c r="O120" s="11">
        <v>49</v>
      </c>
      <c r="P120" s="11">
        <v>42.4</v>
      </c>
      <c r="Q120" s="11">
        <v>17.899999999999999</v>
      </c>
      <c r="R120" s="11">
        <v>41.956521739130437</v>
      </c>
      <c r="S120" s="11">
        <v>77.376464253063617</v>
      </c>
      <c r="T120" s="11">
        <v>81.66854291200822</v>
      </c>
      <c r="U120" s="11">
        <v>12.326043737574553</v>
      </c>
      <c r="V120" s="11">
        <v>24.463519313304722</v>
      </c>
      <c r="W120" s="18">
        <v>272.88732394366201</v>
      </c>
      <c r="X120" s="19">
        <v>2.4628388225007289</v>
      </c>
      <c r="Y120" s="9">
        <v>3</v>
      </c>
      <c r="Z120" s="14">
        <v>5173</v>
      </c>
      <c r="AA120" s="11">
        <v>52.985762572979624</v>
      </c>
      <c r="AB120" s="9">
        <v>17000</v>
      </c>
      <c r="AC120" s="11">
        <v>1.5454545454545454</v>
      </c>
      <c r="AD120" s="15">
        <v>65.217391304347828</v>
      </c>
      <c r="AE120" s="16">
        <v>465000</v>
      </c>
      <c r="AF120" s="14">
        <v>80</v>
      </c>
      <c r="AG120" s="9">
        <v>30500</v>
      </c>
      <c r="AH120" s="9">
        <v>5698</v>
      </c>
      <c r="AI120" s="11">
        <v>0.6</v>
      </c>
      <c r="AJ120" s="11">
        <v>1.5</v>
      </c>
      <c r="AK120" s="11">
        <v>5</v>
      </c>
      <c r="AL120" s="11">
        <v>92.699999999999989</v>
      </c>
      <c r="AM120" s="11">
        <v>14.3</v>
      </c>
      <c r="AN120" s="11">
        <v>61.2</v>
      </c>
      <c r="AO120" s="11">
        <v>20.7</v>
      </c>
      <c r="AP120" s="11">
        <v>13.323353293413174</v>
      </c>
      <c r="AQ120" s="11">
        <v>78.143712574850298</v>
      </c>
      <c r="AR120" s="11">
        <v>8.5329341317365284</v>
      </c>
      <c r="AS120" s="11">
        <v>18.5</v>
      </c>
      <c r="AT120" s="11">
        <v>20.28952028952029</v>
      </c>
      <c r="AU120" s="11">
        <v>7.2615010000869642</v>
      </c>
      <c r="AV120" s="17">
        <v>3.618468664061369</v>
      </c>
      <c r="AW120" s="15">
        <v>35.522388059701491</v>
      </c>
      <c r="AX120" s="11">
        <v>8.9298496778811742</v>
      </c>
      <c r="AY120" s="11">
        <v>58.13559322033899</v>
      </c>
      <c r="AZ120" s="14">
        <v>114</v>
      </c>
      <c r="BA120" s="14">
        <v>100</v>
      </c>
      <c r="BB120" s="14">
        <v>313.57972972972971</v>
      </c>
      <c r="BC120" s="17">
        <v>0.90805687203791474</v>
      </c>
      <c r="BD120" s="11">
        <v>22.7</v>
      </c>
      <c r="BE120" s="11">
        <v>29.5</v>
      </c>
      <c r="BF120" s="11">
        <v>626.26111111111106</v>
      </c>
      <c r="BG120" s="11">
        <v>208.4433333333333</v>
      </c>
      <c r="BH120" s="11">
        <v>93.522346918684789</v>
      </c>
      <c r="BI120" s="11">
        <v>24.074074074074073</v>
      </c>
      <c r="BJ120" s="18">
        <v>0.40628385698808234</v>
      </c>
      <c r="BK120" s="15">
        <v>13.5678055196465</v>
      </c>
      <c r="BL120" s="11">
        <v>0.31639226914817464</v>
      </c>
      <c r="BM120" s="11">
        <v>7.0679326838897394</v>
      </c>
      <c r="BN120" s="11">
        <v>5.4504163512490535</v>
      </c>
      <c r="BO120" s="11">
        <v>35.805815672745197</v>
      </c>
    </row>
    <row r="121" spans="1:67" ht="14.25" x14ac:dyDescent="0.2">
      <c r="A121" s="8" t="s">
        <v>357</v>
      </c>
      <c r="B121" s="8" t="s">
        <v>358</v>
      </c>
      <c r="C121" s="8" t="s">
        <v>359</v>
      </c>
      <c r="D121" s="9">
        <v>13200</v>
      </c>
      <c r="E121" s="9">
        <v>2200</v>
      </c>
      <c r="F121" s="9">
        <v>9400</v>
      </c>
      <c r="G121" s="9">
        <v>1550</v>
      </c>
      <c r="H121" s="10">
        <v>16.815769522365429</v>
      </c>
      <c r="I121" s="10">
        <v>71.341925701288858</v>
      </c>
      <c r="J121" s="10">
        <v>11.842304776345717</v>
      </c>
      <c r="K121" s="11">
        <v>36.799999999999997</v>
      </c>
      <c r="L121" s="11">
        <v>34</v>
      </c>
      <c r="M121" s="10">
        <v>1.3</v>
      </c>
      <c r="N121" s="9">
        <v>10076.9</v>
      </c>
      <c r="O121" s="11">
        <v>32.400000000000006</v>
      </c>
      <c r="P121" s="11">
        <v>51.2</v>
      </c>
      <c r="Q121" s="11">
        <v>17.8</v>
      </c>
      <c r="R121" s="11">
        <v>62.19178082191781</v>
      </c>
      <c r="S121" s="11">
        <v>81.419787822777792</v>
      </c>
      <c r="T121" s="11">
        <v>87.547670737422905</v>
      </c>
      <c r="U121" s="11">
        <v>13.761467889908257</v>
      </c>
      <c r="V121" s="11">
        <v>22.222222222222221</v>
      </c>
      <c r="W121" s="18">
        <v>92.846159478655636</v>
      </c>
      <c r="X121" s="19">
        <v>0.41693393200769718</v>
      </c>
      <c r="Y121" s="9">
        <v>2</v>
      </c>
      <c r="Z121" s="14">
        <v>6710</v>
      </c>
      <c r="AA121" s="11">
        <v>72.306034482758619</v>
      </c>
      <c r="AB121" s="9">
        <v>4400</v>
      </c>
      <c r="AC121" s="11">
        <v>0.47058823529411764</v>
      </c>
      <c r="AD121" s="15">
        <v>59.890109890109891</v>
      </c>
      <c r="AE121" s="16">
        <v>740500</v>
      </c>
      <c r="AF121" s="14">
        <v>217</v>
      </c>
      <c r="AG121" s="9">
        <v>50340</v>
      </c>
      <c r="AH121" s="9">
        <v>6210</v>
      </c>
      <c r="AI121" s="11">
        <v>2.7</v>
      </c>
      <c r="AJ121" s="11">
        <v>3.3</v>
      </c>
      <c r="AK121" s="11">
        <v>5</v>
      </c>
      <c r="AL121" s="11">
        <v>89</v>
      </c>
      <c r="AM121" s="11">
        <v>40.799999999999997</v>
      </c>
      <c r="AN121" s="11">
        <v>16.5</v>
      </c>
      <c r="AO121" s="11">
        <v>39.799999999999997</v>
      </c>
      <c r="AP121" s="11">
        <v>7.4780058651026398</v>
      </c>
      <c r="AQ121" s="11">
        <v>52.492668621700879</v>
      </c>
      <c r="AR121" s="11">
        <v>40.029325513196476</v>
      </c>
      <c r="AS121" s="11">
        <v>7</v>
      </c>
      <c r="AT121" s="11">
        <v>8.9691629955947132</v>
      </c>
      <c r="AU121" s="11">
        <v>3.2502131287297531</v>
      </c>
      <c r="AV121" s="17">
        <v>1.7134572294714643</v>
      </c>
      <c r="AW121" s="15">
        <v>13.39622641509434</v>
      </c>
      <c r="AX121" s="11">
        <v>3.8225255972696242</v>
      </c>
      <c r="AY121" s="11">
        <v>58.518518518518512</v>
      </c>
      <c r="AZ121" s="14">
        <v>401</v>
      </c>
      <c r="BA121" s="14">
        <v>50</v>
      </c>
      <c r="BB121" s="14">
        <v>305.1346534653465</v>
      </c>
      <c r="BC121" s="17">
        <v>0.91015299026425567</v>
      </c>
      <c r="BD121" s="11">
        <v>9</v>
      </c>
      <c r="BE121" s="11">
        <v>60.4</v>
      </c>
      <c r="BF121" s="11">
        <v>626.99374999999998</v>
      </c>
      <c r="BG121" s="11">
        <v>192.67656250000002</v>
      </c>
      <c r="BH121" s="11">
        <v>69.974168059565415</v>
      </c>
      <c r="BI121" s="11">
        <v>13.712121212121213</v>
      </c>
      <c r="BJ121" s="18">
        <v>0.43933513948890673</v>
      </c>
      <c r="BK121" s="15">
        <v>14.4541163035815</v>
      </c>
      <c r="BL121" s="11">
        <v>0.62491467576791804</v>
      </c>
      <c r="BM121" s="11">
        <v>6.1664295658379755</v>
      </c>
      <c r="BN121" s="11">
        <v>3.9838337182448038</v>
      </c>
      <c r="BO121" s="11">
        <v>33.156287345638027</v>
      </c>
    </row>
    <row r="122" spans="1:67" ht="14.25" x14ac:dyDescent="0.2">
      <c r="A122" s="8" t="s">
        <v>360</v>
      </c>
      <c r="B122" s="8" t="s">
        <v>361</v>
      </c>
      <c r="C122" s="8" t="s">
        <v>362</v>
      </c>
      <c r="D122" s="9">
        <v>12550</v>
      </c>
      <c r="E122" s="9">
        <v>1650</v>
      </c>
      <c r="F122" s="9">
        <v>9750</v>
      </c>
      <c r="G122" s="9">
        <v>1150</v>
      </c>
      <c r="H122" s="10">
        <v>13.146362839614373</v>
      </c>
      <c r="I122" s="10">
        <v>77.643215680025506</v>
      </c>
      <c r="J122" s="10">
        <v>9.2104214803601305</v>
      </c>
      <c r="K122" s="11">
        <v>35.4</v>
      </c>
      <c r="L122" s="11">
        <v>33</v>
      </c>
      <c r="M122" s="10">
        <v>0.9</v>
      </c>
      <c r="N122" s="9">
        <v>13722.2</v>
      </c>
      <c r="O122" s="11">
        <v>30.5</v>
      </c>
      <c r="P122" s="11">
        <v>43.3</v>
      </c>
      <c r="Q122" s="11">
        <v>13.9</v>
      </c>
      <c r="R122" s="11">
        <v>42.025316455696206</v>
      </c>
      <c r="S122" s="11">
        <v>80.68881285951781</v>
      </c>
      <c r="T122" s="11">
        <v>85.9212826766951</v>
      </c>
      <c r="U122" s="11">
        <v>6.140350877192982</v>
      </c>
      <c r="V122" s="11">
        <v>15.976331360946746</v>
      </c>
      <c r="W122" s="18">
        <v>100.20927237604636</v>
      </c>
      <c r="X122" s="19">
        <v>0.52778185016859702</v>
      </c>
      <c r="Y122" s="9">
        <v>1</v>
      </c>
      <c r="Z122" s="14">
        <v>7259</v>
      </c>
      <c r="AA122" s="11">
        <v>76.161997691742727</v>
      </c>
      <c r="AB122" s="9">
        <v>4500</v>
      </c>
      <c r="AC122" s="11">
        <v>0.46632124352331605</v>
      </c>
      <c r="AD122" s="15">
        <v>55.056179775280896</v>
      </c>
      <c r="AE122" s="16">
        <v>622500</v>
      </c>
      <c r="AF122" s="14">
        <v>158</v>
      </c>
      <c r="AG122" s="9">
        <v>46290</v>
      </c>
      <c r="AH122" s="9">
        <v>6056</v>
      </c>
      <c r="AI122" s="11">
        <v>1.3</v>
      </c>
      <c r="AJ122" s="11">
        <v>3.2</v>
      </c>
      <c r="AK122" s="11">
        <v>9.6</v>
      </c>
      <c r="AL122" s="11">
        <v>85.8</v>
      </c>
      <c r="AM122" s="11">
        <v>32.4</v>
      </c>
      <c r="AN122" s="11">
        <v>22.2</v>
      </c>
      <c r="AO122" s="11">
        <v>43.7</v>
      </c>
      <c r="AP122" s="11">
        <v>12.295081967213115</v>
      </c>
      <c r="AQ122" s="11">
        <v>72.950819672131146</v>
      </c>
      <c r="AR122" s="11">
        <v>14.754098360655737</v>
      </c>
      <c r="AS122" s="11">
        <v>9.6</v>
      </c>
      <c r="AT122" s="11">
        <v>11.893443358148712</v>
      </c>
      <c r="AU122" s="11">
        <v>4.3823468756444628</v>
      </c>
      <c r="AV122" s="17">
        <v>2.0671206225680936</v>
      </c>
      <c r="AW122" s="15">
        <v>20.54054054054054</v>
      </c>
      <c r="AX122" s="11">
        <v>3.6872652782519633</v>
      </c>
      <c r="AY122" s="11">
        <v>48.013245033112582</v>
      </c>
      <c r="AZ122" s="14">
        <v>346</v>
      </c>
      <c r="BA122" s="14">
        <v>42.857142857142854</v>
      </c>
      <c r="BB122" s="14">
        <v>328.30842105263156</v>
      </c>
      <c r="BC122" s="17">
        <v>1.0427921092564492</v>
      </c>
      <c r="BD122" s="11">
        <v>9.5</v>
      </c>
      <c r="BE122" s="11">
        <v>60.6</v>
      </c>
      <c r="BF122" s="11">
        <v>659.23275862068965</v>
      </c>
      <c r="BG122" s="11">
        <v>206.47241379310344</v>
      </c>
      <c r="BH122" s="11">
        <v>77.632528671104339</v>
      </c>
      <c r="BI122" s="11">
        <v>19.442231075697208</v>
      </c>
      <c r="BJ122" s="18">
        <v>0</v>
      </c>
      <c r="BK122" s="15">
        <v>9.4264087760004696</v>
      </c>
      <c r="BL122" s="11">
        <v>0.4798566063502902</v>
      </c>
      <c r="BM122" s="11">
        <v>6.0441651920862531</v>
      </c>
      <c r="BN122" s="11">
        <v>4.4627207765943107</v>
      </c>
      <c r="BO122" s="11">
        <v>36.709190315022127</v>
      </c>
    </row>
    <row r="123" spans="1:67" ht="14.25" x14ac:dyDescent="0.2">
      <c r="A123" s="8" t="s">
        <v>363</v>
      </c>
      <c r="B123" s="8" t="s">
        <v>364</v>
      </c>
      <c r="C123" s="8" t="s">
        <v>365</v>
      </c>
      <c r="D123" s="9">
        <v>17750</v>
      </c>
      <c r="E123" s="9">
        <v>3550</v>
      </c>
      <c r="F123" s="9">
        <v>12450</v>
      </c>
      <c r="G123" s="9">
        <v>1750</v>
      </c>
      <c r="H123" s="10">
        <v>19.942538448538112</v>
      </c>
      <c r="I123" s="10">
        <v>70.255196890316043</v>
      </c>
      <c r="J123" s="10">
        <v>9.8022646611458519</v>
      </c>
      <c r="K123" s="11">
        <v>35.5</v>
      </c>
      <c r="L123" s="11">
        <v>34</v>
      </c>
      <c r="M123" s="10">
        <v>1.6</v>
      </c>
      <c r="N123" s="9">
        <v>10843.8</v>
      </c>
      <c r="O123" s="11">
        <v>43.6</v>
      </c>
      <c r="P123" s="11">
        <v>34.5</v>
      </c>
      <c r="Q123" s="11">
        <v>10.199999999999999</v>
      </c>
      <c r="R123" s="11">
        <v>71.904761904761898</v>
      </c>
      <c r="S123" s="11">
        <v>79.188005914380156</v>
      </c>
      <c r="T123" s="11">
        <v>81.942146949481838</v>
      </c>
      <c r="U123" s="11">
        <v>10.296684118673648</v>
      </c>
      <c r="V123" s="11">
        <v>21.606648199445981</v>
      </c>
      <c r="W123" s="18">
        <v>131.12925010276589</v>
      </c>
      <c r="X123" s="19">
        <v>0.5505364201016375</v>
      </c>
      <c r="Y123" s="9">
        <v>2</v>
      </c>
      <c r="Z123" s="14">
        <v>8956</v>
      </c>
      <c r="AA123" s="11">
        <v>74.114531612048992</v>
      </c>
      <c r="AB123" s="9">
        <v>4000</v>
      </c>
      <c r="AC123" s="11">
        <v>0.32520325203252032</v>
      </c>
      <c r="AD123" s="15">
        <v>39.430894308943088</v>
      </c>
      <c r="AE123" s="16">
        <v>250000</v>
      </c>
      <c r="AF123" s="14">
        <v>306</v>
      </c>
      <c r="AG123" s="9">
        <v>38070</v>
      </c>
      <c r="AH123" s="9">
        <v>7809</v>
      </c>
      <c r="AI123" s="11">
        <v>3.4</v>
      </c>
      <c r="AJ123" s="11">
        <v>13.6</v>
      </c>
      <c r="AK123" s="11">
        <v>35.700000000000003</v>
      </c>
      <c r="AL123" s="11">
        <v>47.2</v>
      </c>
      <c r="AM123" s="11">
        <v>51.7</v>
      </c>
      <c r="AN123" s="11">
        <v>13.7</v>
      </c>
      <c r="AO123" s="11">
        <v>32.5</v>
      </c>
      <c r="AP123" s="11">
        <v>22.077922077922079</v>
      </c>
      <c r="AQ123" s="11">
        <v>75.84415584415585</v>
      </c>
      <c r="AR123" s="11">
        <v>2.0779220779220777</v>
      </c>
      <c r="AS123" s="11">
        <v>11.5</v>
      </c>
      <c r="AT123" s="11">
        <v>13.146444111562881</v>
      </c>
      <c r="AU123" s="11">
        <v>4.1989664082687339</v>
      </c>
      <c r="AV123" s="17">
        <v>2.1459227467811157</v>
      </c>
      <c r="AW123" s="15">
        <v>14.473684210526317</v>
      </c>
      <c r="AX123" s="11">
        <v>4.8325168807096519</v>
      </c>
      <c r="AY123" s="11">
        <v>44.677661169415295</v>
      </c>
      <c r="AZ123" s="14">
        <v>374</v>
      </c>
      <c r="BA123" s="14">
        <v>70</v>
      </c>
      <c r="BB123" s="14">
        <v>318.26556291390727</v>
      </c>
      <c r="BC123" s="17">
        <v>1.3870034052213398</v>
      </c>
      <c r="BD123" s="11">
        <v>15.3</v>
      </c>
      <c r="BE123" s="11">
        <v>38</v>
      </c>
      <c r="BF123" s="11">
        <v>721.64778761061939</v>
      </c>
      <c r="BG123" s="11">
        <v>213.86283185840708</v>
      </c>
      <c r="BH123" s="11">
        <v>60.998790392258506</v>
      </c>
      <c r="BI123" s="11">
        <v>17.746478873239436</v>
      </c>
      <c r="BJ123" s="18">
        <v>0.11744670855599272</v>
      </c>
      <c r="BK123" s="15">
        <v>2.3461540354420398</v>
      </c>
      <c r="BL123" s="11">
        <v>0.70157553290083408</v>
      </c>
      <c r="BM123" s="11">
        <v>4.6246948940216104</v>
      </c>
      <c r="BN123" s="11">
        <v>1.4287284316957907</v>
      </c>
      <c r="BO123" s="11">
        <v>32.345751442260685</v>
      </c>
    </row>
    <row r="124" spans="1:67" ht="14.25" x14ac:dyDescent="0.2">
      <c r="A124" s="8" t="s">
        <v>366</v>
      </c>
      <c r="B124" s="8" t="s">
        <v>367</v>
      </c>
      <c r="C124" s="8" t="s">
        <v>368</v>
      </c>
      <c r="D124" s="9">
        <v>15150</v>
      </c>
      <c r="E124" s="9">
        <v>2950</v>
      </c>
      <c r="F124" s="9">
        <v>9950</v>
      </c>
      <c r="G124" s="9">
        <v>2200</v>
      </c>
      <c r="H124" s="10">
        <v>19.47511072915978</v>
      </c>
      <c r="I124" s="10">
        <v>65.928472268129838</v>
      </c>
      <c r="J124" s="10">
        <v>14.596417002710385</v>
      </c>
      <c r="K124" s="11">
        <v>38</v>
      </c>
      <c r="L124" s="11">
        <v>38</v>
      </c>
      <c r="M124" s="10">
        <v>2.7</v>
      </c>
      <c r="N124" s="9">
        <v>5555.6</v>
      </c>
      <c r="O124" s="11">
        <v>36.700000000000003</v>
      </c>
      <c r="P124" s="11">
        <v>22.299999999999997</v>
      </c>
      <c r="Q124" s="11">
        <v>4.8</v>
      </c>
      <c r="R124" s="11">
        <v>56.949152542372879</v>
      </c>
      <c r="S124" s="11">
        <v>80.98278664195864</v>
      </c>
      <c r="T124" s="11">
        <v>84.131249574616589</v>
      </c>
      <c r="U124" s="11">
        <v>11.521739130434783</v>
      </c>
      <c r="V124" s="11">
        <v>23.191489361702128</v>
      </c>
      <c r="W124" s="18">
        <v>96.156403777098006</v>
      </c>
      <c r="X124" s="19">
        <v>0.6522196507468967</v>
      </c>
      <c r="Y124" s="9">
        <v>2</v>
      </c>
      <c r="Z124" s="14">
        <v>6863</v>
      </c>
      <c r="AA124" s="11">
        <v>71.721182986727968</v>
      </c>
      <c r="AB124" s="9">
        <v>1800</v>
      </c>
      <c r="AC124" s="11">
        <v>0.18274111675126903</v>
      </c>
      <c r="AD124" s="15">
        <v>11.731843575418994</v>
      </c>
      <c r="AE124" s="16">
        <v>347000</v>
      </c>
      <c r="AF124" s="14">
        <v>181</v>
      </c>
      <c r="AG124" s="9">
        <v>38600</v>
      </c>
      <c r="AH124" s="9">
        <v>5635</v>
      </c>
      <c r="AI124" s="11">
        <v>10.8</v>
      </c>
      <c r="AJ124" s="11">
        <v>36.799999999999997</v>
      </c>
      <c r="AK124" s="11">
        <v>34.4</v>
      </c>
      <c r="AL124" s="11">
        <v>18</v>
      </c>
      <c r="AM124" s="11">
        <v>67.099999999999994</v>
      </c>
      <c r="AN124" s="11">
        <v>21.5</v>
      </c>
      <c r="AO124" s="11">
        <v>9.6999999999999993</v>
      </c>
      <c r="AP124" s="11">
        <v>11.190053285968029</v>
      </c>
      <c r="AQ124" s="11">
        <v>77.797513321492005</v>
      </c>
      <c r="AR124" s="11">
        <v>11.012433392539965</v>
      </c>
      <c r="AS124" s="11">
        <v>13.1</v>
      </c>
      <c r="AT124" s="11">
        <v>10.138489678599425</v>
      </c>
      <c r="AU124" s="11">
        <v>4.5413260672116254</v>
      </c>
      <c r="AV124" s="17">
        <v>2.2724234727977541</v>
      </c>
      <c r="AW124" s="15">
        <v>16.710526315789473</v>
      </c>
      <c r="AX124" s="11">
        <v>5.5133767172812727</v>
      </c>
      <c r="AY124" s="11">
        <v>37.816455696202532</v>
      </c>
      <c r="AZ124" s="14">
        <v>349</v>
      </c>
      <c r="BA124" s="14">
        <v>33.333333333333329</v>
      </c>
      <c r="BB124" s="14">
        <v>320.07016574585634</v>
      </c>
      <c r="BC124" s="17">
        <v>1.0729487817006467</v>
      </c>
      <c r="BD124" s="11">
        <v>19.5</v>
      </c>
      <c r="BE124" s="11">
        <v>27.3</v>
      </c>
      <c r="BF124" s="11">
        <v>700.60058139534885</v>
      </c>
      <c r="BG124" s="11">
        <v>212.36918604651166</v>
      </c>
      <c r="BH124" s="11">
        <v>58.092948717948723</v>
      </c>
      <c r="BI124" s="11">
        <v>15.643564356435643</v>
      </c>
      <c r="BJ124" s="18">
        <v>0.39898922729086317</v>
      </c>
      <c r="BK124" s="15">
        <v>22.2185406701856</v>
      </c>
      <c r="BL124" s="11">
        <v>1.124005784526392</v>
      </c>
      <c r="BM124" s="11">
        <v>2.8846150806843132</v>
      </c>
      <c r="BN124" s="11">
        <v>1.0914245216158751</v>
      </c>
      <c r="BO124" s="11">
        <v>36.551191526919681</v>
      </c>
    </row>
    <row r="125" spans="1:67" ht="14.25" x14ac:dyDescent="0.2">
      <c r="A125" s="8" t="s">
        <v>369</v>
      </c>
      <c r="B125" s="8" t="s">
        <v>370</v>
      </c>
      <c r="C125" s="8" t="s">
        <v>371</v>
      </c>
      <c r="D125" s="9">
        <v>16600</v>
      </c>
      <c r="E125" s="9">
        <v>4000</v>
      </c>
      <c r="F125" s="9">
        <v>10850</v>
      </c>
      <c r="G125" s="9">
        <v>1700</v>
      </c>
      <c r="H125" s="10">
        <v>24.119208494208493</v>
      </c>
      <c r="I125" s="10">
        <v>65.558638996138995</v>
      </c>
      <c r="J125" s="10">
        <v>10.32215250965251</v>
      </c>
      <c r="K125" s="11">
        <v>34.799999999999997</v>
      </c>
      <c r="L125" s="11">
        <v>34</v>
      </c>
      <c r="M125" s="10">
        <v>1.4</v>
      </c>
      <c r="N125" s="9">
        <v>11750</v>
      </c>
      <c r="O125" s="11">
        <v>73.5</v>
      </c>
      <c r="P125" s="11">
        <v>45.3</v>
      </c>
      <c r="Q125" s="11">
        <v>12.9</v>
      </c>
      <c r="R125" s="11">
        <v>106.94444444444444</v>
      </c>
      <c r="S125" s="11">
        <v>81.979023077452027</v>
      </c>
      <c r="T125" s="11">
        <v>83.933518442803205</v>
      </c>
      <c r="U125" s="11">
        <v>13.165680473372781</v>
      </c>
      <c r="V125" s="11">
        <v>24.420677361853834</v>
      </c>
      <c r="W125" s="18">
        <v>116.27627627627628</v>
      </c>
      <c r="X125" s="19">
        <v>0.43311677494586043</v>
      </c>
      <c r="Y125" s="9">
        <v>2</v>
      </c>
      <c r="Z125" s="14">
        <v>7344</v>
      </c>
      <c r="AA125" s="11">
        <v>67.468994028479557</v>
      </c>
      <c r="AB125" s="9">
        <v>1800</v>
      </c>
      <c r="AC125" s="11">
        <v>0.16513761467889909</v>
      </c>
      <c r="AD125" s="15">
        <v>44.104803493449779</v>
      </c>
      <c r="AE125" s="16">
        <v>246250</v>
      </c>
      <c r="AF125" s="14">
        <v>208</v>
      </c>
      <c r="AG125" s="9">
        <v>33530</v>
      </c>
      <c r="AH125" s="9">
        <v>6075</v>
      </c>
      <c r="AI125" s="11">
        <v>4.3</v>
      </c>
      <c r="AJ125" s="11">
        <v>14.1</v>
      </c>
      <c r="AK125" s="11">
        <v>49.1</v>
      </c>
      <c r="AL125" s="11">
        <v>32.5</v>
      </c>
      <c r="AM125" s="11">
        <v>57.3</v>
      </c>
      <c r="AN125" s="11">
        <v>11.9</v>
      </c>
      <c r="AO125" s="11">
        <v>28</v>
      </c>
      <c r="AP125" s="11">
        <v>20.16</v>
      </c>
      <c r="AQ125" s="11">
        <v>79.36</v>
      </c>
      <c r="AR125" s="11">
        <v>0.48</v>
      </c>
      <c r="AS125" s="11">
        <v>11.9</v>
      </c>
      <c r="AT125" s="11">
        <v>13.719512195121952</v>
      </c>
      <c r="AU125" s="11">
        <v>4.5879977977610569</v>
      </c>
      <c r="AV125" s="17">
        <v>3.7152444870565677</v>
      </c>
      <c r="AW125" s="15">
        <v>15.257731958762887</v>
      </c>
      <c r="AX125" s="11">
        <v>7.140456989247312</v>
      </c>
      <c r="AY125" s="11">
        <v>40.357598978288635</v>
      </c>
      <c r="AZ125" s="14">
        <v>359</v>
      </c>
      <c r="BA125" s="14">
        <v>81.818181818181827</v>
      </c>
      <c r="BB125" s="14">
        <v>311.70738916256158</v>
      </c>
      <c r="BC125" s="17">
        <v>1.3326324642556771</v>
      </c>
      <c r="BD125" s="11">
        <v>17.899999999999999</v>
      </c>
      <c r="BE125" s="11">
        <v>29.4</v>
      </c>
      <c r="BF125" s="11">
        <v>680.16618705035967</v>
      </c>
      <c r="BG125" s="11">
        <v>212.06690647482017</v>
      </c>
      <c r="BH125" s="11">
        <v>64.425599414312742</v>
      </c>
      <c r="BI125" s="11">
        <v>19.578313253012048</v>
      </c>
      <c r="BJ125" s="18">
        <v>0</v>
      </c>
      <c r="BK125" s="15">
        <v>7.7636958303504304</v>
      </c>
      <c r="BL125" s="11">
        <v>0.81938844086021501</v>
      </c>
      <c r="BM125" s="11">
        <v>3.271723157890873</v>
      </c>
      <c r="BN125" s="11">
        <v>1.2964448008553862</v>
      </c>
      <c r="BO125" s="11">
        <v>31.671667795953923</v>
      </c>
    </row>
    <row r="126" spans="1:67" ht="14.25" x14ac:dyDescent="0.2">
      <c r="A126" s="8" t="s">
        <v>372</v>
      </c>
      <c r="B126" s="8" t="s">
        <v>373</v>
      </c>
      <c r="C126" s="8" t="s">
        <v>374</v>
      </c>
      <c r="D126" s="9">
        <v>20050</v>
      </c>
      <c r="E126" s="9">
        <v>5300</v>
      </c>
      <c r="F126" s="9">
        <v>13250</v>
      </c>
      <c r="G126" s="9">
        <v>1500</v>
      </c>
      <c r="H126" s="10">
        <v>26.401915785272401</v>
      </c>
      <c r="I126" s="10">
        <v>66.144482139293558</v>
      </c>
      <c r="J126" s="10">
        <v>7.4536020754340448</v>
      </c>
      <c r="K126" s="11">
        <v>32</v>
      </c>
      <c r="L126" s="11">
        <v>31</v>
      </c>
      <c r="M126" s="10">
        <v>2.7</v>
      </c>
      <c r="N126" s="9">
        <v>7185.2</v>
      </c>
      <c r="O126" s="11">
        <v>68.599999999999994</v>
      </c>
      <c r="P126" s="11">
        <v>46.2</v>
      </c>
      <c r="Q126" s="11">
        <v>16.899999999999999</v>
      </c>
      <c r="R126" s="11">
        <v>81.72043010752688</v>
      </c>
      <c r="S126" s="11">
        <v>77.811362882560658</v>
      </c>
      <c r="T126" s="11">
        <v>82.453377311295469</v>
      </c>
      <c r="U126" s="11">
        <v>11.508379888268157</v>
      </c>
      <c r="V126" s="11">
        <v>25.496183206106871</v>
      </c>
      <c r="W126" s="18">
        <v>149.62505066882852</v>
      </c>
      <c r="X126" s="19">
        <v>1.2048192771084338</v>
      </c>
      <c r="Y126" s="9">
        <v>7</v>
      </c>
      <c r="Z126" s="14">
        <v>8096</v>
      </c>
      <c r="AA126" s="11">
        <v>64.623243933588753</v>
      </c>
      <c r="AB126" s="9">
        <v>11300</v>
      </c>
      <c r="AC126" s="11">
        <v>0.87937743190661477</v>
      </c>
      <c r="AD126" s="15">
        <v>50.862068965517238</v>
      </c>
      <c r="AE126" s="16">
        <v>231000</v>
      </c>
      <c r="AF126" s="14">
        <v>288</v>
      </c>
      <c r="AG126" s="9">
        <v>31000</v>
      </c>
      <c r="AH126" s="9">
        <v>7187</v>
      </c>
      <c r="AI126" s="11">
        <v>4.8</v>
      </c>
      <c r="AJ126" s="11">
        <v>18.100000000000001</v>
      </c>
      <c r="AK126" s="11">
        <v>34.1</v>
      </c>
      <c r="AL126" s="11">
        <v>42.9</v>
      </c>
      <c r="AM126" s="11">
        <v>41.2</v>
      </c>
      <c r="AN126" s="11">
        <v>27.5</v>
      </c>
      <c r="AO126" s="11">
        <v>28.3</v>
      </c>
      <c r="AP126" s="11">
        <v>20.399999999999999</v>
      </c>
      <c r="AQ126" s="11">
        <v>79.333333333333329</v>
      </c>
      <c r="AR126" s="11">
        <v>0.26666666666666666</v>
      </c>
      <c r="AS126" s="11">
        <v>17.3</v>
      </c>
      <c r="AT126" s="11">
        <v>19.826667613838175</v>
      </c>
      <c r="AU126" s="11">
        <v>5.7396494987372773</v>
      </c>
      <c r="AV126" s="17">
        <v>3.191828917969997</v>
      </c>
      <c r="AW126" s="15">
        <v>19.396551724137932</v>
      </c>
      <c r="AX126" s="11">
        <v>10.570493669085218</v>
      </c>
      <c r="AY126" s="11">
        <v>51.358695652173914</v>
      </c>
      <c r="AZ126" s="14">
        <v>143</v>
      </c>
      <c r="BA126" s="14">
        <v>100</v>
      </c>
      <c r="BB126" s="14">
        <v>309.49568627450981</v>
      </c>
      <c r="BC126" s="17">
        <v>1.5515221707478493</v>
      </c>
      <c r="BD126" s="11">
        <v>20.2</v>
      </c>
      <c r="BE126" s="11">
        <v>26.9</v>
      </c>
      <c r="BF126" s="11">
        <v>678.62830188679243</v>
      </c>
      <c r="BG126" s="11">
        <v>212.02012578616356</v>
      </c>
      <c r="BH126" s="11">
        <v>151.26484254001033</v>
      </c>
      <c r="BI126" s="11">
        <v>42.244389027431417</v>
      </c>
      <c r="BJ126" s="18">
        <v>1.1653830563437373</v>
      </c>
      <c r="BK126" s="15">
        <v>4.5501274328209202</v>
      </c>
      <c r="BL126" s="11">
        <v>0.67776355100298757</v>
      </c>
      <c r="BM126" s="11">
        <v>4.7000744079767323</v>
      </c>
      <c r="BN126" s="11">
        <v>1.2784609765006698</v>
      </c>
      <c r="BO126" s="11">
        <v>30.480494328137969</v>
      </c>
    </row>
    <row r="127" spans="1:67" ht="14.25" x14ac:dyDescent="0.2">
      <c r="A127" s="8" t="s">
        <v>375</v>
      </c>
      <c r="B127" s="8" t="s">
        <v>376</v>
      </c>
      <c r="C127" s="8" t="s">
        <v>377</v>
      </c>
      <c r="D127" s="9">
        <v>12700</v>
      </c>
      <c r="E127" s="9">
        <v>2350</v>
      </c>
      <c r="F127" s="9">
        <v>7600</v>
      </c>
      <c r="G127" s="9">
        <v>2750</v>
      </c>
      <c r="H127" s="10">
        <v>18.413999684691788</v>
      </c>
      <c r="I127" s="10">
        <v>59.877029796626204</v>
      </c>
      <c r="J127" s="10">
        <v>21.708970518682012</v>
      </c>
      <c r="K127" s="11">
        <v>42.3</v>
      </c>
      <c r="L127" s="11">
        <v>44</v>
      </c>
      <c r="M127" s="10">
        <v>7.7</v>
      </c>
      <c r="N127" s="9">
        <v>1629.9</v>
      </c>
      <c r="O127" s="11">
        <v>15.400000000000006</v>
      </c>
      <c r="P127" s="11">
        <v>11.799999999999997</v>
      </c>
      <c r="Q127" s="11">
        <v>1.5</v>
      </c>
      <c r="R127" s="11">
        <v>61.428571428571431</v>
      </c>
      <c r="S127" s="11">
        <v>81.766308040039135</v>
      </c>
      <c r="T127" s="11">
        <v>88.099965412569944</v>
      </c>
      <c r="U127" s="11">
        <v>9.3994778067885107</v>
      </c>
      <c r="V127" s="11">
        <v>17.403314917127073</v>
      </c>
      <c r="W127" s="18">
        <v>101.32944228274968</v>
      </c>
      <c r="X127" s="19">
        <v>0.40906230333543103</v>
      </c>
      <c r="Y127" s="9">
        <v>2</v>
      </c>
      <c r="Z127" s="14">
        <v>5534</v>
      </c>
      <c r="AA127" s="11">
        <v>73.885180240320423</v>
      </c>
      <c r="AB127" s="9">
        <v>2700</v>
      </c>
      <c r="AC127" s="11">
        <v>0.36</v>
      </c>
      <c r="AD127" s="15">
        <v>4.1958041958041958</v>
      </c>
      <c r="AE127" s="16">
        <v>375000</v>
      </c>
      <c r="AF127" s="14">
        <v>177</v>
      </c>
      <c r="AG127" s="9">
        <v>42660</v>
      </c>
      <c r="AH127" s="9">
        <v>4993</v>
      </c>
      <c r="AI127" s="11">
        <v>33.700000000000003</v>
      </c>
      <c r="AJ127" s="11">
        <v>40.1</v>
      </c>
      <c r="AK127" s="11">
        <v>15.4</v>
      </c>
      <c r="AL127" s="11">
        <v>10.700000000000001</v>
      </c>
      <c r="AM127" s="11">
        <v>80.400000000000006</v>
      </c>
      <c r="AN127" s="11">
        <v>12.5</v>
      </c>
      <c r="AO127" s="11">
        <v>5.7</v>
      </c>
      <c r="AP127" s="11">
        <v>3.5928143712574849</v>
      </c>
      <c r="AQ127" s="11">
        <v>66.467065868263475</v>
      </c>
      <c r="AR127" s="11">
        <v>29.940119760479039</v>
      </c>
      <c r="AS127" s="11">
        <v>8.6999999999999993</v>
      </c>
      <c r="AT127" s="11">
        <v>6.2134944612286001</v>
      </c>
      <c r="AU127" s="11">
        <v>2.9065926806711584</v>
      </c>
      <c r="AV127" s="17">
        <v>1.1848341232227488</v>
      </c>
      <c r="AW127" s="15">
        <v>11.403508771929824</v>
      </c>
      <c r="AX127" s="11">
        <v>2.9112377850162865</v>
      </c>
      <c r="AY127" s="11">
        <v>36.858974358974365</v>
      </c>
      <c r="AZ127" s="14">
        <v>518</v>
      </c>
      <c r="BA127" s="14">
        <v>25</v>
      </c>
      <c r="BB127" s="14">
        <v>335.01860465116272</v>
      </c>
      <c r="BC127" s="17">
        <v>0.94361559139784956</v>
      </c>
      <c r="BD127" s="11">
        <v>18.2</v>
      </c>
      <c r="BE127" s="11">
        <v>30.3</v>
      </c>
      <c r="BF127" s="11">
        <v>708.96991150442466</v>
      </c>
      <c r="BG127" s="11">
        <v>214.49203539823009</v>
      </c>
      <c r="BH127" s="11">
        <v>34.943227250919556</v>
      </c>
      <c r="BI127" s="11">
        <v>9.8425196850393704</v>
      </c>
      <c r="BJ127" s="18">
        <v>0.72957198443579763</v>
      </c>
      <c r="BK127" s="15">
        <v>56.8193511897109</v>
      </c>
      <c r="BL127" s="11">
        <v>1.3752035830618892</v>
      </c>
      <c r="BM127" s="11">
        <v>1.8706469370172532</v>
      </c>
      <c r="BN127" s="11">
        <v>0.90529247910863508</v>
      </c>
      <c r="BO127" s="11">
        <v>39.396255254107757</v>
      </c>
    </row>
    <row r="128" spans="1:67" ht="14.25" x14ac:dyDescent="0.2">
      <c r="A128" s="8" t="s">
        <v>378</v>
      </c>
      <c r="B128" s="8" t="s">
        <v>379</v>
      </c>
      <c r="C128" s="8" t="s">
        <v>380</v>
      </c>
      <c r="D128" s="9">
        <v>14150</v>
      </c>
      <c r="E128" s="9">
        <v>2600</v>
      </c>
      <c r="F128" s="9">
        <v>9250</v>
      </c>
      <c r="G128" s="9">
        <v>2300</v>
      </c>
      <c r="H128" s="10">
        <v>18.404691253355942</v>
      </c>
      <c r="I128" s="10">
        <v>65.211247703829315</v>
      </c>
      <c r="J128" s="10">
        <v>16.38406104281475</v>
      </c>
      <c r="K128" s="11">
        <v>39.799999999999997</v>
      </c>
      <c r="L128" s="11">
        <v>41</v>
      </c>
      <c r="M128" s="10">
        <v>5</v>
      </c>
      <c r="N128" s="9">
        <v>2770</v>
      </c>
      <c r="O128" s="11">
        <v>25.200000000000003</v>
      </c>
      <c r="P128" s="11">
        <v>16.900000000000006</v>
      </c>
      <c r="Q128" s="11">
        <v>2.4</v>
      </c>
      <c r="R128" s="11">
        <v>49.230769230769234</v>
      </c>
      <c r="S128" s="11">
        <v>79.877046283426623</v>
      </c>
      <c r="T128" s="11">
        <v>83.44934687650408</v>
      </c>
      <c r="U128" s="11">
        <v>9.6153846153846168</v>
      </c>
      <c r="V128" s="11">
        <v>19.680851063829788</v>
      </c>
      <c r="W128" s="18">
        <v>98.539607611742142</v>
      </c>
      <c r="X128" s="19">
        <v>0.58989484483200816</v>
      </c>
      <c r="Y128" s="9">
        <v>3</v>
      </c>
      <c r="Z128" s="14">
        <v>6565</v>
      </c>
      <c r="AA128" s="11">
        <v>75.546605293440734</v>
      </c>
      <c r="AB128" s="9">
        <v>3700</v>
      </c>
      <c r="AC128" s="11">
        <v>0.40883977900552487</v>
      </c>
      <c r="AD128" s="15">
        <v>7.3863636363636358</v>
      </c>
      <c r="AE128" s="16">
        <v>361000</v>
      </c>
      <c r="AF128" s="14">
        <v>224</v>
      </c>
      <c r="AG128" s="9">
        <v>46610</v>
      </c>
      <c r="AH128" s="9">
        <v>4898</v>
      </c>
      <c r="AI128" s="11">
        <v>34.799999999999997</v>
      </c>
      <c r="AJ128" s="11">
        <v>36.299999999999997</v>
      </c>
      <c r="AK128" s="11">
        <v>17.3</v>
      </c>
      <c r="AL128" s="11">
        <v>11.6</v>
      </c>
      <c r="AM128" s="11">
        <v>83.5</v>
      </c>
      <c r="AN128" s="11">
        <v>4.5999999999999996</v>
      </c>
      <c r="AO128" s="11">
        <v>11</v>
      </c>
      <c r="AP128" s="11">
        <v>3.3663366336633667</v>
      </c>
      <c r="AQ128" s="11">
        <v>56.831683168316829</v>
      </c>
      <c r="AR128" s="11">
        <v>39.801980198019805</v>
      </c>
      <c r="AS128" s="11">
        <v>7.5</v>
      </c>
      <c r="AT128" s="11">
        <v>4.307778191291403</v>
      </c>
      <c r="AU128" s="11">
        <v>2.4662939822426835</v>
      </c>
      <c r="AV128" s="17">
        <v>1.0057471264367817</v>
      </c>
      <c r="AW128" s="15">
        <v>5.7575757575757578</v>
      </c>
      <c r="AX128" s="11">
        <v>2.5662424368871268</v>
      </c>
      <c r="AY128" s="11">
        <v>33.699633699633701</v>
      </c>
      <c r="AZ128" s="14">
        <v>532</v>
      </c>
      <c r="BA128" s="14">
        <v>22.222222222222221</v>
      </c>
      <c r="BB128" s="14">
        <v>352.30641025641029</v>
      </c>
      <c r="BC128" s="17">
        <v>0.69258589511754065</v>
      </c>
      <c r="BD128" s="11">
        <v>15.1</v>
      </c>
      <c r="BE128" s="11">
        <v>34.9</v>
      </c>
      <c r="BF128" s="11">
        <v>748.28636363636372</v>
      </c>
      <c r="BG128" s="11">
        <v>219.93506493506493</v>
      </c>
      <c r="BH128" s="11">
        <v>46.733016010385114</v>
      </c>
      <c r="BI128" s="11">
        <v>11.943462897526501</v>
      </c>
      <c r="BJ128" s="18">
        <v>0.44254314795692579</v>
      </c>
      <c r="BK128" s="15">
        <v>17.126325132068601</v>
      </c>
      <c r="BL128" s="11">
        <v>1.5393281869392865</v>
      </c>
      <c r="BM128" s="11">
        <v>2.5226163398461177</v>
      </c>
      <c r="BN128" s="11">
        <v>0.89587310912028206</v>
      </c>
      <c r="BO128" s="11">
        <v>34.496724240619415</v>
      </c>
    </row>
    <row r="129" spans="1:67" ht="14.25" x14ac:dyDescent="0.2">
      <c r="A129" s="8" t="s">
        <v>381</v>
      </c>
      <c r="B129" s="8" t="s">
        <v>382</v>
      </c>
      <c r="C129" s="8" t="s">
        <v>383</v>
      </c>
      <c r="D129" s="9">
        <v>16200</v>
      </c>
      <c r="E129" s="9">
        <v>3250</v>
      </c>
      <c r="F129" s="9">
        <v>10900</v>
      </c>
      <c r="G129" s="9">
        <v>2050</v>
      </c>
      <c r="H129" s="10">
        <v>20.170139316976947</v>
      </c>
      <c r="I129" s="10">
        <v>67.279003821970164</v>
      </c>
      <c r="J129" s="10">
        <v>12.550856861052893</v>
      </c>
      <c r="K129" s="11">
        <v>37.1</v>
      </c>
      <c r="L129" s="11">
        <v>35</v>
      </c>
      <c r="M129" s="10">
        <v>3.5</v>
      </c>
      <c r="N129" s="9">
        <v>4614.3</v>
      </c>
      <c r="O129" s="11">
        <v>31.299999999999997</v>
      </c>
      <c r="P129" s="11">
        <v>24.299999999999997</v>
      </c>
      <c r="Q129" s="11">
        <v>6.5</v>
      </c>
      <c r="R129" s="11">
        <v>66.666666666666671</v>
      </c>
      <c r="S129" s="11">
        <v>80.120057800972049</v>
      </c>
      <c r="T129" s="11">
        <v>82.626898710934711</v>
      </c>
      <c r="U129" s="11">
        <v>8.8582677165354333</v>
      </c>
      <c r="V129" s="11">
        <v>19.063545150501675</v>
      </c>
      <c r="W129" s="18">
        <v>105.03995082974799</v>
      </c>
      <c r="X129" s="19">
        <v>0.66285025610123538</v>
      </c>
      <c r="Y129" s="9">
        <v>0</v>
      </c>
      <c r="Z129" s="14">
        <v>8417</v>
      </c>
      <c r="AA129" s="11">
        <v>76.469519396747515</v>
      </c>
      <c r="AB129" s="9">
        <v>5100</v>
      </c>
      <c r="AC129" s="11">
        <v>0.46575342465753422</v>
      </c>
      <c r="AD129" s="15">
        <v>18.09954751131222</v>
      </c>
      <c r="AE129" s="16">
        <v>250000</v>
      </c>
      <c r="AF129" s="14">
        <v>389</v>
      </c>
      <c r="AG129" s="9">
        <v>42260</v>
      </c>
      <c r="AH129" s="9">
        <v>7218</v>
      </c>
      <c r="AI129" s="11">
        <v>18.899999999999999</v>
      </c>
      <c r="AJ129" s="11">
        <v>15.8</v>
      </c>
      <c r="AK129" s="11">
        <v>16.2</v>
      </c>
      <c r="AL129" s="11">
        <v>49.099999999999994</v>
      </c>
      <c r="AM129" s="11">
        <v>60.099999999999994</v>
      </c>
      <c r="AN129" s="11">
        <v>8.3000000000000007</v>
      </c>
      <c r="AO129" s="11">
        <v>29.4</v>
      </c>
      <c r="AP129" s="11">
        <v>11.657303370786517</v>
      </c>
      <c r="AQ129" s="11">
        <v>65.870786516853926</v>
      </c>
      <c r="AR129" s="11">
        <v>22.471910112359549</v>
      </c>
      <c r="AS129" s="11">
        <v>9.5</v>
      </c>
      <c r="AT129" s="11">
        <v>8.545840922890104</v>
      </c>
      <c r="AU129" s="11">
        <v>3.3434093615462124</v>
      </c>
      <c r="AV129" s="17">
        <v>1.276867418599702</v>
      </c>
      <c r="AW129" s="15">
        <v>10.533333333333333</v>
      </c>
      <c r="AX129" s="11">
        <v>3.8719817116730963</v>
      </c>
      <c r="AY129" s="11">
        <v>41.550695825049701</v>
      </c>
      <c r="AZ129" s="14">
        <v>442</v>
      </c>
      <c r="BA129" s="14">
        <v>50</v>
      </c>
      <c r="BB129" s="14">
        <v>341.19491525423729</v>
      </c>
      <c r="BC129" s="17">
        <v>1.2289865871833086</v>
      </c>
      <c r="BD129" s="11">
        <v>12</v>
      </c>
      <c r="BE129" s="11">
        <v>42.1</v>
      </c>
      <c r="BF129" s="11">
        <v>713.06144578313251</v>
      </c>
      <c r="BG129" s="11">
        <v>218.33132530120483</v>
      </c>
      <c r="BH129" s="11">
        <v>57.296217700661586</v>
      </c>
      <c r="BI129" s="11">
        <v>15.740740740740739</v>
      </c>
      <c r="BJ129" s="18">
        <v>0.2458512599877074</v>
      </c>
      <c r="BK129" s="15">
        <v>19.133215687771798</v>
      </c>
      <c r="BL129" s="11">
        <v>0.9811401628804115</v>
      </c>
      <c r="BM129" s="11">
        <v>3.3058229197212601</v>
      </c>
      <c r="BN129" s="11">
        <v>1.3202084539664158</v>
      </c>
      <c r="BO129" s="11">
        <v>36.343045403068054</v>
      </c>
    </row>
    <row r="130" spans="1:67" ht="14.25" x14ac:dyDescent="0.2">
      <c r="A130" s="8" t="s">
        <v>384</v>
      </c>
      <c r="B130" s="8" t="s">
        <v>385</v>
      </c>
      <c r="C130" s="8" t="s">
        <v>386</v>
      </c>
      <c r="D130" s="9">
        <v>21750</v>
      </c>
      <c r="E130" s="9">
        <v>4200</v>
      </c>
      <c r="F130" s="9">
        <v>15350</v>
      </c>
      <c r="G130" s="9">
        <v>2250</v>
      </c>
      <c r="H130" s="10">
        <v>19.211324570273003</v>
      </c>
      <c r="I130" s="10">
        <v>70.507399577167021</v>
      </c>
      <c r="J130" s="10">
        <v>10.281275852559977</v>
      </c>
      <c r="K130" s="11">
        <v>35.200000000000003</v>
      </c>
      <c r="L130" s="11">
        <v>33</v>
      </c>
      <c r="M130" s="10">
        <v>3.8</v>
      </c>
      <c r="N130" s="9">
        <v>5065.8</v>
      </c>
      <c r="O130" s="11">
        <v>48.7</v>
      </c>
      <c r="P130" s="11">
        <v>42.3</v>
      </c>
      <c r="Q130" s="11">
        <v>13.7</v>
      </c>
      <c r="R130" s="11">
        <v>66.464646464646464</v>
      </c>
      <c r="S130" s="11">
        <v>79.937974291203673</v>
      </c>
      <c r="T130" s="11">
        <v>81.963531283533314</v>
      </c>
      <c r="U130" s="11">
        <v>10.178571428571429</v>
      </c>
      <c r="V130" s="11">
        <v>24.838709677419356</v>
      </c>
      <c r="W130" s="18">
        <v>260.31485924972202</v>
      </c>
      <c r="X130" s="19">
        <v>4.0516129032258066</v>
      </c>
      <c r="Y130" s="9">
        <v>11</v>
      </c>
      <c r="Z130" s="14">
        <v>8567</v>
      </c>
      <c r="AA130" s="11">
        <v>73.12222601570501</v>
      </c>
      <c r="AB130" s="9">
        <v>31500</v>
      </c>
      <c r="AC130" s="11">
        <v>2.3161764705882355</v>
      </c>
      <c r="AD130" s="15">
        <v>42.338709677419352</v>
      </c>
      <c r="AE130" s="16">
        <v>236000</v>
      </c>
      <c r="AF130" s="14">
        <v>495</v>
      </c>
      <c r="AG130" s="9">
        <v>39130</v>
      </c>
      <c r="AH130" s="9">
        <v>8361</v>
      </c>
      <c r="AI130" s="11">
        <v>9.1</v>
      </c>
      <c r="AJ130" s="11">
        <v>7</v>
      </c>
      <c r="AK130" s="11">
        <v>14.5</v>
      </c>
      <c r="AL130" s="11">
        <v>69.400000000000006</v>
      </c>
      <c r="AM130" s="11">
        <v>39.799999999999997</v>
      </c>
      <c r="AN130" s="11">
        <v>15.5</v>
      </c>
      <c r="AO130" s="11">
        <v>40.700000000000003</v>
      </c>
      <c r="AP130" s="11">
        <v>14.496036240090602</v>
      </c>
      <c r="AQ130" s="11">
        <v>74.178935447338617</v>
      </c>
      <c r="AR130" s="11">
        <v>11.325028312570781</v>
      </c>
      <c r="AS130" s="11">
        <v>11.4</v>
      </c>
      <c r="AT130" s="11">
        <v>14.579552329098608</v>
      </c>
      <c r="AU130" s="11">
        <v>2.1108727247560388</v>
      </c>
      <c r="AV130" s="17">
        <v>2.4369266055045871</v>
      </c>
      <c r="AW130" s="15">
        <v>13.116883116883116</v>
      </c>
      <c r="AX130" s="11">
        <v>4.6701543958147251</v>
      </c>
      <c r="AY130" s="11">
        <v>45.611285266457678</v>
      </c>
      <c r="AZ130" s="14">
        <v>357</v>
      </c>
      <c r="BA130" s="14">
        <v>66.666666666666657</v>
      </c>
      <c r="BB130" s="14">
        <v>317.34102564102562</v>
      </c>
      <c r="BC130" s="17">
        <v>1.5473797559224696</v>
      </c>
      <c r="BD130" s="11">
        <v>12.3</v>
      </c>
      <c r="BE130" s="11">
        <v>45.9</v>
      </c>
      <c r="BF130" s="11">
        <v>658.53168316831682</v>
      </c>
      <c r="BG130" s="11">
        <v>208.76831683168317</v>
      </c>
      <c r="BH130" s="11">
        <v>215.89548743038566</v>
      </c>
      <c r="BI130" s="11">
        <v>58.712643678160916</v>
      </c>
      <c r="BJ130" s="18">
        <v>0.23409609644759174</v>
      </c>
      <c r="BK130" s="15">
        <v>17.456438020960402</v>
      </c>
      <c r="BL130" s="11">
        <v>0.64744162307005226</v>
      </c>
      <c r="BM130" s="11">
        <v>5.6741213090043026</v>
      </c>
      <c r="BN130" s="11">
        <v>0.90244459675576871</v>
      </c>
      <c r="BO130" s="11">
        <v>29.80132450331126</v>
      </c>
    </row>
    <row r="131" spans="1:67" ht="14.25" x14ac:dyDescent="0.2">
      <c r="A131" s="8" t="s">
        <v>387</v>
      </c>
      <c r="B131" s="8" t="s">
        <v>388</v>
      </c>
      <c r="C131" s="8" t="s">
        <v>389</v>
      </c>
      <c r="D131" s="9">
        <v>11850</v>
      </c>
      <c r="E131" s="9">
        <v>3500</v>
      </c>
      <c r="F131" s="9">
        <v>7150</v>
      </c>
      <c r="G131" s="9">
        <v>1200</v>
      </c>
      <c r="H131" s="10">
        <v>29.614963349903107</v>
      </c>
      <c r="I131" s="10">
        <v>60.224113236161422</v>
      </c>
      <c r="J131" s="10">
        <v>10.160923413935462</v>
      </c>
      <c r="K131" s="11">
        <v>32</v>
      </c>
      <c r="L131" s="11">
        <v>29</v>
      </c>
      <c r="M131" s="10">
        <v>1.5</v>
      </c>
      <c r="N131" s="9">
        <v>7800</v>
      </c>
      <c r="O131" s="11">
        <v>34.400000000000006</v>
      </c>
      <c r="P131" s="11">
        <v>19.299999999999997</v>
      </c>
      <c r="Q131" s="11">
        <v>4.0999999999999996</v>
      </c>
      <c r="R131" s="11">
        <v>61.454545454545453</v>
      </c>
      <c r="S131" s="11">
        <v>77.735046784454141</v>
      </c>
      <c r="T131" s="11">
        <v>82.112879582847526</v>
      </c>
      <c r="U131" s="11">
        <v>13.897763578274761</v>
      </c>
      <c r="V131" s="11">
        <v>24.561403508771928</v>
      </c>
      <c r="W131" s="18">
        <v>138.755143132277</v>
      </c>
      <c r="X131" s="19">
        <v>0.5215123859191656</v>
      </c>
      <c r="Y131" s="9">
        <v>0</v>
      </c>
      <c r="Z131" s="14">
        <v>3947</v>
      </c>
      <c r="AA131" s="11">
        <v>58.491404860699468</v>
      </c>
      <c r="AB131" s="9">
        <v>500</v>
      </c>
      <c r="AC131" s="11">
        <v>7.1428571428571425E-2</v>
      </c>
      <c r="AD131" s="15">
        <v>9.2307692307692317</v>
      </c>
      <c r="AE131" s="16">
        <v>220000</v>
      </c>
      <c r="AF131" s="14">
        <v>45</v>
      </c>
      <c r="AG131" s="9">
        <v>26720</v>
      </c>
      <c r="AH131" s="9">
        <v>4053</v>
      </c>
      <c r="AI131" s="11">
        <v>2.8</v>
      </c>
      <c r="AJ131" s="11">
        <v>25.7</v>
      </c>
      <c r="AK131" s="11">
        <v>37.1</v>
      </c>
      <c r="AL131" s="11">
        <v>34.399999999999991</v>
      </c>
      <c r="AM131" s="11">
        <v>33.5</v>
      </c>
      <c r="AN131" s="11">
        <v>60.6</v>
      </c>
      <c r="AO131" s="11">
        <v>4.8</v>
      </c>
      <c r="AP131" s="11">
        <v>33.990147783251231</v>
      </c>
      <c r="AQ131" s="11">
        <v>66.009852216748769</v>
      </c>
      <c r="AR131" s="11">
        <v>0</v>
      </c>
      <c r="AS131" s="11">
        <v>23.3</v>
      </c>
      <c r="AT131" s="11">
        <v>24.511930585683299</v>
      </c>
      <c r="AU131" s="11">
        <v>6.9326542161856253</v>
      </c>
      <c r="AV131" s="17">
        <v>4.2158516020236085</v>
      </c>
      <c r="AW131" s="15">
        <v>28.117647058823529</v>
      </c>
      <c r="AX131" s="11">
        <v>15.500376222723853</v>
      </c>
      <c r="AY131" s="11">
        <v>52.229299363057322</v>
      </c>
      <c r="AZ131" s="14">
        <v>56</v>
      </c>
      <c r="BA131" s="14">
        <v>100</v>
      </c>
      <c r="BB131" s="14">
        <v>275.95</v>
      </c>
      <c r="BC131" s="17">
        <v>1.9195977917981073</v>
      </c>
      <c r="BD131" s="11">
        <v>34.4</v>
      </c>
      <c r="BE131" s="11">
        <v>12.5</v>
      </c>
      <c r="BF131" s="11">
        <v>631.74020618556699</v>
      </c>
      <c r="BG131" s="11">
        <v>198.49484536082474</v>
      </c>
      <c r="BH131" s="11">
        <v>61.847733105218133</v>
      </c>
      <c r="BI131" s="11">
        <v>26.751054852320674</v>
      </c>
      <c r="BJ131" s="18">
        <v>2.538737634596866</v>
      </c>
      <c r="BK131" s="15">
        <v>22.9325101204155</v>
      </c>
      <c r="BL131" s="11">
        <v>0.77777777777777779</v>
      </c>
      <c r="BM131" s="11">
        <v>2.9166182047372282</v>
      </c>
      <c r="BN131" s="11">
        <v>0.3479990057171265</v>
      </c>
      <c r="BO131" s="11">
        <v>23.717631535543461</v>
      </c>
    </row>
    <row r="132" spans="1:67" ht="14.25" x14ac:dyDescent="0.2">
      <c r="A132" s="8" t="s">
        <v>390</v>
      </c>
      <c r="B132" s="8" t="s">
        <v>391</v>
      </c>
      <c r="C132" s="8" t="s">
        <v>392</v>
      </c>
      <c r="D132" s="9">
        <v>13600</v>
      </c>
      <c r="E132" s="9">
        <v>2450</v>
      </c>
      <c r="F132" s="9">
        <v>8650</v>
      </c>
      <c r="G132" s="9">
        <v>2450</v>
      </c>
      <c r="H132" s="10">
        <v>18.156424581005588</v>
      </c>
      <c r="I132" s="10">
        <v>63.672449279623642</v>
      </c>
      <c r="J132" s="10">
        <v>18.171126139370774</v>
      </c>
      <c r="K132" s="11">
        <v>40.1</v>
      </c>
      <c r="L132" s="11">
        <v>40</v>
      </c>
      <c r="M132" s="10">
        <v>8.6999999999999993</v>
      </c>
      <c r="N132" s="9">
        <v>1551.7</v>
      </c>
      <c r="O132" s="11">
        <v>24.599999999999994</v>
      </c>
      <c r="P132" s="11">
        <v>16.900000000000006</v>
      </c>
      <c r="Q132" s="11">
        <v>2.8</v>
      </c>
      <c r="R132" s="11">
        <v>67.169811320754704</v>
      </c>
      <c r="S132" s="11">
        <v>82.521752361848854</v>
      </c>
      <c r="T132" s="11">
        <v>84.841805756420356</v>
      </c>
      <c r="U132" s="11">
        <v>10.649350649350648</v>
      </c>
      <c r="V132" s="11">
        <v>17.836257309941519</v>
      </c>
      <c r="W132" s="18">
        <v>104.25658580145856</v>
      </c>
      <c r="X132" s="19">
        <v>0.57526366251198469</v>
      </c>
      <c r="Y132" s="9">
        <v>2</v>
      </c>
      <c r="Z132" s="14">
        <v>6385</v>
      </c>
      <c r="AA132" s="11">
        <v>74.304666589084135</v>
      </c>
      <c r="AB132" s="9">
        <v>2300</v>
      </c>
      <c r="AC132" s="11">
        <v>0.26589595375722541</v>
      </c>
      <c r="AD132" s="15">
        <v>6.4705882352941178</v>
      </c>
      <c r="AE132" s="16">
        <v>260000</v>
      </c>
      <c r="AF132" s="14">
        <v>225</v>
      </c>
      <c r="AG132" s="9">
        <v>39770</v>
      </c>
      <c r="AH132" s="9">
        <v>5513</v>
      </c>
      <c r="AI132" s="11">
        <v>13.3</v>
      </c>
      <c r="AJ132" s="11">
        <v>30.8</v>
      </c>
      <c r="AK132" s="11">
        <v>29.2</v>
      </c>
      <c r="AL132" s="11">
        <v>26.799999999999997</v>
      </c>
      <c r="AM132" s="11">
        <v>75.599999999999994</v>
      </c>
      <c r="AN132" s="11">
        <v>9.3000000000000007</v>
      </c>
      <c r="AO132" s="11">
        <v>13.7</v>
      </c>
      <c r="AP132" s="11">
        <v>12.76595744680851</v>
      </c>
      <c r="AQ132" s="11">
        <v>69.680851063829792</v>
      </c>
      <c r="AR132" s="11">
        <v>17.553191489361701</v>
      </c>
      <c r="AS132" s="11">
        <v>10.4</v>
      </c>
      <c r="AT132" s="11">
        <v>7.644320297951583</v>
      </c>
      <c r="AU132" s="11">
        <v>3.5309099328548275</v>
      </c>
      <c r="AV132" s="17">
        <v>1.6200294550810013</v>
      </c>
      <c r="AW132" s="15">
        <v>14.833333333333334</v>
      </c>
      <c r="AX132" s="11">
        <v>3.8913362701908953</v>
      </c>
      <c r="AY132" s="11">
        <v>36.926605504587158</v>
      </c>
      <c r="AZ132" s="14">
        <v>454</v>
      </c>
      <c r="BA132" s="14">
        <v>33.333333333333329</v>
      </c>
      <c r="BB132" s="14">
        <v>309.45608108108109</v>
      </c>
      <c r="BC132" s="17">
        <v>1.323452157598499</v>
      </c>
      <c r="BD132" s="11">
        <v>17.2</v>
      </c>
      <c r="BE132" s="11">
        <v>29.3</v>
      </c>
      <c r="BF132" s="11">
        <v>713.60091743119278</v>
      </c>
      <c r="BG132" s="11">
        <v>214.59816513761464</v>
      </c>
      <c r="BH132" s="11">
        <v>70.665083135391924</v>
      </c>
      <c r="BI132" s="11">
        <v>15.220588235294118</v>
      </c>
      <c r="BJ132" s="18">
        <v>0.96740586396785244</v>
      </c>
      <c r="BK132" s="15">
        <v>61.314835680110697</v>
      </c>
      <c r="BL132" s="11">
        <v>1.2657856093979443</v>
      </c>
      <c r="BM132" s="11">
        <v>2.2574091373576635</v>
      </c>
      <c r="BN132" s="11">
        <v>0.63338862916603833</v>
      </c>
      <c r="BO132" s="11">
        <v>38.241500586166474</v>
      </c>
    </row>
    <row r="133" spans="1:67" ht="14.25" x14ac:dyDescent="0.2">
      <c r="A133" s="8" t="s">
        <v>393</v>
      </c>
      <c r="B133" s="8" t="s">
        <v>394</v>
      </c>
      <c r="C133" s="8" t="s">
        <v>395</v>
      </c>
      <c r="D133" s="9">
        <v>15650</v>
      </c>
      <c r="E133" s="9">
        <v>3250</v>
      </c>
      <c r="F133" s="9">
        <v>9900</v>
      </c>
      <c r="G133" s="9">
        <v>2450</v>
      </c>
      <c r="H133" s="10">
        <v>20.892754364647949</v>
      </c>
      <c r="I133" s="10">
        <v>63.311376862569546</v>
      </c>
      <c r="J133" s="10">
        <v>15.795868772782503</v>
      </c>
      <c r="K133" s="11">
        <v>39</v>
      </c>
      <c r="L133" s="11">
        <v>39</v>
      </c>
      <c r="M133" s="10">
        <v>6.5</v>
      </c>
      <c r="N133" s="9">
        <v>2369.1999999999998</v>
      </c>
      <c r="O133" s="11">
        <v>23.200000000000003</v>
      </c>
      <c r="P133" s="11">
        <v>17.900000000000006</v>
      </c>
      <c r="Q133" s="11">
        <v>3</v>
      </c>
      <c r="R133" s="11">
        <v>65</v>
      </c>
      <c r="S133" s="11">
        <v>80.430769878812058</v>
      </c>
      <c r="T133" s="11">
        <v>82.817861903700816</v>
      </c>
      <c r="U133" s="11">
        <v>4.4624746450304258</v>
      </c>
      <c r="V133" s="11">
        <v>14.698795180722893</v>
      </c>
      <c r="W133" s="18">
        <v>93.627834245504303</v>
      </c>
      <c r="X133" s="19">
        <v>0.37727939635296581</v>
      </c>
      <c r="Y133" s="9">
        <v>1</v>
      </c>
      <c r="Z133" s="14">
        <v>7217</v>
      </c>
      <c r="AA133" s="11">
        <v>75.005196424859705</v>
      </c>
      <c r="AB133" s="9">
        <v>2400</v>
      </c>
      <c r="AC133" s="11">
        <v>0.24615384615384617</v>
      </c>
      <c r="AD133" s="15">
        <v>6.666666666666667</v>
      </c>
      <c r="AE133" s="16">
        <v>340000</v>
      </c>
      <c r="AF133" s="14">
        <v>279</v>
      </c>
      <c r="AG133" s="9">
        <v>44160</v>
      </c>
      <c r="AH133" s="9">
        <v>6019</v>
      </c>
      <c r="AI133" s="11">
        <v>33.700000000000003</v>
      </c>
      <c r="AJ133" s="11">
        <v>29.3</v>
      </c>
      <c r="AK133" s="11">
        <v>12.4</v>
      </c>
      <c r="AL133" s="11">
        <v>24.7</v>
      </c>
      <c r="AM133" s="11">
        <v>74.099999999999994</v>
      </c>
      <c r="AN133" s="11">
        <v>11.4</v>
      </c>
      <c r="AO133" s="11">
        <v>12.1</v>
      </c>
      <c r="AP133" s="11">
        <v>3.1825795644891124</v>
      </c>
      <c r="AQ133" s="11">
        <v>63.651591289782253</v>
      </c>
      <c r="AR133" s="11">
        <v>33.165829145728644</v>
      </c>
      <c r="AS133" s="11">
        <v>8.9</v>
      </c>
      <c r="AT133" s="11">
        <v>6.7161069910840769</v>
      </c>
      <c r="AU133" s="11">
        <v>2.6371842986104066</v>
      </c>
      <c r="AV133" s="17">
        <v>1.0803253685815963</v>
      </c>
      <c r="AW133" s="15">
        <v>8.6842105263157894</v>
      </c>
      <c r="AX133" s="11">
        <v>3.7238564869920081</v>
      </c>
      <c r="AY133" s="11">
        <v>36.55913978494624</v>
      </c>
      <c r="AZ133" s="14">
        <v>466</v>
      </c>
      <c r="BA133" s="14">
        <v>33.333333333333329</v>
      </c>
      <c r="BB133" s="14">
        <v>330.12751677852356</v>
      </c>
      <c r="BC133" s="17">
        <v>1.0779811425402106</v>
      </c>
      <c r="BD133" s="11">
        <v>14.6</v>
      </c>
      <c r="BE133" s="11">
        <v>36.1</v>
      </c>
      <c r="BF133" s="11">
        <v>718.7816793893129</v>
      </c>
      <c r="BG133" s="11">
        <v>220.34122137404577</v>
      </c>
      <c r="BH133" s="11">
        <v>35.919165580182529</v>
      </c>
      <c r="BI133" s="11">
        <v>11.757188498402556</v>
      </c>
      <c r="BJ133" s="18">
        <v>0.19546520719311963</v>
      </c>
      <c r="BK133" s="15">
        <v>39.641389268778397</v>
      </c>
      <c r="BL133" s="11">
        <v>1.3332766536303349</v>
      </c>
      <c r="BM133" s="11">
        <v>1.9096513437520839</v>
      </c>
      <c r="BN133" s="11">
        <v>1.196236559139785</v>
      </c>
      <c r="BO133" s="11">
        <v>35.263748597081928</v>
      </c>
    </row>
    <row r="134" spans="1:67" ht="14.25" x14ac:dyDescent="0.2">
      <c r="A134" s="8" t="s">
        <v>396</v>
      </c>
      <c r="B134" s="8" t="s">
        <v>397</v>
      </c>
      <c r="C134" s="8" t="s">
        <v>398</v>
      </c>
      <c r="D134" s="9">
        <v>11250</v>
      </c>
      <c r="E134" s="9">
        <v>2750</v>
      </c>
      <c r="F134" s="9">
        <v>7000</v>
      </c>
      <c r="G134" s="9">
        <v>1450</v>
      </c>
      <c r="H134" s="10">
        <v>24.627130681818183</v>
      </c>
      <c r="I134" s="10">
        <v>62.32244318181818</v>
      </c>
      <c r="J134" s="10">
        <v>13.050426136363635</v>
      </c>
      <c r="K134" s="11">
        <v>35.4</v>
      </c>
      <c r="L134" s="11">
        <v>33</v>
      </c>
      <c r="M134" s="10">
        <v>2.4</v>
      </c>
      <c r="N134" s="9">
        <v>4604.2</v>
      </c>
      <c r="O134" s="11">
        <v>23.700000000000003</v>
      </c>
      <c r="P134" s="11">
        <v>13.900000000000006</v>
      </c>
      <c r="Q134" s="11">
        <v>3</v>
      </c>
      <c r="R134" s="11">
        <v>70.833333333333329</v>
      </c>
      <c r="S134" s="11">
        <v>77.058392173103769</v>
      </c>
      <c r="T134" s="11">
        <v>80.209609886254043</v>
      </c>
      <c r="U134" s="11">
        <v>11.297071129707113</v>
      </c>
      <c r="V134" s="11">
        <v>27.832512315270936</v>
      </c>
      <c r="W134" s="18">
        <v>167.85040007192305</v>
      </c>
      <c r="X134" s="19">
        <v>0.52939537475619947</v>
      </c>
      <c r="Y134" s="9">
        <v>1</v>
      </c>
      <c r="Z134" s="14">
        <v>4273</v>
      </c>
      <c r="AA134" s="11">
        <v>64.37179873455861</v>
      </c>
      <c r="AB134" s="9">
        <v>2200</v>
      </c>
      <c r="AC134" s="11">
        <v>0.32116788321167883</v>
      </c>
      <c r="AD134" s="15">
        <v>8.8000000000000007</v>
      </c>
      <c r="AE134" s="16">
        <v>245000</v>
      </c>
      <c r="AF134" s="14">
        <v>86</v>
      </c>
      <c r="AG134" s="9">
        <v>28770</v>
      </c>
      <c r="AH134" s="9">
        <v>4061</v>
      </c>
      <c r="AI134" s="11">
        <v>2.6</v>
      </c>
      <c r="AJ134" s="11">
        <v>50.2</v>
      </c>
      <c r="AK134" s="11">
        <v>21.8</v>
      </c>
      <c r="AL134" s="11">
        <v>25.2</v>
      </c>
      <c r="AM134" s="11">
        <v>48.400000000000006</v>
      </c>
      <c r="AN134" s="11">
        <v>42.2</v>
      </c>
      <c r="AO134" s="11">
        <v>7.7</v>
      </c>
      <c r="AP134" s="11">
        <v>24.876847290640395</v>
      </c>
      <c r="AQ134" s="11">
        <v>75.123152709359601</v>
      </c>
      <c r="AR134" s="11">
        <v>0</v>
      </c>
      <c r="AS134" s="11">
        <v>22.2</v>
      </c>
      <c r="AT134" s="11">
        <v>18.030340711265854</v>
      </c>
      <c r="AU134" s="11">
        <v>7.2014979115656059</v>
      </c>
      <c r="AV134" s="17">
        <v>2.6135906714917572</v>
      </c>
      <c r="AW134" s="15">
        <v>26.060606060606062</v>
      </c>
      <c r="AX134" s="11">
        <v>11.449239211773509</v>
      </c>
      <c r="AY134" s="11">
        <v>52.180232558139537</v>
      </c>
      <c r="AZ134" s="14">
        <v>116</v>
      </c>
      <c r="BA134" s="14">
        <v>85.714285714285708</v>
      </c>
      <c r="BB134" s="14">
        <v>289.81646341463414</v>
      </c>
      <c r="BC134" s="17">
        <v>2.1203252032520323</v>
      </c>
      <c r="BD134" s="11">
        <v>34.799999999999997</v>
      </c>
      <c r="BE134" s="11">
        <v>12.8</v>
      </c>
      <c r="BF134" s="11">
        <v>680.53564356435652</v>
      </c>
      <c r="BG134" s="11">
        <v>217.14554455445545</v>
      </c>
      <c r="BH134" s="11">
        <v>70.00090440444967</v>
      </c>
      <c r="BI134" s="11">
        <v>26.844444444444445</v>
      </c>
      <c r="BJ134" s="18">
        <v>1.9778836644790077</v>
      </c>
      <c r="BK134" s="15">
        <v>31.165182268160098</v>
      </c>
      <c r="BL134" s="11">
        <v>0.97131454227987024</v>
      </c>
      <c r="BM134" s="11">
        <v>2.6920804951443711</v>
      </c>
      <c r="BN134" s="11">
        <v>0.29693924166285973</v>
      </c>
      <c r="BO134" s="11">
        <v>24.105461393596986</v>
      </c>
    </row>
    <row r="135" spans="1:67" ht="14.25" x14ac:dyDescent="0.2">
      <c r="A135" s="8" t="s">
        <v>399</v>
      </c>
      <c r="B135" s="8" t="s">
        <v>400</v>
      </c>
      <c r="C135" s="8" t="s">
        <v>401</v>
      </c>
      <c r="D135" s="9">
        <v>17100</v>
      </c>
      <c r="E135" s="9">
        <v>3550</v>
      </c>
      <c r="F135" s="9">
        <v>11250</v>
      </c>
      <c r="G135" s="9">
        <v>2300</v>
      </c>
      <c r="H135" s="10">
        <v>20.756592410688182</v>
      </c>
      <c r="I135" s="10">
        <v>65.783780623282468</v>
      </c>
      <c r="J135" s="10">
        <v>13.459626966029351</v>
      </c>
      <c r="K135" s="11">
        <v>37</v>
      </c>
      <c r="L135" s="11">
        <v>35</v>
      </c>
      <c r="M135" s="10">
        <v>2.5</v>
      </c>
      <c r="N135" s="9">
        <v>6740</v>
      </c>
      <c r="O135" s="11">
        <v>62.3</v>
      </c>
      <c r="P135" s="11">
        <v>43.6</v>
      </c>
      <c r="Q135" s="11">
        <v>13</v>
      </c>
      <c r="R135" s="11">
        <v>77.464788732394354</v>
      </c>
      <c r="S135" s="11">
        <v>78.761663935406801</v>
      </c>
      <c r="T135" s="11">
        <v>84.346819227882705</v>
      </c>
      <c r="U135" s="11">
        <v>11.218568665377177</v>
      </c>
      <c r="V135" s="11">
        <v>23.504273504273502</v>
      </c>
      <c r="W135" s="18">
        <v>123.24419629738466</v>
      </c>
      <c r="X135" s="19">
        <v>0.68027210884353739</v>
      </c>
      <c r="Y135" s="9">
        <v>8</v>
      </c>
      <c r="Z135" s="14">
        <v>7506</v>
      </c>
      <c r="AA135" s="11">
        <v>69.461410327595786</v>
      </c>
      <c r="AB135" s="9">
        <v>2400</v>
      </c>
      <c r="AC135" s="11">
        <v>0.21621621621621623</v>
      </c>
      <c r="AD135" s="15">
        <v>51.308900523560204</v>
      </c>
      <c r="AE135" s="16">
        <v>350000</v>
      </c>
      <c r="AF135" s="14">
        <v>203</v>
      </c>
      <c r="AG135" s="9">
        <v>36810</v>
      </c>
      <c r="AH135" s="9">
        <v>6218</v>
      </c>
      <c r="AI135" s="11">
        <v>8.9</v>
      </c>
      <c r="AJ135" s="11">
        <v>29.2</v>
      </c>
      <c r="AK135" s="11">
        <v>36</v>
      </c>
      <c r="AL135" s="11">
        <v>25.9</v>
      </c>
      <c r="AM135" s="11">
        <v>59.8</v>
      </c>
      <c r="AN135" s="11">
        <v>13.8</v>
      </c>
      <c r="AO135" s="11">
        <v>23.6</v>
      </c>
      <c r="AP135" s="11">
        <v>10.60358890701468</v>
      </c>
      <c r="AQ135" s="11">
        <v>72.26753670473083</v>
      </c>
      <c r="AR135" s="11">
        <v>17.128874388254488</v>
      </c>
      <c r="AS135" s="11">
        <v>11.3</v>
      </c>
      <c r="AT135" s="11">
        <v>9.8295800365185642</v>
      </c>
      <c r="AU135" s="11">
        <v>3.3611185802635122</v>
      </c>
      <c r="AV135" s="17">
        <v>2.3795359904818563</v>
      </c>
      <c r="AW135" s="15">
        <v>12.298850574712644</v>
      </c>
      <c r="AX135" s="11">
        <v>6.0941370767960361</v>
      </c>
      <c r="AY135" s="11">
        <v>45.292207792207797</v>
      </c>
      <c r="AZ135" s="14">
        <v>384</v>
      </c>
      <c r="BA135" s="14">
        <v>66.666666666666657</v>
      </c>
      <c r="BB135" s="14">
        <v>326.75124999999997</v>
      </c>
      <c r="BC135" s="17">
        <v>1.141583166332665</v>
      </c>
      <c r="BD135" s="11">
        <v>16.2</v>
      </c>
      <c r="BE135" s="11">
        <v>34.1</v>
      </c>
      <c r="BF135" s="11">
        <v>694.14366197183108</v>
      </c>
      <c r="BG135" s="11">
        <v>214.93873239436618</v>
      </c>
      <c r="BH135" s="11">
        <v>54.2433234421365</v>
      </c>
      <c r="BI135" s="11">
        <v>16.023391812865498</v>
      </c>
      <c r="BJ135" s="18">
        <v>0.23508668821627976</v>
      </c>
      <c r="BK135" s="15">
        <v>15.7789752959042</v>
      </c>
      <c r="BL135" s="11">
        <v>0.95739058629232043</v>
      </c>
      <c r="BM135" s="11">
        <v>3.093607647164184</v>
      </c>
      <c r="BN135" s="11">
        <v>1.7552984007281238</v>
      </c>
      <c r="BO135" s="11">
        <v>33.834659421696102</v>
      </c>
    </row>
    <row r="136" spans="1:67" ht="14.25" x14ac:dyDescent="0.2">
      <c r="A136" s="8" t="s">
        <v>402</v>
      </c>
      <c r="B136" s="8" t="s">
        <v>403</v>
      </c>
      <c r="C136" s="8" t="s">
        <v>404</v>
      </c>
      <c r="D136" s="9">
        <v>15550</v>
      </c>
      <c r="E136" s="9">
        <v>3050</v>
      </c>
      <c r="F136" s="9">
        <v>10050</v>
      </c>
      <c r="G136" s="9">
        <v>2450</v>
      </c>
      <c r="H136" s="10">
        <v>19.667180673348753</v>
      </c>
      <c r="I136" s="10">
        <v>64.629915188897456</v>
      </c>
      <c r="J136" s="10">
        <v>15.702904137753789</v>
      </c>
      <c r="K136" s="11">
        <v>39</v>
      </c>
      <c r="L136" s="11">
        <v>38</v>
      </c>
      <c r="M136" s="10">
        <v>4.2</v>
      </c>
      <c r="N136" s="9">
        <v>3607.1</v>
      </c>
      <c r="O136" s="11">
        <v>31.599999999999994</v>
      </c>
      <c r="P136" s="11">
        <v>23.099999999999994</v>
      </c>
      <c r="Q136" s="11">
        <v>5</v>
      </c>
      <c r="R136" s="11">
        <v>58.688524590163937</v>
      </c>
      <c r="S136" s="11">
        <v>81.77737678996067</v>
      </c>
      <c r="T136" s="11">
        <v>84.373833451289201</v>
      </c>
      <c r="U136" s="11">
        <v>8.1218274111675122</v>
      </c>
      <c r="V136" s="11">
        <v>16.850828729281769</v>
      </c>
      <c r="W136" s="18">
        <v>136.42196258526374</v>
      </c>
      <c r="X136" s="19">
        <v>0.80857085102082082</v>
      </c>
      <c r="Y136" s="9">
        <v>6</v>
      </c>
      <c r="Z136" s="14">
        <v>7086</v>
      </c>
      <c r="AA136" s="11">
        <v>74.074848421492788</v>
      </c>
      <c r="AB136" s="9">
        <v>4700</v>
      </c>
      <c r="AC136" s="11">
        <v>0.47959183673469385</v>
      </c>
      <c r="AD136" s="15">
        <v>11.956521739130435</v>
      </c>
      <c r="AE136" s="16">
        <v>320000</v>
      </c>
      <c r="AF136" s="14">
        <v>253</v>
      </c>
      <c r="AG136" s="9">
        <v>44600</v>
      </c>
      <c r="AH136" s="9">
        <v>5851</v>
      </c>
      <c r="AI136" s="11">
        <v>28</v>
      </c>
      <c r="AJ136" s="11">
        <v>23.6</v>
      </c>
      <c r="AK136" s="11">
        <v>14.7</v>
      </c>
      <c r="AL136" s="11">
        <v>33.699999999999996</v>
      </c>
      <c r="AM136" s="11">
        <v>71.5</v>
      </c>
      <c r="AN136" s="11">
        <v>7.6</v>
      </c>
      <c r="AO136" s="11">
        <v>18.2</v>
      </c>
      <c r="AP136" s="11">
        <v>4.3478260869565215</v>
      </c>
      <c r="AQ136" s="11">
        <v>58.695652173913047</v>
      </c>
      <c r="AR136" s="11">
        <v>36.95652173913043</v>
      </c>
      <c r="AS136" s="11">
        <v>9.6999999999999993</v>
      </c>
      <c r="AT136" s="11">
        <v>6.8637274549098199</v>
      </c>
      <c r="AU136" s="11">
        <v>3.2785231514173305</v>
      </c>
      <c r="AV136" s="17">
        <v>1.4237639140564327</v>
      </c>
      <c r="AW136" s="15">
        <v>8.3333333333333321</v>
      </c>
      <c r="AX136" s="11">
        <v>3.8096910112359552</v>
      </c>
      <c r="AY136" s="11">
        <v>43.718592964824118</v>
      </c>
      <c r="AZ136" s="14">
        <v>462</v>
      </c>
      <c r="BA136" s="14">
        <v>44.444444444444443</v>
      </c>
      <c r="BB136" s="14">
        <v>345.90362318840579</v>
      </c>
      <c r="BC136" s="17">
        <v>0.92457516339869295</v>
      </c>
      <c r="BD136" s="11">
        <v>12.9</v>
      </c>
      <c r="BE136" s="11">
        <v>40.5</v>
      </c>
      <c r="BF136" s="11">
        <v>759.39130434782612</v>
      </c>
      <c r="BG136" s="11">
        <v>222.64956521739128</v>
      </c>
      <c r="BH136" s="11">
        <v>78.062979624239219</v>
      </c>
      <c r="BI136" s="11">
        <v>18.64951768488746</v>
      </c>
      <c r="BJ136" s="18">
        <v>6.7535625042209765E-2</v>
      </c>
      <c r="BK136" s="15">
        <v>3.7708331611588899</v>
      </c>
      <c r="BL136" s="11">
        <v>1.2422752808988764</v>
      </c>
      <c r="BM136" s="11">
        <v>2.8550533789595027</v>
      </c>
      <c r="BN136" s="11">
        <v>1.0810071154898742</v>
      </c>
      <c r="BO136" s="11">
        <v>35.807811806480252</v>
      </c>
    </row>
    <row r="137" spans="1:67" ht="14.25" x14ac:dyDescent="0.2">
      <c r="A137" s="8" t="s">
        <v>405</v>
      </c>
      <c r="B137" s="8" t="s">
        <v>406</v>
      </c>
      <c r="C137" s="8" t="s">
        <v>407</v>
      </c>
      <c r="D137" s="9">
        <v>13200</v>
      </c>
      <c r="E137" s="9">
        <v>2250</v>
      </c>
      <c r="F137" s="9">
        <v>8200</v>
      </c>
      <c r="G137" s="9">
        <v>2750</v>
      </c>
      <c r="H137" s="10">
        <v>16.960084990135073</v>
      </c>
      <c r="I137" s="10">
        <v>62.171801487327357</v>
      </c>
      <c r="J137" s="10">
        <v>20.868113522537563</v>
      </c>
      <c r="K137" s="11">
        <v>42</v>
      </c>
      <c r="L137" s="11">
        <v>44</v>
      </c>
      <c r="M137" s="10">
        <v>6.3</v>
      </c>
      <c r="N137" s="9">
        <v>2071.4</v>
      </c>
      <c r="O137" s="11">
        <v>19.5</v>
      </c>
      <c r="P137" s="11">
        <v>13.700000000000003</v>
      </c>
      <c r="Q137" s="11">
        <v>1.7</v>
      </c>
      <c r="R137" s="11">
        <v>49.777777777777771</v>
      </c>
      <c r="S137" s="11">
        <v>83.631662012752699</v>
      </c>
      <c r="T137" s="11">
        <v>85.973036695383655</v>
      </c>
      <c r="U137" s="11">
        <v>7.7142857142857135</v>
      </c>
      <c r="V137" s="11">
        <v>12.534059945504087</v>
      </c>
      <c r="W137" s="18">
        <v>86.67028115560376</v>
      </c>
      <c r="X137" s="19">
        <v>0.26246719160104987</v>
      </c>
      <c r="Y137" s="9">
        <v>0</v>
      </c>
      <c r="Z137" s="14">
        <v>5928</v>
      </c>
      <c r="AA137" s="11">
        <v>74.857936608157587</v>
      </c>
      <c r="AB137" s="9">
        <v>2100</v>
      </c>
      <c r="AC137" s="11">
        <v>0.25925925925925924</v>
      </c>
      <c r="AD137" s="15">
        <v>3.3333333333333335</v>
      </c>
      <c r="AE137" s="16">
        <v>392500</v>
      </c>
      <c r="AF137" s="14">
        <v>231</v>
      </c>
      <c r="AG137" s="9">
        <v>47030</v>
      </c>
      <c r="AH137" s="9">
        <v>4962</v>
      </c>
      <c r="AI137" s="11">
        <v>37.799999999999997</v>
      </c>
      <c r="AJ137" s="11">
        <v>44.7</v>
      </c>
      <c r="AK137" s="11">
        <v>5.2</v>
      </c>
      <c r="AL137" s="11">
        <v>12.200000000000001</v>
      </c>
      <c r="AM137" s="11">
        <v>85.199999999999989</v>
      </c>
      <c r="AN137" s="11">
        <v>6.7</v>
      </c>
      <c r="AO137" s="11">
        <v>7.1</v>
      </c>
      <c r="AP137" s="11">
        <v>1.6129032258064515</v>
      </c>
      <c r="AQ137" s="11">
        <v>55.846774193548384</v>
      </c>
      <c r="AR137" s="11">
        <v>42.54032258064516</v>
      </c>
      <c r="AS137" s="11">
        <v>6.7</v>
      </c>
      <c r="AT137" s="11">
        <v>3.377786430448749</v>
      </c>
      <c r="AU137" s="11">
        <v>2.029769959404601</v>
      </c>
      <c r="AV137" s="17">
        <v>0.96107640557424312</v>
      </c>
      <c r="AW137" s="15">
        <v>4.918032786885246</v>
      </c>
      <c r="AX137" s="11">
        <v>2.5878003696857674</v>
      </c>
      <c r="AY137" s="11">
        <v>37.668161434977577</v>
      </c>
      <c r="AZ137" s="14">
        <v>583</v>
      </c>
      <c r="BA137" s="14">
        <v>12.5</v>
      </c>
      <c r="BB137" s="14">
        <v>346.83076923076919</v>
      </c>
      <c r="BC137" s="17">
        <v>0.79947678221059526</v>
      </c>
      <c r="BD137" s="11">
        <v>15.1</v>
      </c>
      <c r="BE137" s="11">
        <v>35</v>
      </c>
      <c r="BF137" s="11">
        <v>754.95865384615365</v>
      </c>
      <c r="BG137" s="11">
        <v>221.57500000000002</v>
      </c>
      <c r="BH137" s="11">
        <v>29.603497200705576</v>
      </c>
      <c r="BI137" s="11">
        <v>6.8939393939393945</v>
      </c>
      <c r="BJ137" s="18">
        <v>7.7453334366044457E-2</v>
      </c>
      <c r="BK137" s="15">
        <v>48.6369756061329</v>
      </c>
      <c r="BL137" s="11">
        <v>1.5048264530704456</v>
      </c>
      <c r="BM137" s="11">
        <v>1.6664220154610612</v>
      </c>
      <c r="BN137" s="11">
        <v>0.92697999674743858</v>
      </c>
      <c r="BO137" s="11">
        <v>42.074292019124677</v>
      </c>
    </row>
    <row r="138" spans="1:67" ht="14.25" x14ac:dyDescent="0.2">
      <c r="A138" s="8" t="s">
        <v>408</v>
      </c>
      <c r="B138" s="8" t="s">
        <v>409</v>
      </c>
      <c r="C138" s="8" t="s">
        <v>410</v>
      </c>
      <c r="D138" s="9">
        <v>18550</v>
      </c>
      <c r="E138" s="9">
        <v>4850</v>
      </c>
      <c r="F138" s="9">
        <v>12000</v>
      </c>
      <c r="G138" s="9">
        <v>1700</v>
      </c>
      <c r="H138" s="10">
        <v>26.240370629747346</v>
      </c>
      <c r="I138" s="10">
        <v>64.56391747023649</v>
      </c>
      <c r="J138" s="10">
        <v>9.1957119000161605</v>
      </c>
      <c r="K138" s="11">
        <v>33.1</v>
      </c>
      <c r="L138" s="11">
        <v>32</v>
      </c>
      <c r="M138" s="10">
        <v>2.2999999999999998</v>
      </c>
      <c r="N138" s="9">
        <v>7978.3</v>
      </c>
      <c r="O138" s="11">
        <v>65.599999999999994</v>
      </c>
      <c r="P138" s="11">
        <v>40.1</v>
      </c>
      <c r="Q138" s="11">
        <v>11.5</v>
      </c>
      <c r="R138" s="11">
        <v>85.476190476190467</v>
      </c>
      <c r="S138" s="11">
        <v>74.147118477498466</v>
      </c>
      <c r="T138" s="11">
        <v>80.038096637622914</v>
      </c>
      <c r="U138" s="11">
        <v>14.622641509433961</v>
      </c>
      <c r="V138" s="11">
        <v>26.986754966887418</v>
      </c>
      <c r="W138" s="18">
        <v>172.90648332169522</v>
      </c>
      <c r="X138" s="19">
        <v>1.4518559101492947</v>
      </c>
      <c r="Y138" s="9">
        <v>2</v>
      </c>
      <c r="Z138" s="14">
        <v>7821</v>
      </c>
      <c r="AA138" s="11">
        <v>64.748737478268069</v>
      </c>
      <c r="AB138" s="9">
        <v>6700</v>
      </c>
      <c r="AC138" s="11">
        <v>0.55833333333333335</v>
      </c>
      <c r="AD138" s="15">
        <v>38.888888888888893</v>
      </c>
      <c r="AE138" s="16">
        <v>212997.5</v>
      </c>
      <c r="AF138" s="14">
        <v>280</v>
      </c>
      <c r="AG138" s="9">
        <v>31220</v>
      </c>
      <c r="AH138" s="9">
        <v>7770</v>
      </c>
      <c r="AI138" s="11">
        <v>4.4000000000000004</v>
      </c>
      <c r="AJ138" s="11">
        <v>16.3</v>
      </c>
      <c r="AK138" s="11">
        <v>26.7</v>
      </c>
      <c r="AL138" s="11">
        <v>52.699999999999996</v>
      </c>
      <c r="AM138" s="11">
        <v>39.799999999999997</v>
      </c>
      <c r="AN138" s="11">
        <v>27.1</v>
      </c>
      <c r="AO138" s="11">
        <v>29.2</v>
      </c>
      <c r="AP138" s="11">
        <v>31.612090680100756</v>
      </c>
      <c r="AQ138" s="11">
        <v>67.506297229219143</v>
      </c>
      <c r="AR138" s="11">
        <v>0.88161209068010082</v>
      </c>
      <c r="AS138" s="11">
        <v>19.7</v>
      </c>
      <c r="AT138" s="11">
        <v>22.323712093533064</v>
      </c>
      <c r="AU138" s="11">
        <v>7.0551891124655581</v>
      </c>
      <c r="AV138" s="17">
        <v>4.2016806722689077</v>
      </c>
      <c r="AW138" s="15">
        <v>21.214953271028037</v>
      </c>
      <c r="AX138" s="11">
        <v>9.8901098901098905</v>
      </c>
      <c r="AY138" s="11">
        <v>46.036585365853661</v>
      </c>
      <c r="AZ138" s="14">
        <v>156</v>
      </c>
      <c r="BA138" s="14">
        <v>100</v>
      </c>
      <c r="BB138" s="14">
        <v>316.709</v>
      </c>
      <c r="BC138" s="17">
        <v>1.6312763510923725</v>
      </c>
      <c r="BD138" s="11">
        <v>18.899999999999999</v>
      </c>
      <c r="BE138" s="11">
        <v>28.4</v>
      </c>
      <c r="BF138" s="11">
        <v>666.07163636363623</v>
      </c>
      <c r="BG138" s="11">
        <v>207.47418181818182</v>
      </c>
      <c r="BH138" s="11">
        <v>95.92928080323037</v>
      </c>
      <c r="BI138" s="11">
        <v>33.045822102425873</v>
      </c>
      <c r="BJ138" s="18">
        <v>0.75200085942955364</v>
      </c>
      <c r="BK138" s="15">
        <v>18.3346694693175</v>
      </c>
      <c r="BL138" s="11">
        <v>0.61685875100509246</v>
      </c>
      <c r="BM138" s="11">
        <v>4.2471246593548448</v>
      </c>
      <c r="BN138" s="11">
        <v>1.3944723618090453</v>
      </c>
      <c r="BO138" s="11">
        <v>27.689393939393941</v>
      </c>
    </row>
    <row r="139" spans="1:67" ht="14.25" x14ac:dyDescent="0.2">
      <c r="A139" s="8" t="s">
        <v>411</v>
      </c>
      <c r="B139" s="8" t="s">
        <v>412</v>
      </c>
      <c r="C139" s="8" t="s">
        <v>413</v>
      </c>
      <c r="D139" s="9">
        <v>12200</v>
      </c>
      <c r="E139" s="9">
        <v>1700</v>
      </c>
      <c r="F139" s="9">
        <v>7800</v>
      </c>
      <c r="G139" s="9">
        <v>2750</v>
      </c>
      <c r="H139" s="10">
        <v>13.787171295158515</v>
      </c>
      <c r="I139" s="10">
        <v>63.848611452445311</v>
      </c>
      <c r="J139" s="10">
        <v>22.364217252396166</v>
      </c>
      <c r="K139" s="11">
        <v>43.2</v>
      </c>
      <c r="L139" s="11">
        <v>46</v>
      </c>
      <c r="M139" s="10">
        <v>6.4</v>
      </c>
      <c r="N139" s="9">
        <v>1882.8</v>
      </c>
      <c r="O139" s="11">
        <v>19.700000000000003</v>
      </c>
      <c r="P139" s="11">
        <v>15.700000000000003</v>
      </c>
      <c r="Q139" s="11">
        <v>2.2000000000000002</v>
      </c>
      <c r="R139" s="11">
        <v>46.829268292682926</v>
      </c>
      <c r="S139" s="11">
        <v>84.478110445710925</v>
      </c>
      <c r="T139" s="11">
        <v>88.143865564905795</v>
      </c>
      <c r="U139" s="11">
        <v>8.7719298245614024</v>
      </c>
      <c r="V139" s="11">
        <v>15.41501976284585</v>
      </c>
      <c r="W139" s="18">
        <v>105.28559249786872</v>
      </c>
      <c r="X139" s="19">
        <v>0.18593120545398203</v>
      </c>
      <c r="Y139" s="9">
        <v>6</v>
      </c>
      <c r="Z139" s="14">
        <v>5821</v>
      </c>
      <c r="AA139" s="11">
        <v>76.421163187606666</v>
      </c>
      <c r="AB139" s="9">
        <v>2300</v>
      </c>
      <c r="AC139" s="11">
        <v>0.29870129870129869</v>
      </c>
      <c r="AD139" s="15">
        <v>7.5342465753424657</v>
      </c>
      <c r="AE139" s="16">
        <v>344000</v>
      </c>
      <c r="AF139" s="14">
        <v>196</v>
      </c>
      <c r="AG139" s="9">
        <v>45320</v>
      </c>
      <c r="AH139" s="9">
        <v>4519</v>
      </c>
      <c r="AI139" s="11">
        <v>24.4</v>
      </c>
      <c r="AJ139" s="11">
        <v>57.6</v>
      </c>
      <c r="AK139" s="11">
        <v>11.7</v>
      </c>
      <c r="AL139" s="11">
        <v>6.3</v>
      </c>
      <c r="AM139" s="11">
        <v>90.800000000000011</v>
      </c>
      <c r="AN139" s="11">
        <v>2</v>
      </c>
      <c r="AO139" s="11">
        <v>6.3</v>
      </c>
      <c r="AP139" s="11">
        <v>1.0775862068965518</v>
      </c>
      <c r="AQ139" s="11">
        <v>65.948275862068968</v>
      </c>
      <c r="AR139" s="11">
        <v>32.974137931034484</v>
      </c>
      <c r="AS139" s="11">
        <v>6.3</v>
      </c>
      <c r="AT139" s="11">
        <v>2.1560052883148582</v>
      </c>
      <c r="AU139" s="11">
        <v>1.868075238340634</v>
      </c>
      <c r="AV139" s="17">
        <v>0.67102835094782753</v>
      </c>
      <c r="AW139" s="15">
        <v>5.625</v>
      </c>
      <c r="AX139" s="11">
        <v>1.7222097964661147</v>
      </c>
      <c r="AY139" s="11">
        <v>28.723404255319153</v>
      </c>
      <c r="AZ139" s="14">
        <v>600</v>
      </c>
      <c r="BA139" s="14">
        <v>0</v>
      </c>
      <c r="BB139" s="14">
        <v>339.69615384615383</v>
      </c>
      <c r="BC139" s="17">
        <v>0.6911926605504588</v>
      </c>
      <c r="BD139" s="11">
        <v>15.2</v>
      </c>
      <c r="BE139" s="11">
        <v>32</v>
      </c>
      <c r="BF139" s="11">
        <v>706.87976190476184</v>
      </c>
      <c r="BG139" s="11">
        <v>217.02738095238095</v>
      </c>
      <c r="BH139" s="11">
        <v>35.482798736912081</v>
      </c>
      <c r="BI139" s="11">
        <v>7.7049180327868854</v>
      </c>
      <c r="BJ139" s="18">
        <v>0.51150895140664954</v>
      </c>
      <c r="BK139" s="15">
        <v>55.216486251429302</v>
      </c>
      <c r="BL139" s="11">
        <v>1.5287407738760903</v>
      </c>
      <c r="BM139" s="11">
        <v>1.9791124334410608</v>
      </c>
      <c r="BN139" s="11">
        <v>0.67489711934156382</v>
      </c>
      <c r="BO139" s="11">
        <v>41.330466675098016</v>
      </c>
    </row>
    <row r="140" spans="1:67" ht="14.25" x14ac:dyDescent="0.2">
      <c r="A140" s="8" t="s">
        <v>414</v>
      </c>
      <c r="B140" s="8" t="s">
        <v>415</v>
      </c>
      <c r="C140" s="8" t="s">
        <v>416</v>
      </c>
      <c r="D140" s="9">
        <v>14700</v>
      </c>
      <c r="E140" s="9">
        <v>2900</v>
      </c>
      <c r="F140" s="9">
        <v>9100</v>
      </c>
      <c r="G140" s="9">
        <v>2700</v>
      </c>
      <c r="H140" s="10">
        <v>19.671572635595531</v>
      </c>
      <c r="I140" s="10">
        <v>61.896974652493867</v>
      </c>
      <c r="J140" s="10">
        <v>18.431452711910605</v>
      </c>
      <c r="K140" s="11">
        <v>39.9</v>
      </c>
      <c r="L140" s="11">
        <v>40</v>
      </c>
      <c r="M140" s="10">
        <v>2.8</v>
      </c>
      <c r="N140" s="9">
        <v>5214.3</v>
      </c>
      <c r="O140" s="11">
        <v>30.900000000000006</v>
      </c>
      <c r="P140" s="11">
        <v>19.700000000000003</v>
      </c>
      <c r="Q140" s="11">
        <v>3.9</v>
      </c>
      <c r="R140" s="11">
        <v>60</v>
      </c>
      <c r="S140" s="11">
        <v>81.128044910772076</v>
      </c>
      <c r="T140" s="11">
        <v>87.251067544085444</v>
      </c>
      <c r="U140" s="11">
        <v>9.1286307053941904</v>
      </c>
      <c r="V140" s="11">
        <v>20</v>
      </c>
      <c r="W140" s="18">
        <v>92.586242370207813</v>
      </c>
      <c r="X140" s="19">
        <v>0.25468858532067606</v>
      </c>
      <c r="Y140" s="9">
        <v>5</v>
      </c>
      <c r="Z140" s="14">
        <v>6476</v>
      </c>
      <c r="AA140" s="11">
        <v>72.268720008927573</v>
      </c>
      <c r="AB140" s="9">
        <v>1800</v>
      </c>
      <c r="AC140" s="11">
        <v>0.19889502762430938</v>
      </c>
      <c r="AD140" s="15">
        <v>9.6590909090909083</v>
      </c>
      <c r="AE140" s="16">
        <v>320000</v>
      </c>
      <c r="AF140" s="14">
        <v>201</v>
      </c>
      <c r="AG140" s="9">
        <v>39500</v>
      </c>
      <c r="AH140" s="9">
        <v>5670</v>
      </c>
      <c r="AI140" s="11">
        <v>15.5</v>
      </c>
      <c r="AJ140" s="11">
        <v>42.3</v>
      </c>
      <c r="AK140" s="11">
        <v>16.899999999999999</v>
      </c>
      <c r="AL140" s="11">
        <v>25.3</v>
      </c>
      <c r="AM140" s="11">
        <v>73.699999999999989</v>
      </c>
      <c r="AN140" s="11">
        <v>18.5</v>
      </c>
      <c r="AO140" s="11">
        <v>6.6</v>
      </c>
      <c r="AP140" s="11">
        <v>4.3782837127845884</v>
      </c>
      <c r="AQ140" s="11">
        <v>74.255691768826608</v>
      </c>
      <c r="AR140" s="11">
        <v>21.366024518388791</v>
      </c>
      <c r="AS140" s="11">
        <v>11.3</v>
      </c>
      <c r="AT140" s="11">
        <v>8.2391381137407276</v>
      </c>
      <c r="AU140" s="11">
        <v>3.3138186236606653</v>
      </c>
      <c r="AV140" s="17">
        <v>1.7253774263120059</v>
      </c>
      <c r="AW140" s="15">
        <v>15.774647887323944</v>
      </c>
      <c r="AX140" s="11">
        <v>5.4779806659505912</v>
      </c>
      <c r="AY140" s="11">
        <v>42.057761732851986</v>
      </c>
      <c r="AZ140" s="14">
        <v>444</v>
      </c>
      <c r="BA140" s="14">
        <v>22.222222222222221</v>
      </c>
      <c r="BB140" s="14">
        <v>319.24237288135595</v>
      </c>
      <c r="BC140" s="17">
        <v>0.96173633440514461</v>
      </c>
      <c r="BD140" s="11">
        <v>19.100000000000001</v>
      </c>
      <c r="BE140" s="11">
        <v>27.1</v>
      </c>
      <c r="BF140" s="11">
        <v>656.48253968253971</v>
      </c>
      <c r="BG140" s="11">
        <v>209.24523809523814</v>
      </c>
      <c r="BH140" s="11">
        <v>44.100447196422429</v>
      </c>
      <c r="BI140" s="11">
        <v>15.034013605442176</v>
      </c>
      <c r="BJ140" s="18">
        <v>0.61724161580138537</v>
      </c>
      <c r="BK140" s="15">
        <v>16.033324787505101</v>
      </c>
      <c r="BL140" s="11">
        <v>1.2497314715359829</v>
      </c>
      <c r="BM140" s="11">
        <v>1.9657289567559522</v>
      </c>
      <c r="BN140" s="11">
        <v>1.0606513295488498</v>
      </c>
      <c r="BO140" s="11">
        <v>39.933665008291875</v>
      </c>
    </row>
    <row r="141" spans="1:67" ht="14.25" x14ac:dyDescent="0.2">
      <c r="A141" s="8" t="s">
        <v>417</v>
      </c>
      <c r="B141" s="8" t="s">
        <v>418</v>
      </c>
      <c r="C141" s="8" t="s">
        <v>419</v>
      </c>
      <c r="D141" s="9">
        <v>16900</v>
      </c>
      <c r="E141" s="9">
        <v>3750</v>
      </c>
      <c r="F141" s="9">
        <v>11450</v>
      </c>
      <c r="G141" s="9">
        <v>1750</v>
      </c>
      <c r="H141" s="10">
        <v>22.154555667238217</v>
      </c>
      <c r="I141" s="10">
        <v>67.581150594217462</v>
      </c>
      <c r="J141" s="10">
        <v>10.264293738544316</v>
      </c>
      <c r="K141" s="11">
        <v>35.6</v>
      </c>
      <c r="L141" s="11">
        <v>35</v>
      </c>
      <c r="M141" s="10">
        <v>2.4</v>
      </c>
      <c r="N141" s="9">
        <v>6979.2</v>
      </c>
      <c r="O141" s="11">
        <v>52.3</v>
      </c>
      <c r="P141" s="11">
        <v>32.099999999999994</v>
      </c>
      <c r="Q141" s="11">
        <v>8.1999999999999993</v>
      </c>
      <c r="R141" s="11">
        <v>81.5</v>
      </c>
      <c r="S141" s="11">
        <v>78.593617736834105</v>
      </c>
      <c r="T141" s="11">
        <v>82.556564714660539</v>
      </c>
      <c r="U141" s="11">
        <v>11.649016641452345</v>
      </c>
      <c r="V141" s="11">
        <v>23.423423423423422</v>
      </c>
      <c r="W141" s="18">
        <v>131.85340558177475</v>
      </c>
      <c r="X141" s="19">
        <v>0.71584189231248052</v>
      </c>
      <c r="Y141" s="9">
        <v>1</v>
      </c>
      <c r="Z141" s="14">
        <v>7805</v>
      </c>
      <c r="AA141" s="11">
        <v>68.675758908930931</v>
      </c>
      <c r="AB141" s="9">
        <v>2600</v>
      </c>
      <c r="AC141" s="11">
        <v>0.22807017543859648</v>
      </c>
      <c r="AD141" s="15">
        <v>29.10798122065728</v>
      </c>
      <c r="AE141" s="16">
        <v>240000</v>
      </c>
      <c r="AF141" s="14">
        <v>338</v>
      </c>
      <c r="AG141" s="9">
        <v>34430</v>
      </c>
      <c r="AH141" s="9">
        <v>7925</v>
      </c>
      <c r="AI141" s="11">
        <v>3.8</v>
      </c>
      <c r="AJ141" s="11">
        <v>12.7</v>
      </c>
      <c r="AK141" s="11">
        <v>19.100000000000001</v>
      </c>
      <c r="AL141" s="11">
        <v>64.5</v>
      </c>
      <c r="AM141" s="11">
        <v>47.900000000000006</v>
      </c>
      <c r="AN141" s="11">
        <v>20.7</v>
      </c>
      <c r="AO141" s="11">
        <v>28.9</v>
      </c>
      <c r="AP141" s="11">
        <v>34.424242424242422</v>
      </c>
      <c r="AQ141" s="11">
        <v>62.060606060606062</v>
      </c>
      <c r="AR141" s="11">
        <v>3.5151515151515147</v>
      </c>
      <c r="AS141" s="11">
        <v>17.7</v>
      </c>
      <c r="AT141" s="11">
        <v>18.749524606374077</v>
      </c>
      <c r="AU141" s="11">
        <v>5.8648459383753497</v>
      </c>
      <c r="AV141" s="17">
        <v>3.8155275381552753</v>
      </c>
      <c r="AW141" s="15">
        <v>20.722891566265062</v>
      </c>
      <c r="AX141" s="11">
        <v>7.3278094251683061</v>
      </c>
      <c r="AY141" s="11">
        <v>43.681318681318679</v>
      </c>
      <c r="AZ141" s="14">
        <v>214</v>
      </c>
      <c r="BA141" s="14">
        <v>100</v>
      </c>
      <c r="BB141" s="14">
        <v>318.87615384615384</v>
      </c>
      <c r="BC141" s="17">
        <v>1.2930948832588176</v>
      </c>
      <c r="BD141" s="11">
        <v>15.9</v>
      </c>
      <c r="BE141" s="11">
        <v>35</v>
      </c>
      <c r="BF141" s="11">
        <v>717.12622950819673</v>
      </c>
      <c r="BG141" s="11">
        <v>209.41885245901639</v>
      </c>
      <c r="BH141" s="11">
        <v>79.973720360747777</v>
      </c>
      <c r="BI141" s="11">
        <v>26.449704142011832</v>
      </c>
      <c r="BJ141" s="18">
        <v>0.17479461632581716</v>
      </c>
      <c r="BK141" s="15">
        <v>17.487963919119501</v>
      </c>
      <c r="BL141" s="11">
        <v>0.70067322630761264</v>
      </c>
      <c r="BM141" s="11">
        <v>3.8734241912248866</v>
      </c>
      <c r="BN141" s="11">
        <v>2.0193151887620719</v>
      </c>
      <c r="BO141" s="11">
        <v>33.904516640253568</v>
      </c>
    </row>
    <row r="142" spans="1:67" ht="14.25" x14ac:dyDescent="0.2">
      <c r="A142" s="8" t="s">
        <v>420</v>
      </c>
      <c r="B142" s="8" t="s">
        <v>421</v>
      </c>
      <c r="C142" s="8" t="s">
        <v>422</v>
      </c>
      <c r="D142" s="9">
        <v>16900</v>
      </c>
      <c r="E142" s="9">
        <v>4300</v>
      </c>
      <c r="F142" s="9">
        <v>11000</v>
      </c>
      <c r="G142" s="9">
        <v>1600</v>
      </c>
      <c r="H142" s="10">
        <v>25.378787878787879</v>
      </c>
      <c r="I142" s="10">
        <v>65.116003787878782</v>
      </c>
      <c r="J142" s="10">
        <v>9.5052083333333321</v>
      </c>
      <c r="K142" s="11">
        <v>34.200000000000003</v>
      </c>
      <c r="L142" s="11">
        <v>34</v>
      </c>
      <c r="M142" s="10">
        <v>1.7</v>
      </c>
      <c r="N142" s="9">
        <v>9852.9</v>
      </c>
      <c r="O142" s="11">
        <v>67.099999999999994</v>
      </c>
      <c r="P142" s="11">
        <v>37.6</v>
      </c>
      <c r="Q142" s="11">
        <v>9.4</v>
      </c>
      <c r="R142" s="11">
        <v>78.378378378378386</v>
      </c>
      <c r="S142" s="11">
        <v>78.123016631112407</v>
      </c>
      <c r="T142" s="11">
        <v>82.552208094426803</v>
      </c>
      <c r="U142" s="11">
        <v>13.81668946648427</v>
      </c>
      <c r="V142" s="11">
        <v>26.655629139072843</v>
      </c>
      <c r="W142" s="18">
        <v>125.71123755334283</v>
      </c>
      <c r="X142" s="19">
        <v>0.57501306847882905</v>
      </c>
      <c r="Y142" s="9">
        <v>1</v>
      </c>
      <c r="Z142" s="14">
        <v>7275</v>
      </c>
      <c r="AA142" s="11">
        <v>66.773749426342349</v>
      </c>
      <c r="AB142" s="9">
        <v>2100</v>
      </c>
      <c r="AC142" s="11">
        <v>0.19178082191780821</v>
      </c>
      <c r="AD142" s="15">
        <v>39.901477832512313</v>
      </c>
      <c r="AE142" s="16">
        <v>250000</v>
      </c>
      <c r="AF142" s="14">
        <v>218</v>
      </c>
      <c r="AG142" s="9">
        <v>33720</v>
      </c>
      <c r="AH142" s="9">
        <v>6741</v>
      </c>
      <c r="AI142" s="11">
        <v>4.3</v>
      </c>
      <c r="AJ142" s="11">
        <v>19.7</v>
      </c>
      <c r="AK142" s="11">
        <v>38.1</v>
      </c>
      <c r="AL142" s="11">
        <v>37.800000000000004</v>
      </c>
      <c r="AM142" s="11">
        <v>54.099999999999994</v>
      </c>
      <c r="AN142" s="11">
        <v>19.7</v>
      </c>
      <c r="AO142" s="11">
        <v>24.1</v>
      </c>
      <c r="AP142" s="11">
        <v>27.181688125894134</v>
      </c>
      <c r="AQ142" s="11">
        <v>71.816881258941351</v>
      </c>
      <c r="AR142" s="11">
        <v>1.0014306151645207</v>
      </c>
      <c r="AS142" s="11">
        <v>17.3</v>
      </c>
      <c r="AT142" s="11">
        <v>18.285391079508724</v>
      </c>
      <c r="AU142" s="11">
        <v>5.4754517247672929</v>
      </c>
      <c r="AV142" s="17">
        <v>4.2724756288362018</v>
      </c>
      <c r="AW142" s="15">
        <v>16.73076923076923</v>
      </c>
      <c r="AX142" s="11">
        <v>8.2027088723177606</v>
      </c>
      <c r="AY142" s="11">
        <v>39.981617647058826</v>
      </c>
      <c r="AZ142" s="14">
        <v>231</v>
      </c>
      <c r="BA142" s="14">
        <v>100</v>
      </c>
      <c r="BB142" s="14">
        <v>297.80663507109006</v>
      </c>
      <c r="BC142" s="17">
        <v>1.4143303397110503</v>
      </c>
      <c r="BD142" s="11">
        <v>18.7</v>
      </c>
      <c r="BE142" s="11">
        <v>28.3</v>
      </c>
      <c r="BF142" s="11">
        <v>649.9076923076924</v>
      </c>
      <c r="BG142" s="11">
        <v>213.5884615384615</v>
      </c>
      <c r="BH142" s="11">
        <v>82.047601961487857</v>
      </c>
      <c r="BI142" s="11">
        <v>30.414201183431953</v>
      </c>
      <c r="BJ142" s="18">
        <v>0.47415836889521101</v>
      </c>
      <c r="BK142" s="15">
        <v>11.1673899050909</v>
      </c>
      <c r="BL142" s="11">
        <v>0.7352001217470705</v>
      </c>
      <c r="BM142" s="11">
        <v>3.270693525702808</v>
      </c>
      <c r="BN142" s="11">
        <v>1.3344116457743631</v>
      </c>
      <c r="BO142" s="11">
        <v>31.588429586627964</v>
      </c>
    </row>
    <row r="143" spans="1:67" ht="14.25" x14ac:dyDescent="0.2">
      <c r="A143" s="8" t="s">
        <v>423</v>
      </c>
      <c r="B143" s="8" t="s">
        <v>424</v>
      </c>
      <c r="C143" s="8" t="s">
        <v>425</v>
      </c>
      <c r="D143" s="9">
        <v>16600</v>
      </c>
      <c r="E143" s="9">
        <v>3450</v>
      </c>
      <c r="F143" s="9">
        <v>11200</v>
      </c>
      <c r="G143" s="9">
        <v>1950</v>
      </c>
      <c r="H143" s="10">
        <v>20.810013841246917</v>
      </c>
      <c r="I143" s="10">
        <v>67.358729012457118</v>
      </c>
      <c r="J143" s="10">
        <v>11.831257146295963</v>
      </c>
      <c r="K143" s="11">
        <v>36.299999999999997</v>
      </c>
      <c r="L143" s="11">
        <v>36</v>
      </c>
      <c r="M143" s="10">
        <v>2.6</v>
      </c>
      <c r="N143" s="9">
        <v>6307.7</v>
      </c>
      <c r="O143" s="11">
        <v>51.3</v>
      </c>
      <c r="P143" s="11">
        <v>33.900000000000006</v>
      </c>
      <c r="Q143" s="11">
        <v>9</v>
      </c>
      <c r="R143" s="11">
        <v>68.493150684931507</v>
      </c>
      <c r="S143" s="11">
        <v>78.960861266840581</v>
      </c>
      <c r="T143" s="11">
        <v>81.659442997407837</v>
      </c>
      <c r="U143" s="11">
        <v>10.479573712255773</v>
      </c>
      <c r="V143" s="11">
        <v>23.690205011389523</v>
      </c>
      <c r="W143" s="18">
        <v>104.93129498542621</v>
      </c>
      <c r="X143" s="19">
        <v>0.57124722310377662</v>
      </c>
      <c r="Y143" s="9">
        <v>1</v>
      </c>
      <c r="Z143" s="14">
        <v>7616</v>
      </c>
      <c r="AA143" s="11">
        <v>69.667032564946936</v>
      </c>
      <c r="AB143" s="9">
        <v>2900</v>
      </c>
      <c r="AC143" s="11">
        <v>0.26126126126126126</v>
      </c>
      <c r="AD143" s="15">
        <v>32.487309644670056</v>
      </c>
      <c r="AE143" s="16">
        <v>289750</v>
      </c>
      <c r="AF143" s="14">
        <v>252</v>
      </c>
      <c r="AG143" s="9">
        <v>37430</v>
      </c>
      <c r="AH143" s="9">
        <v>6638</v>
      </c>
      <c r="AI143" s="11">
        <v>9.5</v>
      </c>
      <c r="AJ143" s="11">
        <v>28</v>
      </c>
      <c r="AK143" s="11">
        <v>18</v>
      </c>
      <c r="AL143" s="11">
        <v>44.6</v>
      </c>
      <c r="AM143" s="11">
        <v>55.3</v>
      </c>
      <c r="AN143" s="11">
        <v>20.6</v>
      </c>
      <c r="AO143" s="11">
        <v>21.9</v>
      </c>
      <c r="AP143" s="11">
        <v>24.888888888888889</v>
      </c>
      <c r="AQ143" s="11">
        <v>66.074074074074076</v>
      </c>
      <c r="AR143" s="11">
        <v>9.0370370370370363</v>
      </c>
      <c r="AS143" s="11">
        <v>14</v>
      </c>
      <c r="AT143" s="11">
        <v>12.296676784185539</v>
      </c>
      <c r="AU143" s="11">
        <v>4.3540712810844786</v>
      </c>
      <c r="AV143" s="17">
        <v>2.5641025641025643</v>
      </c>
      <c r="AW143" s="15">
        <v>15.238095238095239</v>
      </c>
      <c r="AX143" s="11">
        <v>6.2028628597814377</v>
      </c>
      <c r="AY143" s="11">
        <v>41.556728232189968</v>
      </c>
      <c r="AZ143" s="14">
        <v>282</v>
      </c>
      <c r="BA143" s="14">
        <v>88.888888888888886</v>
      </c>
      <c r="BB143" s="14">
        <v>318.43478260869563</v>
      </c>
      <c r="BC143" s="17">
        <v>1.2829733802109493</v>
      </c>
      <c r="BD143" s="11">
        <v>16.600000000000001</v>
      </c>
      <c r="BE143" s="11">
        <v>35.200000000000003</v>
      </c>
      <c r="BF143" s="11">
        <v>700.33776223776226</v>
      </c>
      <c r="BG143" s="11">
        <v>215.81398601398601</v>
      </c>
      <c r="BH143" s="11">
        <v>70.757594241795786</v>
      </c>
      <c r="BI143" s="11">
        <v>20.722891566265059</v>
      </c>
      <c r="BJ143" s="18">
        <v>0.35690916661709599</v>
      </c>
      <c r="BK143" s="15">
        <v>19.4319962921194</v>
      </c>
      <c r="BL143" s="11">
        <v>0.90934277358780979</v>
      </c>
      <c r="BM143" s="11">
        <v>2.9510322764894275</v>
      </c>
      <c r="BN143" s="11">
        <v>2.6524859046642746</v>
      </c>
      <c r="BO143" s="11">
        <v>33.917245545152525</v>
      </c>
    </row>
    <row r="144" spans="1:67" ht="14.25" x14ac:dyDescent="0.2">
      <c r="A144" s="8" t="s">
        <v>426</v>
      </c>
      <c r="B144" s="8" t="s">
        <v>427</v>
      </c>
      <c r="C144" s="8" t="s">
        <v>428</v>
      </c>
      <c r="D144" s="9">
        <v>17650</v>
      </c>
      <c r="E144" s="9">
        <v>4100</v>
      </c>
      <c r="F144" s="9">
        <v>11650</v>
      </c>
      <c r="G144" s="9">
        <v>1850</v>
      </c>
      <c r="H144" s="10">
        <v>23.350138786608511</v>
      </c>
      <c r="I144" s="10">
        <v>66.113408485809771</v>
      </c>
      <c r="J144" s="10">
        <v>10.536452727581715</v>
      </c>
      <c r="K144" s="11">
        <v>35.200000000000003</v>
      </c>
      <c r="L144" s="11">
        <v>34</v>
      </c>
      <c r="M144" s="10">
        <v>3.6</v>
      </c>
      <c r="N144" s="9">
        <v>4847.2</v>
      </c>
      <c r="O144" s="11">
        <v>44.6</v>
      </c>
      <c r="P144" s="11">
        <v>30.099999999999994</v>
      </c>
      <c r="Q144" s="11">
        <v>8.9</v>
      </c>
      <c r="R144" s="11">
        <v>73.658536585365852</v>
      </c>
      <c r="S144" s="11">
        <v>75.865112922303283</v>
      </c>
      <c r="T144" s="11">
        <v>80.174205300488907</v>
      </c>
      <c r="U144" s="11">
        <v>11.145996860282574</v>
      </c>
      <c r="V144" s="11">
        <v>19.92110453648915</v>
      </c>
      <c r="W144" s="18">
        <v>138.28838867840429</v>
      </c>
      <c r="X144" s="19">
        <v>0.45709230315541138</v>
      </c>
      <c r="Y144" s="9">
        <v>5</v>
      </c>
      <c r="Z144" s="14">
        <v>7964</v>
      </c>
      <c r="AA144" s="11">
        <v>69.939404584174937</v>
      </c>
      <c r="AB144" s="9">
        <v>7700</v>
      </c>
      <c r="AC144" s="11">
        <v>0.66956521739130437</v>
      </c>
      <c r="AD144" s="15">
        <v>30.653266331658294</v>
      </c>
      <c r="AE144" s="16">
        <v>243250</v>
      </c>
      <c r="AF144" s="14">
        <v>288</v>
      </c>
      <c r="AG144" s="9">
        <v>34630</v>
      </c>
      <c r="AH144" s="9">
        <v>7333</v>
      </c>
      <c r="AI144" s="11">
        <v>5.9</v>
      </c>
      <c r="AJ144" s="11">
        <v>24.5</v>
      </c>
      <c r="AK144" s="11">
        <v>23.5</v>
      </c>
      <c r="AL144" s="11">
        <v>46.1</v>
      </c>
      <c r="AM144" s="11">
        <v>49.2</v>
      </c>
      <c r="AN144" s="11">
        <v>25.5</v>
      </c>
      <c r="AO144" s="11">
        <v>22.8</v>
      </c>
      <c r="AP144" s="11">
        <v>14.441416893732969</v>
      </c>
      <c r="AQ144" s="11">
        <v>81.062670299727529</v>
      </c>
      <c r="AR144" s="11">
        <v>4.4959128065395095</v>
      </c>
      <c r="AS144" s="11">
        <v>16.5</v>
      </c>
      <c r="AT144" s="11">
        <v>15.501565061857207</v>
      </c>
      <c r="AU144" s="11">
        <v>5.4319710294878432</v>
      </c>
      <c r="AV144" s="17">
        <v>2.6726057906458798</v>
      </c>
      <c r="AW144" s="15">
        <v>20</v>
      </c>
      <c r="AX144" s="11">
        <v>7.5288488601182104</v>
      </c>
      <c r="AY144" s="11">
        <v>46.169560776302347</v>
      </c>
      <c r="AZ144" s="14">
        <v>232</v>
      </c>
      <c r="BA144" s="14">
        <v>100</v>
      </c>
      <c r="BB144" s="14">
        <v>304.6142857142857</v>
      </c>
      <c r="BC144" s="17">
        <v>1.4652608695652174</v>
      </c>
      <c r="BD144" s="11">
        <v>19.100000000000001</v>
      </c>
      <c r="BE144" s="11">
        <v>30.1</v>
      </c>
      <c r="BF144" s="11">
        <v>691.98343949044579</v>
      </c>
      <c r="BG144" s="11">
        <v>212.93184713375797</v>
      </c>
      <c r="BH144" s="11">
        <v>74.2850566775994</v>
      </c>
      <c r="BI144" s="11">
        <v>23.456090651558075</v>
      </c>
      <c r="BJ144" s="18">
        <v>0.39001560062402496</v>
      </c>
      <c r="BK144" s="15">
        <v>32.665881141962799</v>
      </c>
      <c r="BL144" s="11">
        <v>0.83788347875035185</v>
      </c>
      <c r="BM144" s="11">
        <v>3.631731605052015</v>
      </c>
      <c r="BN144" s="11">
        <v>1.4269897896420225</v>
      </c>
      <c r="BO144" s="11">
        <v>28.490832157968971</v>
      </c>
    </row>
    <row r="145" spans="1:67" ht="14.25" x14ac:dyDescent="0.2">
      <c r="A145" s="8" t="s">
        <v>429</v>
      </c>
      <c r="B145" s="8" t="s">
        <v>430</v>
      </c>
      <c r="C145" s="8" t="s">
        <v>431</v>
      </c>
      <c r="D145" s="9">
        <v>18000</v>
      </c>
      <c r="E145" s="9">
        <v>4550</v>
      </c>
      <c r="F145" s="9">
        <v>11650</v>
      </c>
      <c r="G145" s="9">
        <v>1750</v>
      </c>
      <c r="H145" s="10">
        <v>25.382093036180738</v>
      </c>
      <c r="I145" s="10">
        <v>64.808536653142895</v>
      </c>
      <c r="J145" s="10">
        <v>9.8093703106763748</v>
      </c>
      <c r="K145" s="11">
        <v>33.700000000000003</v>
      </c>
      <c r="L145" s="11">
        <v>32</v>
      </c>
      <c r="M145" s="10">
        <v>2</v>
      </c>
      <c r="N145" s="9">
        <v>8925</v>
      </c>
      <c r="O145" s="11">
        <v>76.5</v>
      </c>
      <c r="P145" s="11">
        <v>46.5</v>
      </c>
      <c r="Q145" s="11">
        <v>15.1</v>
      </c>
      <c r="R145" s="11">
        <v>77.804878048780481</v>
      </c>
      <c r="S145" s="11">
        <v>78.561034582903105</v>
      </c>
      <c r="T145" s="11">
        <v>83.60217913350354</v>
      </c>
      <c r="U145" s="11">
        <v>12.599469496021221</v>
      </c>
      <c r="V145" s="11">
        <v>24.8</v>
      </c>
      <c r="W145" s="18">
        <v>164.96513249651326</v>
      </c>
      <c r="X145" s="19">
        <v>0.6775067750677507</v>
      </c>
      <c r="Y145" s="9">
        <v>2</v>
      </c>
      <c r="Z145" s="14">
        <v>7397</v>
      </c>
      <c r="AA145" s="11">
        <v>64.580059367906401</v>
      </c>
      <c r="AB145" s="9">
        <v>7100</v>
      </c>
      <c r="AC145" s="11">
        <v>0.61206896551724133</v>
      </c>
      <c r="AD145" s="15">
        <v>45.643153526970949</v>
      </c>
      <c r="AE145" s="16">
        <v>235000</v>
      </c>
      <c r="AF145" s="14">
        <v>146</v>
      </c>
      <c r="AG145" s="9">
        <v>32400</v>
      </c>
      <c r="AH145" s="9">
        <v>6254</v>
      </c>
      <c r="AI145" s="11">
        <v>5.4</v>
      </c>
      <c r="AJ145" s="11">
        <v>19.100000000000001</v>
      </c>
      <c r="AK145" s="11">
        <v>45.3</v>
      </c>
      <c r="AL145" s="11">
        <v>30.1</v>
      </c>
      <c r="AM145" s="11">
        <v>53.599999999999994</v>
      </c>
      <c r="AN145" s="11">
        <v>15.7</v>
      </c>
      <c r="AO145" s="11">
        <v>27</v>
      </c>
      <c r="AP145" s="11">
        <v>17.834394904458598</v>
      </c>
      <c r="AQ145" s="11">
        <v>81.369426751592357</v>
      </c>
      <c r="AR145" s="11">
        <v>0.79617834394904463</v>
      </c>
      <c r="AS145" s="11">
        <v>14.1</v>
      </c>
      <c r="AT145" s="11">
        <v>16.582837982014937</v>
      </c>
      <c r="AU145" s="11">
        <v>5.6642636457260558</v>
      </c>
      <c r="AV145" s="17">
        <v>3.280057251908397</v>
      </c>
      <c r="AW145" s="15">
        <v>16.363636363636363</v>
      </c>
      <c r="AX145" s="11">
        <v>9.0700720366732153</v>
      </c>
      <c r="AY145" s="11">
        <v>45.405982905982903</v>
      </c>
      <c r="AZ145" s="14">
        <v>310</v>
      </c>
      <c r="BA145" s="14">
        <v>81.818181818181827</v>
      </c>
      <c r="BB145" s="14">
        <v>317.69288702928873</v>
      </c>
      <c r="BC145" s="17">
        <v>1.3756816507000738</v>
      </c>
      <c r="BD145" s="11">
        <v>17.899999999999999</v>
      </c>
      <c r="BE145" s="11">
        <v>27.3</v>
      </c>
      <c r="BF145" s="11">
        <v>675.87393617021291</v>
      </c>
      <c r="BG145" s="11">
        <v>207.02180851063829</v>
      </c>
      <c r="BH145" s="11">
        <v>90.294598096096436</v>
      </c>
      <c r="BI145" s="11">
        <v>30.5</v>
      </c>
      <c r="BJ145" s="18">
        <v>0.39051603905160387</v>
      </c>
      <c r="BK145" s="15">
        <v>18.745256856793802</v>
      </c>
      <c r="BL145" s="11">
        <v>0.82662082514734769</v>
      </c>
      <c r="BM145" s="11">
        <v>3.1312828401364756</v>
      </c>
      <c r="BN145" s="11">
        <v>1.3767540375959757</v>
      </c>
      <c r="BO145" s="11">
        <v>30.729471425785061</v>
      </c>
    </row>
    <row r="146" spans="1:67" ht="14.25" x14ac:dyDescent="0.2">
      <c r="A146" s="8" t="s">
        <v>432</v>
      </c>
      <c r="B146" s="8" t="s">
        <v>433</v>
      </c>
      <c r="C146" s="8" t="s">
        <v>434</v>
      </c>
      <c r="D146" s="9">
        <v>17100</v>
      </c>
      <c r="E146" s="9">
        <v>4200</v>
      </c>
      <c r="F146" s="9">
        <v>11400</v>
      </c>
      <c r="G146" s="9">
        <v>1500</v>
      </c>
      <c r="H146" s="10">
        <v>24.665537185254426</v>
      </c>
      <c r="I146" s="10">
        <v>66.606297832564124</v>
      </c>
      <c r="J146" s="10">
        <v>8.7281649821814558</v>
      </c>
      <c r="K146" s="11">
        <v>33.9</v>
      </c>
      <c r="L146" s="11">
        <v>33</v>
      </c>
      <c r="M146" s="10">
        <v>2.2000000000000002</v>
      </c>
      <c r="N146" s="9">
        <v>7727.3</v>
      </c>
      <c r="O146" s="11">
        <v>55.1</v>
      </c>
      <c r="P146" s="11">
        <v>28.400000000000006</v>
      </c>
      <c r="Q146" s="11">
        <v>6.3</v>
      </c>
      <c r="R146" s="11">
        <v>72.25</v>
      </c>
      <c r="S146" s="11">
        <v>79.851744498098441</v>
      </c>
      <c r="T146" s="11">
        <v>83.679969786895157</v>
      </c>
      <c r="U146" s="11">
        <v>11.580381471389646</v>
      </c>
      <c r="V146" s="11">
        <v>23.615635179153095</v>
      </c>
      <c r="W146" s="18">
        <v>114.96308260267651</v>
      </c>
      <c r="X146" s="19">
        <v>0.79538365564566438</v>
      </c>
      <c r="Y146" s="9">
        <v>1</v>
      </c>
      <c r="Z146" s="14">
        <v>7821</v>
      </c>
      <c r="AA146" s="11">
        <v>68.956092399929474</v>
      </c>
      <c r="AB146" s="9">
        <v>1600</v>
      </c>
      <c r="AC146" s="11">
        <v>0.14096916299559473</v>
      </c>
      <c r="AD146" s="15">
        <v>15.789473684210527</v>
      </c>
      <c r="AE146" s="16">
        <v>250000</v>
      </c>
      <c r="AF146" s="14">
        <v>296</v>
      </c>
      <c r="AG146" s="9">
        <v>33890</v>
      </c>
      <c r="AH146" s="9">
        <v>7121</v>
      </c>
      <c r="AI146" s="11">
        <v>3.7</v>
      </c>
      <c r="AJ146" s="11">
        <v>16.100000000000001</v>
      </c>
      <c r="AK146" s="11">
        <v>45</v>
      </c>
      <c r="AL146" s="11">
        <v>35.200000000000003</v>
      </c>
      <c r="AM146" s="11">
        <v>53.1</v>
      </c>
      <c r="AN146" s="11">
        <v>19.8</v>
      </c>
      <c r="AO146" s="11">
        <v>24.1</v>
      </c>
      <c r="AP146" s="11">
        <v>18.854748603351958</v>
      </c>
      <c r="AQ146" s="11">
        <v>80.44692737430168</v>
      </c>
      <c r="AR146" s="11">
        <v>0.6983240223463687</v>
      </c>
      <c r="AS146" s="11">
        <v>16.5</v>
      </c>
      <c r="AT146" s="11">
        <v>16.720689382559886</v>
      </c>
      <c r="AU146" s="11">
        <v>4.7004041468986113</v>
      </c>
      <c r="AV146" s="17">
        <v>3.5321821036106749</v>
      </c>
      <c r="AW146" s="15">
        <v>20.833333333333336</v>
      </c>
      <c r="AX146" s="11">
        <v>8.5388720611567859</v>
      </c>
      <c r="AY146" s="11">
        <v>44.069264069264072</v>
      </c>
      <c r="AZ146" s="14">
        <v>242</v>
      </c>
      <c r="BA146" s="14">
        <v>90</v>
      </c>
      <c r="BB146" s="14">
        <v>299.34245810055864</v>
      </c>
      <c r="BC146" s="17">
        <v>1.2935257410296412</v>
      </c>
      <c r="BD146" s="11">
        <v>17.100000000000001</v>
      </c>
      <c r="BE146" s="11">
        <v>29</v>
      </c>
      <c r="BF146" s="11">
        <v>680.94366197183103</v>
      </c>
      <c r="BG146" s="11">
        <v>211.71549295774651</v>
      </c>
      <c r="BH146" s="11">
        <v>65.033933313661848</v>
      </c>
      <c r="BI146" s="11">
        <v>21.578947368421051</v>
      </c>
      <c r="BJ146" s="18">
        <v>0.46146746654360865</v>
      </c>
      <c r="BK146" s="15">
        <v>33.297332947167398</v>
      </c>
      <c r="BL146" s="11">
        <v>0.76619068224433862</v>
      </c>
      <c r="BM146" s="11">
        <v>3.7002914070417225</v>
      </c>
      <c r="BN146" s="11">
        <v>1.4809236947791165</v>
      </c>
      <c r="BO146" s="11">
        <v>30.24892879004285</v>
      </c>
    </row>
    <row r="147" spans="1:67" ht="14.25" x14ac:dyDescent="0.2">
      <c r="A147" s="8" t="s">
        <v>435</v>
      </c>
      <c r="B147" s="8" t="s">
        <v>436</v>
      </c>
      <c r="C147" s="8" t="s">
        <v>437</v>
      </c>
      <c r="D147" s="9">
        <v>15850</v>
      </c>
      <c r="E147" s="9">
        <v>3150</v>
      </c>
      <c r="F147" s="9">
        <v>11050</v>
      </c>
      <c r="G147" s="9">
        <v>1600</v>
      </c>
      <c r="H147" s="10">
        <v>19.95580808080808</v>
      </c>
      <c r="I147" s="10">
        <v>69.854797979797979</v>
      </c>
      <c r="J147" s="10">
        <v>10.189393939393939</v>
      </c>
      <c r="K147" s="11">
        <v>35.1</v>
      </c>
      <c r="L147" s="11">
        <v>33</v>
      </c>
      <c r="M147" s="10">
        <v>1.8</v>
      </c>
      <c r="N147" s="9">
        <v>8750</v>
      </c>
      <c r="O147" s="11">
        <v>40</v>
      </c>
      <c r="P147" s="11">
        <v>48.3</v>
      </c>
      <c r="Q147" s="11">
        <v>21</v>
      </c>
      <c r="R147" s="11">
        <v>62.857142857142861</v>
      </c>
      <c r="S147" s="11">
        <v>79.264069861580936</v>
      </c>
      <c r="T147" s="11">
        <v>86.144292147033184</v>
      </c>
      <c r="U147" s="11">
        <v>11.133603238866396</v>
      </c>
      <c r="V147" s="11">
        <v>19.437340153452684</v>
      </c>
      <c r="W147" s="18">
        <v>109.34055552056434</v>
      </c>
      <c r="X147" s="19">
        <v>0.75376884422110546</v>
      </c>
      <c r="Y147" s="9">
        <v>1</v>
      </c>
      <c r="Z147" s="14">
        <v>7576</v>
      </c>
      <c r="AA147" s="11">
        <v>69.377289377289372</v>
      </c>
      <c r="AB147" s="9">
        <v>3000</v>
      </c>
      <c r="AC147" s="11">
        <v>0.27272727272727271</v>
      </c>
      <c r="AD147" s="15">
        <v>62.745098039215684</v>
      </c>
      <c r="AE147" s="16">
        <v>570000</v>
      </c>
      <c r="AF147" s="14">
        <v>167</v>
      </c>
      <c r="AG147" s="9">
        <v>36500</v>
      </c>
      <c r="AH147" s="9">
        <v>6480</v>
      </c>
      <c r="AI147" s="11">
        <v>3.6</v>
      </c>
      <c r="AJ147" s="11">
        <v>23.4</v>
      </c>
      <c r="AK147" s="11">
        <v>12.9</v>
      </c>
      <c r="AL147" s="11">
        <v>60.1</v>
      </c>
      <c r="AM147" s="11">
        <v>40.299999999999997</v>
      </c>
      <c r="AN147" s="11">
        <v>23.3</v>
      </c>
      <c r="AO147" s="11">
        <v>33.799999999999997</v>
      </c>
      <c r="AP147" s="11">
        <v>12.781954887218044</v>
      </c>
      <c r="AQ147" s="11">
        <v>67.368421052631575</v>
      </c>
      <c r="AR147" s="11">
        <v>19.849624060150376</v>
      </c>
      <c r="AS147" s="11">
        <v>13.8</v>
      </c>
      <c r="AT147" s="11">
        <v>16.504775781123524</v>
      </c>
      <c r="AU147" s="11">
        <v>5.8081495598511657</v>
      </c>
      <c r="AV147" s="17">
        <v>4.0097205346294045</v>
      </c>
      <c r="AW147" s="15">
        <v>15.866666666666667</v>
      </c>
      <c r="AX147" s="11">
        <v>5.9368017874241934</v>
      </c>
      <c r="AY147" s="11">
        <v>48.148148148148145</v>
      </c>
      <c r="AZ147" s="14">
        <v>265</v>
      </c>
      <c r="BA147" s="14">
        <v>88.888888888888886</v>
      </c>
      <c r="BB147" s="14">
        <v>335.71366906474816</v>
      </c>
      <c r="BC147" s="17">
        <v>0.9983695652173914</v>
      </c>
      <c r="BD147" s="11">
        <v>14.3</v>
      </c>
      <c r="BE147" s="11">
        <v>40.4</v>
      </c>
      <c r="BF147" s="11">
        <v>726.15200000000016</v>
      </c>
      <c r="BG147" s="11">
        <v>217.834</v>
      </c>
      <c r="BH147" s="11">
        <v>77.912977001974895</v>
      </c>
      <c r="BI147" s="11">
        <v>25.993690851735014</v>
      </c>
      <c r="BJ147" s="18">
        <v>0.37790514580840207</v>
      </c>
      <c r="BK147" s="15">
        <v>24.237754341896402</v>
      </c>
      <c r="BL147" s="11">
        <v>0.72310884136610276</v>
      </c>
      <c r="BM147" s="11">
        <v>3.1351696387258476</v>
      </c>
      <c r="BN147" s="11">
        <v>5.8244887393217706</v>
      </c>
      <c r="BO147" s="11">
        <v>35.30550774526678</v>
      </c>
    </row>
    <row r="148" spans="1:67" ht="14.25" x14ac:dyDescent="0.2">
      <c r="A148" s="8" t="s">
        <v>438</v>
      </c>
      <c r="B148" s="8" t="s">
        <v>439</v>
      </c>
      <c r="C148" s="8" t="s">
        <v>440</v>
      </c>
      <c r="D148" s="9">
        <v>14850</v>
      </c>
      <c r="E148" s="9">
        <v>3200</v>
      </c>
      <c r="F148" s="9">
        <v>9750</v>
      </c>
      <c r="G148" s="9">
        <v>1900</v>
      </c>
      <c r="H148" s="10">
        <v>21.652959417554268</v>
      </c>
      <c r="I148" s="10">
        <v>65.680194148577598</v>
      </c>
      <c r="J148" s="10">
        <v>12.666846433868139</v>
      </c>
      <c r="K148" s="11">
        <v>36.700000000000003</v>
      </c>
      <c r="L148" s="11">
        <v>36</v>
      </c>
      <c r="M148" s="10">
        <v>2.2000000000000002</v>
      </c>
      <c r="N148" s="9">
        <v>6750</v>
      </c>
      <c r="O148" s="11">
        <v>36.9</v>
      </c>
      <c r="P148" s="11">
        <v>39.6</v>
      </c>
      <c r="Q148" s="11">
        <v>15.1</v>
      </c>
      <c r="R148" s="11">
        <v>62.222222222222221</v>
      </c>
      <c r="S148" s="11">
        <v>79.484478892667525</v>
      </c>
      <c r="T148" s="11">
        <v>86.293881050895791</v>
      </c>
      <c r="U148" s="11">
        <v>9.9818511796733205</v>
      </c>
      <c r="V148" s="11">
        <v>19.247787610619469</v>
      </c>
      <c r="W148" s="18">
        <v>95.075572891272557</v>
      </c>
      <c r="X148" s="19">
        <v>0.38998357963875208</v>
      </c>
      <c r="Y148" s="9">
        <v>3</v>
      </c>
      <c r="Z148" s="14">
        <v>6625</v>
      </c>
      <c r="AA148" s="11">
        <v>68.581780538302269</v>
      </c>
      <c r="AB148" s="9">
        <v>2600</v>
      </c>
      <c r="AC148" s="11">
        <v>0.26943005181347152</v>
      </c>
      <c r="AD148" s="15">
        <v>26.600985221674875</v>
      </c>
      <c r="AE148" s="16">
        <v>500000</v>
      </c>
      <c r="AF148" s="14">
        <v>174</v>
      </c>
      <c r="AG148" s="9">
        <v>41730</v>
      </c>
      <c r="AH148" s="9">
        <v>5837</v>
      </c>
      <c r="AI148" s="11">
        <v>4.0999999999999996</v>
      </c>
      <c r="AJ148" s="11">
        <v>22.7</v>
      </c>
      <c r="AK148" s="11">
        <v>22.1</v>
      </c>
      <c r="AL148" s="11">
        <v>51.1</v>
      </c>
      <c r="AM148" s="11">
        <v>54.2</v>
      </c>
      <c r="AN148" s="11">
        <v>21.5</v>
      </c>
      <c r="AO148" s="11">
        <v>21.7</v>
      </c>
      <c r="AP148" s="11">
        <v>11.932773109243698</v>
      </c>
      <c r="AQ148" s="11">
        <v>58.151260504201687</v>
      </c>
      <c r="AR148" s="11">
        <v>29.915966386554622</v>
      </c>
      <c r="AS148" s="11">
        <v>12.2</v>
      </c>
      <c r="AT148" s="11">
        <v>12.772224205640843</v>
      </c>
      <c r="AU148" s="11">
        <v>4.89589775304061</v>
      </c>
      <c r="AV148" s="17">
        <v>3.1561228783840649</v>
      </c>
      <c r="AW148" s="15">
        <v>14.473684210526317</v>
      </c>
      <c r="AX148" s="11">
        <v>5.7227861393069652</v>
      </c>
      <c r="AY148" s="11">
        <v>48</v>
      </c>
      <c r="AZ148" s="14">
        <v>299</v>
      </c>
      <c r="BA148" s="14">
        <v>44.444444444444443</v>
      </c>
      <c r="BB148" s="14">
        <v>338.87651006711405</v>
      </c>
      <c r="BC148" s="17">
        <v>0.81780447842708914</v>
      </c>
      <c r="BD148" s="11">
        <v>13.1</v>
      </c>
      <c r="BE148" s="11">
        <v>46.2</v>
      </c>
      <c r="BF148" s="11">
        <v>727.15978260869565</v>
      </c>
      <c r="BG148" s="11">
        <v>220.71630434782611</v>
      </c>
      <c r="BH148" s="11">
        <v>47.793618465716229</v>
      </c>
      <c r="BI148" s="11">
        <v>13.737373737373737</v>
      </c>
      <c r="BJ148" s="18">
        <v>0.13930486870516126</v>
      </c>
      <c r="BK148" s="15">
        <v>34.748980721481203</v>
      </c>
      <c r="BL148" s="11">
        <v>0.93052152607630378</v>
      </c>
      <c r="BM148" s="11">
        <v>3.0332260416793524</v>
      </c>
      <c r="BN148" s="11">
        <v>3.0859662013225568</v>
      </c>
      <c r="BO148" s="11">
        <v>41.972818008069652</v>
      </c>
    </row>
    <row r="149" spans="1:67" ht="14.25" x14ac:dyDescent="0.2">
      <c r="A149" s="8" t="s">
        <v>441</v>
      </c>
      <c r="B149" s="8" t="s">
        <v>442</v>
      </c>
      <c r="C149" s="8" t="s">
        <v>443</v>
      </c>
      <c r="D149" s="9">
        <v>14150</v>
      </c>
      <c r="E149" s="9">
        <v>3150</v>
      </c>
      <c r="F149" s="9">
        <v>9250</v>
      </c>
      <c r="G149" s="9">
        <v>1750</v>
      </c>
      <c r="H149" s="10">
        <v>22.380244817094745</v>
      </c>
      <c r="I149" s="10">
        <v>65.322295337154173</v>
      </c>
      <c r="J149" s="10">
        <v>12.297459845751078</v>
      </c>
      <c r="K149" s="11">
        <v>35.299999999999997</v>
      </c>
      <c r="L149" s="11">
        <v>33</v>
      </c>
      <c r="M149" s="10">
        <v>2.2999999999999998</v>
      </c>
      <c r="N149" s="9">
        <v>6152.2</v>
      </c>
      <c r="O149" s="11">
        <v>82.1</v>
      </c>
      <c r="P149" s="11">
        <v>56</v>
      </c>
      <c r="Q149" s="11">
        <v>29.1</v>
      </c>
      <c r="R149" s="11">
        <v>72.258064516129039</v>
      </c>
      <c r="S149" s="11">
        <v>78.268145540367726</v>
      </c>
      <c r="T149" s="11">
        <v>82.891108557399633</v>
      </c>
      <c r="U149" s="11">
        <v>14.04109589041096</v>
      </c>
      <c r="V149" s="11">
        <v>23.388581952117864</v>
      </c>
      <c r="W149" s="18">
        <v>126.1607661056297</v>
      </c>
      <c r="X149" s="19">
        <v>0.53313023610053312</v>
      </c>
      <c r="Y149" s="9">
        <v>1</v>
      </c>
      <c r="Z149" s="14">
        <v>5600</v>
      </c>
      <c r="AA149" s="11">
        <v>60.988891309082994</v>
      </c>
      <c r="AB149" s="9">
        <v>1600</v>
      </c>
      <c r="AC149" s="11">
        <v>0.17297297297297298</v>
      </c>
      <c r="AD149" s="15">
        <v>54.748603351955303</v>
      </c>
      <c r="AE149" s="16">
        <v>265000</v>
      </c>
      <c r="AF149" s="14">
        <v>56</v>
      </c>
      <c r="AG149" s="9">
        <v>29350</v>
      </c>
      <c r="AH149" s="9">
        <v>4441</v>
      </c>
      <c r="AI149" s="11">
        <v>5.3</v>
      </c>
      <c r="AJ149" s="11">
        <v>26.9</v>
      </c>
      <c r="AK149" s="11">
        <v>27.1</v>
      </c>
      <c r="AL149" s="11">
        <v>40.6</v>
      </c>
      <c r="AM149" s="11">
        <v>49.099999999999994</v>
      </c>
      <c r="AN149" s="11">
        <v>28.4</v>
      </c>
      <c r="AO149" s="11">
        <v>19.2</v>
      </c>
      <c r="AP149" s="11">
        <v>33.106575963718818</v>
      </c>
      <c r="AQ149" s="11">
        <v>66.893424036281175</v>
      </c>
      <c r="AR149" s="11">
        <v>0</v>
      </c>
      <c r="AS149" s="11">
        <v>14</v>
      </c>
      <c r="AT149" s="11">
        <v>14.498106060606061</v>
      </c>
      <c r="AU149" s="11">
        <v>4.9322493224932247</v>
      </c>
      <c r="AV149" s="17">
        <v>4.3012497971108585</v>
      </c>
      <c r="AW149" s="15">
        <v>16.400000000000002</v>
      </c>
      <c r="AX149" s="11">
        <v>8.279069767441861</v>
      </c>
      <c r="AY149" s="11">
        <v>53.865979381443296</v>
      </c>
      <c r="AZ149" s="14">
        <v>140</v>
      </c>
      <c r="BA149" s="14">
        <v>100</v>
      </c>
      <c r="BB149" s="14">
        <v>308.45398773006133</v>
      </c>
      <c r="BC149" s="17">
        <v>0.72761229314420806</v>
      </c>
      <c r="BD149" s="11">
        <v>23.5</v>
      </c>
      <c r="BE149" s="11">
        <v>24.4</v>
      </c>
      <c r="BF149" s="11">
        <v>672.11153846153843</v>
      </c>
      <c r="BG149" s="11">
        <v>208.70692307692309</v>
      </c>
      <c r="BH149" s="11">
        <v>53.986770040543426</v>
      </c>
      <c r="BI149" s="11">
        <v>21.130742049469966</v>
      </c>
      <c r="BJ149" s="18">
        <v>0.43528728961114338</v>
      </c>
      <c r="BK149" s="15">
        <v>47.3266366537203</v>
      </c>
      <c r="BL149" s="11">
        <v>0.96697674418604651</v>
      </c>
      <c r="BM149" s="11">
        <v>3.3360191518938067</v>
      </c>
      <c r="BN149" s="11">
        <v>1.2069267098128389</v>
      </c>
      <c r="BO149" s="11">
        <v>37.924443445019115</v>
      </c>
    </row>
    <row r="150" spans="1:67" ht="14.25" x14ac:dyDescent="0.2">
      <c r="A150" s="8" t="s">
        <v>444</v>
      </c>
      <c r="B150" s="8" t="s">
        <v>445</v>
      </c>
      <c r="C150" s="8" t="s">
        <v>446</v>
      </c>
      <c r="D150" s="9">
        <v>15550</v>
      </c>
      <c r="E150" s="9">
        <v>2300</v>
      </c>
      <c r="F150" s="9">
        <v>11400</v>
      </c>
      <c r="G150" s="9">
        <v>1850</v>
      </c>
      <c r="H150" s="10">
        <v>14.649967886962106</v>
      </c>
      <c r="I150" s="10">
        <v>73.346178548490698</v>
      </c>
      <c r="J150" s="10">
        <v>12.003853564547207</v>
      </c>
      <c r="K150" s="11">
        <v>37.5</v>
      </c>
      <c r="L150" s="11">
        <v>34</v>
      </c>
      <c r="M150" s="10">
        <v>1.9</v>
      </c>
      <c r="N150" s="9">
        <v>7868.4</v>
      </c>
      <c r="O150" s="11">
        <v>30.5</v>
      </c>
      <c r="P150" s="11">
        <v>44.3</v>
      </c>
      <c r="Q150" s="11">
        <v>18.600000000000001</v>
      </c>
      <c r="R150" s="11">
        <v>41.25</v>
      </c>
      <c r="S150" s="11">
        <v>78.763783910466898</v>
      </c>
      <c r="T150" s="11">
        <v>84.099596954661379</v>
      </c>
      <c r="U150" s="11">
        <v>6.2240663900414939</v>
      </c>
      <c r="V150" s="11">
        <v>15.053763440860216</v>
      </c>
      <c r="W150" s="18">
        <v>135.74947220267416</v>
      </c>
      <c r="X150" s="19">
        <v>1.4899350134728166</v>
      </c>
      <c r="Y150" s="9">
        <v>1</v>
      </c>
      <c r="Z150" s="14">
        <v>7745</v>
      </c>
      <c r="AA150" s="11">
        <v>75.099389120527491</v>
      </c>
      <c r="AB150" s="9">
        <v>11900</v>
      </c>
      <c r="AC150" s="11">
        <v>1.096774193548387</v>
      </c>
      <c r="AD150" s="15">
        <v>49.767441860465119</v>
      </c>
      <c r="AE150" s="16">
        <v>459970</v>
      </c>
      <c r="AF150" s="14">
        <v>270</v>
      </c>
      <c r="AG150" s="9">
        <v>45540</v>
      </c>
      <c r="AH150" s="9">
        <v>6428</v>
      </c>
      <c r="AI150" s="11">
        <v>10.4</v>
      </c>
      <c r="AJ150" s="11">
        <v>12.1</v>
      </c>
      <c r="AK150" s="11">
        <v>7.3</v>
      </c>
      <c r="AL150" s="11">
        <v>70.100000000000009</v>
      </c>
      <c r="AM150" s="11">
        <v>43.4</v>
      </c>
      <c r="AN150" s="11">
        <v>11</v>
      </c>
      <c r="AO150" s="11">
        <v>42.4</v>
      </c>
      <c r="AP150" s="11">
        <v>7.9763663220088628</v>
      </c>
      <c r="AQ150" s="11">
        <v>62.481536189069416</v>
      </c>
      <c r="AR150" s="11">
        <v>29.542097488921716</v>
      </c>
      <c r="AS150" s="11">
        <v>9.1999999999999993</v>
      </c>
      <c r="AT150" s="11">
        <v>8.7494018184718456</v>
      </c>
      <c r="AU150" s="11">
        <v>3.0526126773208833</v>
      </c>
      <c r="AV150" s="17">
        <v>1.8906840838776213</v>
      </c>
      <c r="AW150" s="15">
        <v>7.6923076923076925</v>
      </c>
      <c r="AX150" s="11">
        <v>2.8622250970245795</v>
      </c>
      <c r="AY150" s="11">
        <v>43.388429752066116</v>
      </c>
      <c r="AZ150" s="14">
        <v>416</v>
      </c>
      <c r="BA150" s="14">
        <v>37.5</v>
      </c>
      <c r="BB150" s="14">
        <v>349.33577981651376</v>
      </c>
      <c r="BC150" s="17">
        <v>0.81911554921540664</v>
      </c>
      <c r="BD150" s="11">
        <v>7.3</v>
      </c>
      <c r="BE150" s="11">
        <v>57.7</v>
      </c>
      <c r="BF150" s="11">
        <v>772.99775280898859</v>
      </c>
      <c r="BG150" s="11">
        <v>228.82921348314605</v>
      </c>
      <c r="BH150" s="11">
        <v>145.68067226890759</v>
      </c>
      <c r="BI150" s="11">
        <v>37.170418006430864</v>
      </c>
      <c r="BJ150" s="18">
        <v>0.21111893033075299</v>
      </c>
      <c r="BK150" s="15">
        <v>6.1224249211825601</v>
      </c>
      <c r="BL150" s="11">
        <v>0.8227684346701164</v>
      </c>
      <c r="BM150" s="11">
        <v>5.036213980064157</v>
      </c>
      <c r="BN150" s="11">
        <v>2.9585798816568047</v>
      </c>
      <c r="BO150" s="11">
        <v>39.893143365983974</v>
      </c>
    </row>
    <row r="151" spans="1:67" ht="14.25" x14ac:dyDescent="0.2">
      <c r="A151" s="8" t="s">
        <v>447</v>
      </c>
      <c r="B151" s="8" t="s">
        <v>448</v>
      </c>
      <c r="C151" s="8" t="s">
        <v>449</v>
      </c>
      <c r="D151" s="9">
        <v>14200</v>
      </c>
      <c r="E151" s="9">
        <v>2250</v>
      </c>
      <c r="F151" s="9">
        <v>10250</v>
      </c>
      <c r="G151" s="9">
        <v>1700</v>
      </c>
      <c r="H151" s="10">
        <v>15.746147892774221</v>
      </c>
      <c r="I151" s="10">
        <v>72.278899598958702</v>
      </c>
      <c r="J151" s="10">
        <v>11.97495250826708</v>
      </c>
      <c r="K151" s="11">
        <v>37.4</v>
      </c>
      <c r="L151" s="11">
        <v>35</v>
      </c>
      <c r="M151" s="10">
        <v>2.1</v>
      </c>
      <c r="N151" s="9">
        <v>6809.5</v>
      </c>
      <c r="O151" s="11">
        <v>31.5</v>
      </c>
      <c r="P151" s="11">
        <v>43.1</v>
      </c>
      <c r="Q151" s="11">
        <v>15.4</v>
      </c>
      <c r="R151" s="11">
        <v>53.802816901408448</v>
      </c>
      <c r="S151" s="11">
        <v>78.723198768739678</v>
      </c>
      <c r="T151" s="11">
        <v>82.767932026998935</v>
      </c>
      <c r="U151" s="11">
        <v>9.8901098901098905</v>
      </c>
      <c r="V151" s="11">
        <v>20.952380952380953</v>
      </c>
      <c r="W151" s="18">
        <v>99.408454768431682</v>
      </c>
      <c r="X151" s="19">
        <v>0.68437347238064195</v>
      </c>
      <c r="Y151" s="9">
        <v>6</v>
      </c>
      <c r="Z151" s="14">
        <v>7687</v>
      </c>
      <c r="AA151" s="11">
        <v>74.609337086285549</v>
      </c>
      <c r="AB151" s="9">
        <v>3100</v>
      </c>
      <c r="AC151" s="11">
        <v>0.30097087378640774</v>
      </c>
      <c r="AD151" s="15">
        <v>50.980392156862742</v>
      </c>
      <c r="AE151" s="16">
        <v>536000</v>
      </c>
      <c r="AF151" s="14">
        <v>169</v>
      </c>
      <c r="AG151" s="9">
        <v>43600</v>
      </c>
      <c r="AH151" s="9">
        <v>6023</v>
      </c>
      <c r="AI151" s="11">
        <v>8.6999999999999993</v>
      </c>
      <c r="AJ151" s="11">
        <v>18.3</v>
      </c>
      <c r="AK151" s="11">
        <v>15.7</v>
      </c>
      <c r="AL151" s="11">
        <v>57.300000000000004</v>
      </c>
      <c r="AM151" s="11">
        <v>46.8</v>
      </c>
      <c r="AN151" s="11">
        <v>14.6</v>
      </c>
      <c r="AO151" s="11">
        <v>36.4</v>
      </c>
      <c r="AP151" s="11">
        <v>4.7463175122749588</v>
      </c>
      <c r="AQ151" s="11">
        <v>69.394435351882152</v>
      </c>
      <c r="AR151" s="11">
        <v>25.859247135842882</v>
      </c>
      <c r="AS151" s="11">
        <v>9.1</v>
      </c>
      <c r="AT151" s="11">
        <v>10.05952380952381</v>
      </c>
      <c r="AU151" s="11">
        <v>3.6950602878257488</v>
      </c>
      <c r="AV151" s="17">
        <v>2.0275251904644875</v>
      </c>
      <c r="AW151" s="15">
        <v>11.923076923076923</v>
      </c>
      <c r="AX151" s="11">
        <v>3.7049684138637526</v>
      </c>
      <c r="AY151" s="11">
        <v>49.367088607594937</v>
      </c>
      <c r="AZ151" s="14">
        <v>360</v>
      </c>
      <c r="BA151" s="14">
        <v>88.888888888888886</v>
      </c>
      <c r="BB151" s="14">
        <v>338.94552238805966</v>
      </c>
      <c r="BC151" s="17">
        <v>1.06</v>
      </c>
      <c r="BD151" s="11">
        <v>10.8</v>
      </c>
      <c r="BE151" s="11">
        <v>52.6</v>
      </c>
      <c r="BF151" s="11">
        <v>685.92115384615386</v>
      </c>
      <c r="BG151" s="11">
        <v>219.75192307692308</v>
      </c>
      <c r="BH151" s="11">
        <v>68.895000352584447</v>
      </c>
      <c r="BI151" s="11">
        <v>15.352112676056338</v>
      </c>
      <c r="BJ151" s="18">
        <v>0.2164189871591401</v>
      </c>
      <c r="BK151" s="15">
        <v>22.2036322753384</v>
      </c>
      <c r="BL151" s="11">
        <v>0.86306983097148715</v>
      </c>
      <c r="BM151" s="11">
        <v>3.5829064140786731</v>
      </c>
      <c r="BN151" s="11">
        <v>4.1608347117953937</v>
      </c>
      <c r="BO151" s="11">
        <v>37.707322577005527</v>
      </c>
    </row>
    <row r="152" spans="1:67" ht="14.25" x14ac:dyDescent="0.2">
      <c r="A152" s="8" t="s">
        <v>450</v>
      </c>
      <c r="B152" s="8" t="s">
        <v>451</v>
      </c>
      <c r="C152" s="8" t="s">
        <v>452</v>
      </c>
      <c r="D152" s="9">
        <v>19800</v>
      </c>
      <c r="E152" s="9">
        <v>3950</v>
      </c>
      <c r="F152" s="9">
        <v>14200</v>
      </c>
      <c r="G152" s="9">
        <v>1700</v>
      </c>
      <c r="H152" s="10">
        <v>19.837258667744869</v>
      </c>
      <c r="I152" s="10">
        <v>71.64661882138887</v>
      </c>
      <c r="J152" s="10">
        <v>8.5161225108662695</v>
      </c>
      <c r="K152" s="11">
        <v>33.5</v>
      </c>
      <c r="L152" s="11">
        <v>31</v>
      </c>
      <c r="M152" s="10">
        <v>4.3</v>
      </c>
      <c r="N152" s="9">
        <v>4523.3</v>
      </c>
      <c r="O152" s="11">
        <v>50.1</v>
      </c>
      <c r="P152" s="11">
        <v>54.4</v>
      </c>
      <c r="Q152" s="11">
        <v>22.4</v>
      </c>
      <c r="R152" s="11">
        <v>64.040404040404042</v>
      </c>
      <c r="S152" s="11">
        <v>79.10015038449626</v>
      </c>
      <c r="T152" s="11">
        <v>85.635544059430671</v>
      </c>
      <c r="U152" s="11">
        <v>11.129848229342327</v>
      </c>
      <c r="V152" s="11">
        <v>26.096033402922757</v>
      </c>
      <c r="W152" s="18">
        <v>115.15707874337005</v>
      </c>
      <c r="X152" s="19">
        <v>0.73668701326036623</v>
      </c>
      <c r="Y152" s="9">
        <v>8</v>
      </c>
      <c r="Z152" s="14">
        <v>9269</v>
      </c>
      <c r="AA152" s="11">
        <v>68.305084745762713</v>
      </c>
      <c r="AB152" s="9">
        <v>18900</v>
      </c>
      <c r="AC152" s="11">
        <v>1.3646209386281589</v>
      </c>
      <c r="AD152" s="15">
        <v>93.117408906882602</v>
      </c>
      <c r="AE152" s="16">
        <v>390500</v>
      </c>
      <c r="AF152" s="14">
        <v>224</v>
      </c>
      <c r="AG152" s="9">
        <v>32930</v>
      </c>
      <c r="AH152" s="9">
        <v>7358</v>
      </c>
      <c r="AI152" s="11">
        <v>3.5</v>
      </c>
      <c r="AJ152" s="11">
        <v>20.100000000000001</v>
      </c>
      <c r="AK152" s="11">
        <v>16.2</v>
      </c>
      <c r="AL152" s="11">
        <v>59.9</v>
      </c>
      <c r="AM152" s="11">
        <v>36</v>
      </c>
      <c r="AN152" s="11">
        <v>22.1</v>
      </c>
      <c r="AO152" s="11">
        <v>34.1</v>
      </c>
      <c r="AP152" s="11">
        <v>13.636363636363635</v>
      </c>
      <c r="AQ152" s="11">
        <v>73.95577395577395</v>
      </c>
      <c r="AR152" s="11">
        <v>12.407862407862408</v>
      </c>
      <c r="AS152" s="11">
        <v>14.6</v>
      </c>
      <c r="AT152" s="11">
        <v>13.736791546589819</v>
      </c>
      <c r="AU152" s="11">
        <v>4.8166119594691024</v>
      </c>
      <c r="AV152" s="17">
        <v>3.4974950373381226</v>
      </c>
      <c r="AW152" s="15">
        <v>21.235955056179776</v>
      </c>
      <c r="AX152" s="11">
        <v>7.6857749469214438</v>
      </c>
      <c r="AY152" s="11">
        <v>53.430656934306562</v>
      </c>
      <c r="AZ152" s="14">
        <v>241</v>
      </c>
      <c r="BA152" s="14">
        <v>100</v>
      </c>
      <c r="BB152" s="14">
        <v>305.91632653061225</v>
      </c>
      <c r="BC152" s="17">
        <v>1.2706990580069411</v>
      </c>
      <c r="BD152" s="11">
        <v>15</v>
      </c>
      <c r="BE152" s="11">
        <v>38.299999999999997</v>
      </c>
      <c r="BF152" s="11">
        <v>696.39062500000011</v>
      </c>
      <c r="BG152" s="11">
        <v>211.98671874999999</v>
      </c>
      <c r="BH152" s="11">
        <v>103.72285418821096</v>
      </c>
      <c r="BI152" s="11">
        <v>22.525252525252526</v>
      </c>
      <c r="BJ152" s="18">
        <v>0.40799673602611181</v>
      </c>
      <c r="BK152" s="15">
        <v>19.611371017607301</v>
      </c>
      <c r="BL152" s="11">
        <v>0.6709129511677282</v>
      </c>
      <c r="BM152" s="11">
        <v>3.9766152342032366</v>
      </c>
      <c r="BN152" s="11">
        <v>4.896142433234421</v>
      </c>
      <c r="BO152" s="11">
        <v>31.078998073217729</v>
      </c>
    </row>
    <row r="153" spans="1:67" ht="14.25" x14ac:dyDescent="0.2">
      <c r="A153" s="8" t="s">
        <v>453</v>
      </c>
      <c r="B153" s="8" t="s">
        <v>454</v>
      </c>
      <c r="C153" s="8" t="s">
        <v>455</v>
      </c>
      <c r="D153" s="9">
        <v>15100</v>
      </c>
      <c r="E153" s="9">
        <v>3150</v>
      </c>
      <c r="F153" s="9">
        <v>10350</v>
      </c>
      <c r="G153" s="9">
        <v>1600</v>
      </c>
      <c r="H153" s="10">
        <v>21.006622516556291</v>
      </c>
      <c r="I153" s="10">
        <v>68.543046357615893</v>
      </c>
      <c r="J153" s="10">
        <v>10.450331125827814</v>
      </c>
      <c r="K153" s="11">
        <v>35.5</v>
      </c>
      <c r="L153" s="11">
        <v>35</v>
      </c>
      <c r="M153" s="10">
        <v>2</v>
      </c>
      <c r="N153" s="9">
        <v>7450</v>
      </c>
      <c r="O153" s="11">
        <v>34.900000000000006</v>
      </c>
      <c r="P153" s="11">
        <v>40.6</v>
      </c>
      <c r="Q153" s="11">
        <v>16.899999999999999</v>
      </c>
      <c r="R153" s="11">
        <v>75.833333333333343</v>
      </c>
      <c r="S153" s="11">
        <v>78.527160942919394</v>
      </c>
      <c r="T153" s="11">
        <v>83.495934951598386</v>
      </c>
      <c r="U153" s="11">
        <v>10.9717868338558</v>
      </c>
      <c r="V153" s="11">
        <v>22.565320665083135</v>
      </c>
      <c r="W153" s="18">
        <v>116.03042971694882</v>
      </c>
      <c r="X153" s="19">
        <v>0.93872674517835808</v>
      </c>
      <c r="Y153" s="9">
        <v>2</v>
      </c>
      <c r="Z153" s="14">
        <v>7500</v>
      </c>
      <c r="AA153" s="11">
        <v>73.085168583122197</v>
      </c>
      <c r="AB153" s="9">
        <v>3900</v>
      </c>
      <c r="AC153" s="11">
        <v>0.38048780487804879</v>
      </c>
      <c r="AD153" s="15">
        <v>40.625</v>
      </c>
      <c r="AE153" s="16">
        <v>408750</v>
      </c>
      <c r="AF153" s="14">
        <v>190</v>
      </c>
      <c r="AG153" s="9">
        <v>38970</v>
      </c>
      <c r="AH153" s="9">
        <v>6252</v>
      </c>
      <c r="AI153" s="11">
        <v>2.5</v>
      </c>
      <c r="AJ153" s="11">
        <v>15.9</v>
      </c>
      <c r="AK153" s="11">
        <v>29.5</v>
      </c>
      <c r="AL153" s="11">
        <v>52</v>
      </c>
      <c r="AM153" s="11">
        <v>48.2</v>
      </c>
      <c r="AN153" s="11">
        <v>20.2</v>
      </c>
      <c r="AO153" s="11">
        <v>27.8</v>
      </c>
      <c r="AP153" s="11">
        <v>8.3204930662557786</v>
      </c>
      <c r="AQ153" s="11">
        <v>85.362095531587059</v>
      </c>
      <c r="AR153" s="11">
        <v>6.3174114021571652</v>
      </c>
      <c r="AS153" s="11">
        <v>13.3</v>
      </c>
      <c r="AT153" s="11">
        <v>14.707317073170731</v>
      </c>
      <c r="AU153" s="11">
        <v>4.9143635655897233</v>
      </c>
      <c r="AV153" s="17">
        <v>3.3278841662774403</v>
      </c>
      <c r="AW153" s="15">
        <v>13.243243243243244</v>
      </c>
      <c r="AX153" s="11">
        <v>4.7816015883520846</v>
      </c>
      <c r="AY153" s="11">
        <v>43.737166324435314</v>
      </c>
      <c r="AZ153" s="14">
        <v>258</v>
      </c>
      <c r="BA153" s="14">
        <v>75</v>
      </c>
      <c r="BB153" s="14">
        <v>313.40229007633587</v>
      </c>
      <c r="BC153" s="17">
        <v>0.96913849509269345</v>
      </c>
      <c r="BD153" s="11">
        <v>15.1</v>
      </c>
      <c r="BE153" s="11">
        <v>40.6</v>
      </c>
      <c r="BF153" s="11">
        <v>710.02352941176468</v>
      </c>
      <c r="BG153" s="11">
        <v>217.78039215686272</v>
      </c>
      <c r="BH153" s="11">
        <v>77.539746699002961</v>
      </c>
      <c r="BI153" s="11">
        <v>26.423841059602648</v>
      </c>
      <c r="BJ153" s="18">
        <v>0.34267699266671237</v>
      </c>
      <c r="BK153" s="15">
        <v>34.176665513264602</v>
      </c>
      <c r="BL153" s="11">
        <v>0.78557246856386498</v>
      </c>
      <c r="BM153" s="11">
        <v>3.8204718718472392</v>
      </c>
      <c r="BN153" s="11">
        <v>3.9732494099134543</v>
      </c>
      <c r="BO153" s="11">
        <v>35.808320168509745</v>
      </c>
    </row>
    <row r="154" spans="1:67" ht="14.25" x14ac:dyDescent="0.2">
      <c r="A154" s="8" t="s">
        <v>456</v>
      </c>
      <c r="B154" s="8" t="s">
        <v>457</v>
      </c>
      <c r="C154" s="8" t="s">
        <v>458</v>
      </c>
      <c r="D154" s="9">
        <v>17750</v>
      </c>
      <c r="E154" s="9">
        <v>4400</v>
      </c>
      <c r="F154" s="9">
        <v>11300</v>
      </c>
      <c r="G154" s="9">
        <v>2050</v>
      </c>
      <c r="H154" s="10">
        <v>24.747844706147518</v>
      </c>
      <c r="I154" s="10">
        <v>63.729080971431799</v>
      </c>
      <c r="J154" s="10">
        <v>11.523074322420692</v>
      </c>
      <c r="K154" s="11">
        <v>34.299999999999997</v>
      </c>
      <c r="L154" s="11">
        <v>33</v>
      </c>
      <c r="M154" s="10">
        <v>2.5</v>
      </c>
      <c r="N154" s="9">
        <v>7120</v>
      </c>
      <c r="O154" s="11">
        <v>57.3</v>
      </c>
      <c r="P154" s="11">
        <v>48.6</v>
      </c>
      <c r="Q154" s="11">
        <v>22.2</v>
      </c>
      <c r="R154" s="11">
        <v>75</v>
      </c>
      <c r="S154" s="11">
        <v>77.916729674113952</v>
      </c>
      <c r="T154" s="11">
        <v>82.292536616084831</v>
      </c>
      <c r="U154" s="11">
        <v>13.714285714285715</v>
      </c>
      <c r="V154" s="11">
        <v>23.630672926447573</v>
      </c>
      <c r="W154" s="18">
        <v>134.67257729644803</v>
      </c>
      <c r="X154" s="19">
        <v>0.78705728027984256</v>
      </c>
      <c r="Y154" s="9">
        <v>6</v>
      </c>
      <c r="Z154" s="14">
        <v>7668</v>
      </c>
      <c r="AA154" s="11">
        <v>66.401108417041911</v>
      </c>
      <c r="AB154" s="9">
        <v>4800</v>
      </c>
      <c r="AC154" s="11">
        <v>0.42105263157894735</v>
      </c>
      <c r="AD154" s="15">
        <v>45.67307692307692</v>
      </c>
      <c r="AE154" s="16">
        <v>249000</v>
      </c>
      <c r="AF154" s="14">
        <v>160</v>
      </c>
      <c r="AG154" s="9">
        <v>30500</v>
      </c>
      <c r="AH154" s="9">
        <v>6532</v>
      </c>
      <c r="AI154" s="11">
        <v>5</v>
      </c>
      <c r="AJ154" s="11">
        <v>22.1</v>
      </c>
      <c r="AK154" s="11">
        <v>20.9</v>
      </c>
      <c r="AL154" s="11">
        <v>51.6</v>
      </c>
      <c r="AM154" s="11">
        <v>47.6</v>
      </c>
      <c r="AN154" s="11">
        <v>23.4</v>
      </c>
      <c r="AO154" s="11">
        <v>24.5</v>
      </c>
      <c r="AP154" s="11">
        <v>14.67065868263473</v>
      </c>
      <c r="AQ154" s="11">
        <v>84.431137724550894</v>
      </c>
      <c r="AR154" s="11">
        <v>0.89820359281437123</v>
      </c>
      <c r="AS154" s="11">
        <v>14.9</v>
      </c>
      <c r="AT154" s="11">
        <v>15.022421524663676</v>
      </c>
      <c r="AU154" s="11">
        <v>5.0629567667517836</v>
      </c>
      <c r="AV154" s="17">
        <v>3.2081194587027531</v>
      </c>
      <c r="AW154" s="15">
        <v>19.183673469387756</v>
      </c>
      <c r="AX154" s="11">
        <v>8.4988962472406193</v>
      </c>
      <c r="AY154" s="11">
        <v>53.241379310344826</v>
      </c>
      <c r="AZ154" s="14">
        <v>193</v>
      </c>
      <c r="BA154" s="14">
        <v>100</v>
      </c>
      <c r="BB154" s="14">
        <v>315.39999999999998</v>
      </c>
      <c r="BC154" s="17">
        <v>0.99028831562974184</v>
      </c>
      <c r="BD154" s="11">
        <v>21.9</v>
      </c>
      <c r="BE154" s="11">
        <v>25.8</v>
      </c>
      <c r="BF154" s="11">
        <v>682.87414965986397</v>
      </c>
      <c r="BG154" s="11">
        <v>208.85102040816329</v>
      </c>
      <c r="BH154" s="11">
        <v>81.154345738973291</v>
      </c>
      <c r="BI154" s="11">
        <v>27.887323943661972</v>
      </c>
      <c r="BJ154" s="18">
        <v>0.28056786936759998</v>
      </c>
      <c r="BK154" s="15">
        <v>26.158325025513701</v>
      </c>
      <c r="BL154" s="11">
        <v>0.92447177546515291</v>
      </c>
      <c r="BM154" s="11">
        <v>3.3941881656785529</v>
      </c>
      <c r="BN154" s="11">
        <v>1.6828148903620603</v>
      </c>
      <c r="BO154" s="11">
        <v>32.618894305951613</v>
      </c>
    </row>
    <row r="155" spans="1:67" ht="14.25" x14ac:dyDescent="0.2">
      <c r="A155" s="8" t="s">
        <v>459</v>
      </c>
      <c r="B155" s="8" t="s">
        <v>460</v>
      </c>
      <c r="C155" s="8" t="s">
        <v>461</v>
      </c>
      <c r="D155" s="9">
        <v>14500</v>
      </c>
      <c r="E155" s="9">
        <v>3100</v>
      </c>
      <c r="F155" s="9">
        <v>9600</v>
      </c>
      <c r="G155" s="9">
        <v>1800</v>
      </c>
      <c r="H155" s="10">
        <v>21.214211797171441</v>
      </c>
      <c r="I155" s="10">
        <v>66.215936529837876</v>
      </c>
      <c r="J155" s="10">
        <v>12.569851672990687</v>
      </c>
      <c r="K155" s="11">
        <v>36</v>
      </c>
      <c r="L155" s="11">
        <v>34</v>
      </c>
      <c r="M155" s="10">
        <v>3.4</v>
      </c>
      <c r="N155" s="9">
        <v>4264.7</v>
      </c>
      <c r="O155" s="11">
        <v>49</v>
      </c>
      <c r="P155" s="11">
        <v>50.1</v>
      </c>
      <c r="Q155" s="11">
        <v>21.9</v>
      </c>
      <c r="R155" s="11">
        <v>80.645161290322577</v>
      </c>
      <c r="S155" s="11">
        <v>81.54828822041695</v>
      </c>
      <c r="T155" s="11">
        <v>84.271810915816161</v>
      </c>
      <c r="U155" s="11">
        <v>9.0625</v>
      </c>
      <c r="V155" s="11">
        <v>24.536082474226802</v>
      </c>
      <c r="W155" s="18">
        <v>112.58278145695365</v>
      </c>
      <c r="X155" s="19">
        <v>0.73878627968337729</v>
      </c>
      <c r="Y155" s="9">
        <v>2</v>
      </c>
      <c r="Z155" s="14">
        <v>7003</v>
      </c>
      <c r="AA155" s="11">
        <v>72.645228215767631</v>
      </c>
      <c r="AB155" s="9">
        <v>8800</v>
      </c>
      <c r="AC155" s="11">
        <v>0.91666666666666663</v>
      </c>
      <c r="AD155" s="15">
        <v>57.2289156626506</v>
      </c>
      <c r="AE155" s="16">
        <v>307000</v>
      </c>
      <c r="AF155" s="14">
        <v>135</v>
      </c>
      <c r="AG155" s="9">
        <v>35420</v>
      </c>
      <c r="AH155" s="9">
        <v>5138</v>
      </c>
      <c r="AI155" s="11">
        <v>4.8</v>
      </c>
      <c r="AJ155" s="11">
        <v>39.1</v>
      </c>
      <c r="AK155" s="11">
        <v>26.7</v>
      </c>
      <c r="AL155" s="11">
        <v>29.4</v>
      </c>
      <c r="AM155" s="11">
        <v>63.099999999999994</v>
      </c>
      <c r="AN155" s="11">
        <v>9.6999999999999993</v>
      </c>
      <c r="AO155" s="11">
        <v>25.1</v>
      </c>
      <c r="AP155" s="11">
        <v>6.525911708253358</v>
      </c>
      <c r="AQ155" s="11">
        <v>92.514395393474089</v>
      </c>
      <c r="AR155" s="11">
        <v>0.95969289827255266</v>
      </c>
      <c r="AS155" s="11">
        <v>9.9</v>
      </c>
      <c r="AT155" s="11">
        <v>8.7584043030031378</v>
      </c>
      <c r="AU155" s="11">
        <v>3.698301906448588</v>
      </c>
      <c r="AV155" s="17">
        <v>1.9476158495634652</v>
      </c>
      <c r="AW155" s="15">
        <v>10.136986301369863</v>
      </c>
      <c r="AX155" s="11">
        <v>4.1850220264317182</v>
      </c>
      <c r="AY155" s="11">
        <v>40.469208211143695</v>
      </c>
      <c r="AZ155" s="14">
        <v>393</v>
      </c>
      <c r="BA155" s="14">
        <v>62.5</v>
      </c>
      <c r="BB155" s="14">
        <v>324.88041958041958</v>
      </c>
      <c r="BC155" s="17">
        <v>0.70967741935483875</v>
      </c>
      <c r="BD155" s="11">
        <v>17.8</v>
      </c>
      <c r="BE155" s="11">
        <v>30.2</v>
      </c>
      <c r="BF155" s="11">
        <v>720.12741935483871</v>
      </c>
      <c r="BG155" s="11">
        <v>214.12822580645158</v>
      </c>
      <c r="BH155" s="11">
        <v>74.75989774062046</v>
      </c>
      <c r="BI155" s="11">
        <v>17.862068965517242</v>
      </c>
      <c r="BJ155" s="18">
        <v>6.8273366559705062E-2</v>
      </c>
      <c r="BK155" s="15">
        <v>22.556420805237298</v>
      </c>
      <c r="BL155" s="11">
        <v>1.1003203844613536</v>
      </c>
      <c r="BM155" s="11">
        <v>2.6186249109810804</v>
      </c>
      <c r="BN155" s="11">
        <v>1.5204352071418608</v>
      </c>
      <c r="BO155" s="11">
        <v>33.287642345002112</v>
      </c>
    </row>
    <row r="156" spans="1:67" ht="14.25" x14ac:dyDescent="0.2">
      <c r="A156" s="8" t="s">
        <v>462</v>
      </c>
      <c r="B156" s="8" t="s">
        <v>463</v>
      </c>
      <c r="C156" s="8" t="s">
        <v>464</v>
      </c>
      <c r="D156" s="9">
        <v>15750</v>
      </c>
      <c r="E156" s="9">
        <v>3000</v>
      </c>
      <c r="F156" s="9">
        <v>10550</v>
      </c>
      <c r="G156" s="9">
        <v>2200</v>
      </c>
      <c r="H156" s="10">
        <v>19.103908484270736</v>
      </c>
      <c r="I156" s="10">
        <v>66.939942802669208</v>
      </c>
      <c r="J156" s="10">
        <v>13.956148713060056</v>
      </c>
      <c r="K156" s="11">
        <v>37.4</v>
      </c>
      <c r="L156" s="11">
        <v>35</v>
      </c>
      <c r="M156" s="10">
        <v>3.3</v>
      </c>
      <c r="N156" s="9">
        <v>4787.8999999999996</v>
      </c>
      <c r="O156" s="11">
        <v>43.1</v>
      </c>
      <c r="P156" s="11">
        <v>53.1</v>
      </c>
      <c r="Q156" s="11">
        <v>23.8</v>
      </c>
      <c r="R156" s="11">
        <v>56.756756756756758</v>
      </c>
      <c r="S156" s="11">
        <v>82.227431761582451</v>
      </c>
      <c r="T156" s="11">
        <v>87.769855284262562</v>
      </c>
      <c r="U156" s="11">
        <v>7.1078431372549016</v>
      </c>
      <c r="V156" s="11">
        <v>18.402777777777779</v>
      </c>
      <c r="W156" s="18">
        <v>87.794024157660516</v>
      </c>
      <c r="X156" s="19">
        <v>0.32685079261317207</v>
      </c>
      <c r="Y156" s="9">
        <v>5</v>
      </c>
      <c r="Z156" s="14">
        <v>7640</v>
      </c>
      <c r="AA156" s="11">
        <v>71.919420126141389</v>
      </c>
      <c r="AB156" s="9">
        <v>9400</v>
      </c>
      <c r="AC156" s="11">
        <v>0.89099526066350709</v>
      </c>
      <c r="AD156" s="15">
        <v>52.791878172588831</v>
      </c>
      <c r="AE156" s="16">
        <v>519000</v>
      </c>
      <c r="AF156" s="14">
        <v>209</v>
      </c>
      <c r="AG156" s="9">
        <v>44760</v>
      </c>
      <c r="AH156" s="9">
        <v>6334</v>
      </c>
      <c r="AI156" s="11">
        <v>11.4</v>
      </c>
      <c r="AJ156" s="11">
        <v>20.7</v>
      </c>
      <c r="AK156" s="11">
        <v>19.7</v>
      </c>
      <c r="AL156" s="11">
        <v>48.199999999999996</v>
      </c>
      <c r="AM156" s="11">
        <v>54.2</v>
      </c>
      <c r="AN156" s="11">
        <v>4.7</v>
      </c>
      <c r="AO156" s="11">
        <v>38.1</v>
      </c>
      <c r="AP156" s="11">
        <v>5.5813953488372094</v>
      </c>
      <c r="AQ156" s="11">
        <v>57.519379844961236</v>
      </c>
      <c r="AR156" s="11">
        <v>36.899224806201552</v>
      </c>
      <c r="AS156" s="11">
        <v>7.3</v>
      </c>
      <c r="AT156" s="11">
        <v>7.7383358939112146</v>
      </c>
      <c r="AU156" s="11">
        <v>2.2779043280182232</v>
      </c>
      <c r="AV156" s="17">
        <v>1.8585057613678604</v>
      </c>
      <c r="AW156" s="15">
        <v>7.9729729729729737</v>
      </c>
      <c r="AX156" s="11">
        <v>3.4747145187601953</v>
      </c>
      <c r="AY156" s="11">
        <v>46.05263157894737</v>
      </c>
      <c r="AZ156" s="14">
        <v>495</v>
      </c>
      <c r="BA156" s="14">
        <v>44.444444444444443</v>
      </c>
      <c r="BB156" s="14">
        <v>330.23333333333335</v>
      </c>
      <c r="BC156" s="17">
        <v>0.99481054365733113</v>
      </c>
      <c r="BD156" s="11">
        <v>9.1999999999999993</v>
      </c>
      <c r="BE156" s="11">
        <v>50.8</v>
      </c>
      <c r="BF156" s="11">
        <v>687.04700000000014</v>
      </c>
      <c r="BG156" s="11">
        <v>210.33500000000004</v>
      </c>
      <c r="BH156" s="11">
        <v>60.365116722854779</v>
      </c>
      <c r="BI156" s="11">
        <v>14.730158730158731</v>
      </c>
      <c r="BJ156" s="18">
        <v>0.31786395422759062</v>
      </c>
      <c r="BK156" s="15">
        <v>26.703945446134401</v>
      </c>
      <c r="BL156" s="11">
        <v>1.0251223491027732</v>
      </c>
      <c r="BM156" s="11">
        <v>3.6705609664965659</v>
      </c>
      <c r="BN156" s="11">
        <v>2.2686945500633717</v>
      </c>
      <c r="BO156" s="11">
        <v>36.131226684222078</v>
      </c>
    </row>
    <row r="157" spans="1:67" ht="14.25" x14ac:dyDescent="0.2">
      <c r="A157" s="8" t="s">
        <v>465</v>
      </c>
      <c r="B157" s="8" t="s">
        <v>466</v>
      </c>
      <c r="C157" s="8" t="s">
        <v>467</v>
      </c>
      <c r="D157" s="9">
        <v>14300</v>
      </c>
      <c r="E157" s="9">
        <v>3250</v>
      </c>
      <c r="F157" s="9">
        <v>9350</v>
      </c>
      <c r="G157" s="9">
        <v>1750</v>
      </c>
      <c r="H157" s="10">
        <v>22.53511285025505</v>
      </c>
      <c r="I157" s="10">
        <v>65.369296345468513</v>
      </c>
      <c r="J157" s="10">
        <v>12.09559080427643</v>
      </c>
      <c r="K157" s="11">
        <v>36</v>
      </c>
      <c r="L157" s="11">
        <v>35</v>
      </c>
      <c r="M157" s="10">
        <v>2.2000000000000002</v>
      </c>
      <c r="N157" s="9">
        <v>6522.7</v>
      </c>
      <c r="O157" s="11">
        <v>37.700000000000003</v>
      </c>
      <c r="P157" s="11">
        <v>40.700000000000003</v>
      </c>
      <c r="Q157" s="11">
        <v>17.2</v>
      </c>
      <c r="R157" s="11">
        <v>73.125</v>
      </c>
      <c r="S157" s="11">
        <v>78.422446002932119</v>
      </c>
      <c r="T157" s="11">
        <v>84.591504145962404</v>
      </c>
      <c r="U157" s="11">
        <v>11.447811447811448</v>
      </c>
      <c r="V157" s="11">
        <v>18.568665377176018</v>
      </c>
      <c r="W157" s="18">
        <v>105.62491232992005</v>
      </c>
      <c r="X157" s="19">
        <v>0.43920942303853061</v>
      </c>
      <c r="Y157" s="9">
        <v>2</v>
      </c>
      <c r="Z157" s="14">
        <v>6644</v>
      </c>
      <c r="AA157" s="11">
        <v>70.590735231619206</v>
      </c>
      <c r="AB157" s="9">
        <v>1500</v>
      </c>
      <c r="AC157" s="11">
        <v>0.16042780748663102</v>
      </c>
      <c r="AD157" s="15">
        <v>29.213483146067418</v>
      </c>
      <c r="AE157" s="16">
        <v>386250</v>
      </c>
      <c r="AF157" s="14">
        <v>124</v>
      </c>
      <c r="AG157" s="9">
        <v>36220</v>
      </c>
      <c r="AH157" s="9">
        <v>5410</v>
      </c>
      <c r="AI157" s="11">
        <v>4.8</v>
      </c>
      <c r="AJ157" s="11">
        <v>26</v>
      </c>
      <c r="AK157" s="11">
        <v>33</v>
      </c>
      <c r="AL157" s="11">
        <v>36.200000000000003</v>
      </c>
      <c r="AM157" s="11">
        <v>54</v>
      </c>
      <c r="AN157" s="11">
        <v>25.2</v>
      </c>
      <c r="AO157" s="11">
        <v>19</v>
      </c>
      <c r="AP157" s="11">
        <v>4.4883303411131061</v>
      </c>
      <c r="AQ157" s="11">
        <v>89.766606822262119</v>
      </c>
      <c r="AR157" s="11">
        <v>5.7450628366247756</v>
      </c>
      <c r="AS157" s="11">
        <v>13.9</v>
      </c>
      <c r="AT157" s="11">
        <v>14.288354898336413</v>
      </c>
      <c r="AU157" s="11">
        <v>5.177198975234842</v>
      </c>
      <c r="AV157" s="17">
        <v>3.158338012352611</v>
      </c>
      <c r="AW157" s="15">
        <v>15.75</v>
      </c>
      <c r="AX157" s="11">
        <v>5.9769245318706261</v>
      </c>
      <c r="AY157" s="11">
        <v>44.359464627151048</v>
      </c>
      <c r="AZ157" s="14">
        <v>331</v>
      </c>
      <c r="BA157" s="14">
        <v>66.666666666666657</v>
      </c>
      <c r="BB157" s="14">
        <v>327.97068062827225</v>
      </c>
      <c r="BC157" s="17">
        <v>0.89376476145488892</v>
      </c>
      <c r="BD157" s="11">
        <v>18.2</v>
      </c>
      <c r="BE157" s="11">
        <v>33.299999999999997</v>
      </c>
      <c r="BF157" s="11">
        <v>711.22777777777776</v>
      </c>
      <c r="BG157" s="11">
        <v>215.87708333333336</v>
      </c>
      <c r="BH157" s="11">
        <v>44.217449100958511</v>
      </c>
      <c r="BI157" s="11">
        <v>15.034965034965035</v>
      </c>
      <c r="BJ157" s="18">
        <v>0.28054425585636134</v>
      </c>
      <c r="BK157" s="15">
        <v>36.082683240205803</v>
      </c>
      <c r="BL157" s="11">
        <v>0.909400416114999</v>
      </c>
      <c r="BM157" s="11">
        <v>3.109289379201321</v>
      </c>
      <c r="BN157" s="11">
        <v>3.2343428403410766</v>
      </c>
      <c r="BO157" s="11">
        <v>40.516767454645411</v>
      </c>
    </row>
    <row r="158" spans="1:67" ht="14.25" x14ac:dyDescent="0.2">
      <c r="A158" s="8" t="s">
        <v>468</v>
      </c>
      <c r="B158" s="8" t="s">
        <v>469</v>
      </c>
      <c r="C158" s="8" t="s">
        <v>470</v>
      </c>
      <c r="D158" s="9">
        <v>14100</v>
      </c>
      <c r="E158" s="9">
        <v>2750</v>
      </c>
      <c r="F158" s="9">
        <v>9600</v>
      </c>
      <c r="G158" s="9">
        <v>1700</v>
      </c>
      <c r="H158" s="10">
        <v>19.68889835925847</v>
      </c>
      <c r="I158" s="10">
        <v>68.136941544143752</v>
      </c>
      <c r="J158" s="10">
        <v>12.174160096597769</v>
      </c>
      <c r="K158" s="11">
        <v>36.299999999999997</v>
      </c>
      <c r="L158" s="11">
        <v>34</v>
      </c>
      <c r="M158" s="10">
        <v>1.5</v>
      </c>
      <c r="N158" s="9">
        <v>9433.2999999999993</v>
      </c>
      <c r="O158" s="11">
        <v>83.5</v>
      </c>
      <c r="P158" s="11">
        <v>55.9</v>
      </c>
      <c r="Q158" s="11">
        <v>25.2</v>
      </c>
      <c r="R158" s="11">
        <v>78.688524590163937</v>
      </c>
      <c r="S158" s="11">
        <v>78.060841687720824</v>
      </c>
      <c r="T158" s="11">
        <v>83.908452787245096</v>
      </c>
      <c r="U158" s="11">
        <v>12.926391382405743</v>
      </c>
      <c r="V158" s="11">
        <v>23.597678916827853</v>
      </c>
      <c r="W158" s="18">
        <v>112.99927378358751</v>
      </c>
      <c r="X158" s="19">
        <v>0.55133079847908739</v>
      </c>
      <c r="Y158" s="9">
        <v>1</v>
      </c>
      <c r="Z158" s="14">
        <v>6368</v>
      </c>
      <c r="AA158" s="11">
        <v>66.576058546785148</v>
      </c>
      <c r="AB158" s="9">
        <v>1100</v>
      </c>
      <c r="AC158" s="11">
        <v>0.11458333333333333</v>
      </c>
      <c r="AD158" s="15">
        <v>60</v>
      </c>
      <c r="AE158" s="16">
        <v>285000</v>
      </c>
      <c r="AF158" s="14">
        <v>64</v>
      </c>
      <c r="AG158" s="9">
        <v>32520</v>
      </c>
      <c r="AH158" s="9">
        <v>4082</v>
      </c>
      <c r="AI158" s="11">
        <v>6.7</v>
      </c>
      <c r="AJ158" s="11">
        <v>26.4</v>
      </c>
      <c r="AK158" s="11">
        <v>54.8</v>
      </c>
      <c r="AL158" s="11">
        <v>12.2</v>
      </c>
      <c r="AM158" s="11">
        <v>69.400000000000006</v>
      </c>
      <c r="AN158" s="11">
        <v>7.3</v>
      </c>
      <c r="AO158" s="11">
        <v>21.3</v>
      </c>
      <c r="AP158" s="11">
        <v>7.1942446043165464</v>
      </c>
      <c r="AQ158" s="11">
        <v>92.805755395683448</v>
      </c>
      <c r="AR158" s="11">
        <v>0</v>
      </c>
      <c r="AS158" s="11">
        <v>10.8</v>
      </c>
      <c r="AT158" s="11">
        <v>7.8714485328365154</v>
      </c>
      <c r="AU158" s="11">
        <v>3.9591581579495729</v>
      </c>
      <c r="AV158" s="17">
        <v>2.5853154084798344</v>
      </c>
      <c r="AW158" s="15">
        <v>12.835820895522387</v>
      </c>
      <c r="AX158" s="11">
        <v>4.6922300706357216</v>
      </c>
      <c r="AY158" s="11">
        <v>47.963800904977376</v>
      </c>
      <c r="AZ158" s="14">
        <v>350</v>
      </c>
      <c r="BA158" s="14">
        <v>75</v>
      </c>
      <c r="BB158" s="14">
        <v>337.0518918918919</v>
      </c>
      <c r="BC158" s="17">
        <v>0.81479885057471246</v>
      </c>
      <c r="BD158" s="11">
        <v>19.8</v>
      </c>
      <c r="BE158" s="11">
        <v>25.4</v>
      </c>
      <c r="BF158" s="11">
        <v>716.24713375796182</v>
      </c>
      <c r="BG158" s="11">
        <v>222.87452229299365</v>
      </c>
      <c r="BH158" s="11">
        <v>46.248129409249628</v>
      </c>
      <c r="BI158" s="11">
        <v>18.439716312056735</v>
      </c>
      <c r="BJ158" s="18">
        <v>0.36310820624546114</v>
      </c>
      <c r="BK158" s="15">
        <v>19.386763475202599</v>
      </c>
      <c r="BL158" s="11">
        <v>1.2777497477295661</v>
      </c>
      <c r="BM158" s="11">
        <v>3.0325374611122777</v>
      </c>
      <c r="BN158" s="11">
        <v>1.0321984285934371</v>
      </c>
      <c r="BO158" s="11">
        <v>35.537707311984981</v>
      </c>
    </row>
    <row r="159" spans="1:67" ht="14.25" x14ac:dyDescent="0.2">
      <c r="A159" s="8" t="s">
        <v>471</v>
      </c>
      <c r="B159" s="8" t="s">
        <v>472</v>
      </c>
      <c r="C159" s="8" t="s">
        <v>473</v>
      </c>
      <c r="D159" s="9">
        <v>13700</v>
      </c>
      <c r="E159" s="9">
        <v>2700</v>
      </c>
      <c r="F159" s="9">
        <v>9400</v>
      </c>
      <c r="G159" s="9">
        <v>1600</v>
      </c>
      <c r="H159" s="10">
        <v>19.614147909967848</v>
      </c>
      <c r="I159" s="10">
        <v>68.729903536977488</v>
      </c>
      <c r="J159" s="10">
        <v>11.655948553054662</v>
      </c>
      <c r="K159" s="11">
        <v>36.5</v>
      </c>
      <c r="L159" s="11">
        <v>36</v>
      </c>
      <c r="M159" s="10">
        <v>1.5</v>
      </c>
      <c r="N159" s="9">
        <v>9133.2999999999993</v>
      </c>
      <c r="O159" s="11">
        <v>23.200000000000003</v>
      </c>
      <c r="P159" s="11">
        <v>36.200000000000003</v>
      </c>
      <c r="Q159" s="11">
        <v>11.1</v>
      </c>
      <c r="R159" s="11">
        <v>64.0625</v>
      </c>
      <c r="S159" s="11">
        <v>81.763491779871046</v>
      </c>
      <c r="T159" s="11">
        <v>86.063343038315026</v>
      </c>
      <c r="U159" s="11">
        <v>5.3244592346089847</v>
      </c>
      <c r="V159" s="11">
        <v>13.125</v>
      </c>
      <c r="W159" s="18">
        <v>96.006544210604602</v>
      </c>
      <c r="X159" s="19">
        <v>0.4989445403953176</v>
      </c>
      <c r="Y159" s="9">
        <v>1</v>
      </c>
      <c r="Z159" s="14">
        <v>7455</v>
      </c>
      <c r="AA159" s="11">
        <v>78.614362543498899</v>
      </c>
      <c r="AB159" s="9">
        <v>2200</v>
      </c>
      <c r="AC159" s="11">
        <v>0.23280423280423279</v>
      </c>
      <c r="AD159" s="15">
        <v>35.911602209944753</v>
      </c>
      <c r="AE159" s="16">
        <v>615000</v>
      </c>
      <c r="AF159" s="14">
        <v>182</v>
      </c>
      <c r="AG159" s="9">
        <v>48480</v>
      </c>
      <c r="AH159" s="9">
        <v>5391</v>
      </c>
      <c r="AI159" s="11">
        <v>2.9</v>
      </c>
      <c r="AJ159" s="11">
        <v>17.8</v>
      </c>
      <c r="AK159" s="11">
        <v>45.3</v>
      </c>
      <c r="AL159" s="11">
        <v>34</v>
      </c>
      <c r="AM159" s="11">
        <v>66.3</v>
      </c>
      <c r="AN159" s="11">
        <v>6.7</v>
      </c>
      <c r="AO159" s="11">
        <v>25.6</v>
      </c>
      <c r="AP159" s="11">
        <v>3.4172661870503598</v>
      </c>
      <c r="AQ159" s="11">
        <v>80.57553956834532</v>
      </c>
      <c r="AR159" s="11">
        <v>16.007194244604317</v>
      </c>
      <c r="AS159" s="11">
        <v>5.7</v>
      </c>
      <c r="AT159" s="11">
        <v>5.8607047566473458</v>
      </c>
      <c r="AU159" s="11">
        <v>2.0707231602421152</v>
      </c>
      <c r="AV159" s="17">
        <v>1.2366571205415258</v>
      </c>
      <c r="AW159" s="15">
        <v>6.2711864406779654</v>
      </c>
      <c r="AX159" s="11">
        <v>1.7313546423135464</v>
      </c>
      <c r="AY159" s="11">
        <v>31.40096618357488</v>
      </c>
      <c r="AZ159" s="14">
        <v>540</v>
      </c>
      <c r="BA159" s="14">
        <v>12.5</v>
      </c>
      <c r="BB159" s="14">
        <v>379.53975903614457</v>
      </c>
      <c r="BC159" s="17">
        <v>0.32314622314622315</v>
      </c>
      <c r="BD159" s="11">
        <v>8.6999999999999993</v>
      </c>
      <c r="BE159" s="11">
        <v>54.8</v>
      </c>
      <c r="BF159" s="11">
        <v>792.99179104477605</v>
      </c>
      <c r="BG159" s="11">
        <v>231.1514925373134</v>
      </c>
      <c r="BH159" s="11">
        <v>44.506258692628649</v>
      </c>
      <c r="BI159" s="11">
        <v>12.627737226277372</v>
      </c>
      <c r="BJ159" s="18">
        <v>0.14873205919535956</v>
      </c>
      <c r="BK159" s="15">
        <v>25.616892975425301</v>
      </c>
      <c r="BL159" s="11">
        <v>0.91990106544901062</v>
      </c>
      <c r="BM159" s="11">
        <v>3.370011784807712</v>
      </c>
      <c r="BN159" s="11">
        <v>4.6468889472302441</v>
      </c>
      <c r="BO159" s="11">
        <v>45.066636801433532</v>
      </c>
    </row>
    <row r="160" spans="1:67" ht="14.25" x14ac:dyDescent="0.2">
      <c r="A160" s="8" t="s">
        <v>474</v>
      </c>
      <c r="B160" s="8" t="s">
        <v>475</v>
      </c>
      <c r="C160" s="8" t="s">
        <v>476</v>
      </c>
      <c r="D160" s="9">
        <v>14900</v>
      </c>
      <c r="E160" s="9">
        <v>3050</v>
      </c>
      <c r="F160" s="9">
        <v>9900</v>
      </c>
      <c r="G160" s="9">
        <v>1900</v>
      </c>
      <c r="H160" s="10">
        <v>20.52815481790082</v>
      </c>
      <c r="I160" s="10">
        <v>66.563633920172009</v>
      </c>
      <c r="J160" s="10">
        <v>12.908211261927161</v>
      </c>
      <c r="K160" s="11">
        <v>36.299999999999997</v>
      </c>
      <c r="L160" s="11">
        <v>34</v>
      </c>
      <c r="M160" s="10">
        <v>3.2</v>
      </c>
      <c r="N160" s="9">
        <v>4656.3</v>
      </c>
      <c r="O160" s="11">
        <v>56.4</v>
      </c>
      <c r="P160" s="11">
        <v>51.4</v>
      </c>
      <c r="Q160" s="11">
        <v>22.1</v>
      </c>
      <c r="R160" s="11">
        <v>69.6875</v>
      </c>
      <c r="S160" s="11">
        <v>81.420918598567212</v>
      </c>
      <c r="T160" s="11">
        <v>87.059654716739132</v>
      </c>
      <c r="U160" s="11">
        <v>8.8339222614840995</v>
      </c>
      <c r="V160" s="11">
        <v>24.8</v>
      </c>
      <c r="W160" s="18">
        <v>80.805369127516784</v>
      </c>
      <c r="X160" s="19">
        <v>0.30885380919698008</v>
      </c>
      <c r="Y160" s="9">
        <v>0</v>
      </c>
      <c r="Z160" s="14">
        <v>7263</v>
      </c>
      <c r="AA160" s="11">
        <v>72.275848343118724</v>
      </c>
      <c r="AB160" s="9">
        <v>2100</v>
      </c>
      <c r="AC160" s="11">
        <v>0.21</v>
      </c>
      <c r="AD160" s="15">
        <v>60.451977401129945</v>
      </c>
      <c r="AE160" s="16">
        <v>345000</v>
      </c>
      <c r="AF160" s="14">
        <v>116</v>
      </c>
      <c r="AG160" s="9">
        <v>36480</v>
      </c>
      <c r="AH160" s="9">
        <v>4972</v>
      </c>
      <c r="AI160" s="11">
        <v>4.4000000000000004</v>
      </c>
      <c r="AJ160" s="11">
        <v>35</v>
      </c>
      <c r="AK160" s="11">
        <v>40.200000000000003</v>
      </c>
      <c r="AL160" s="11">
        <v>20.2</v>
      </c>
      <c r="AM160" s="11">
        <v>66.5</v>
      </c>
      <c r="AN160" s="11">
        <v>8.3000000000000007</v>
      </c>
      <c r="AO160" s="11">
        <v>22.9</v>
      </c>
      <c r="AP160" s="11">
        <v>7.8470824949698192</v>
      </c>
      <c r="AQ160" s="11">
        <v>91.75050301810866</v>
      </c>
      <c r="AR160" s="11">
        <v>0.4024144869215292</v>
      </c>
      <c r="AS160" s="11">
        <v>8.5</v>
      </c>
      <c r="AT160" s="11">
        <v>7.0264144364048473</v>
      </c>
      <c r="AU160" s="11">
        <v>2.8169014084507045</v>
      </c>
      <c r="AV160" s="17">
        <v>1.9713497174398737</v>
      </c>
      <c r="AW160" s="15">
        <v>10.694444444444445</v>
      </c>
      <c r="AX160" s="11">
        <v>4.1118421052631584</v>
      </c>
      <c r="AY160" s="11">
        <v>42.452830188679243</v>
      </c>
      <c r="AZ160" s="14">
        <v>436</v>
      </c>
      <c r="BA160" s="14">
        <v>25</v>
      </c>
      <c r="BB160" s="14">
        <v>323.18698224852068</v>
      </c>
      <c r="BC160" s="17">
        <v>0.9376676986584106</v>
      </c>
      <c r="BD160" s="11">
        <v>16.899999999999999</v>
      </c>
      <c r="BE160" s="11">
        <v>30.1</v>
      </c>
      <c r="BF160" s="11">
        <v>700.51259259259245</v>
      </c>
      <c r="BG160" s="11">
        <v>217.53037037037038</v>
      </c>
      <c r="BH160" s="11">
        <v>51.774052379990572</v>
      </c>
      <c r="BI160" s="11">
        <v>11.677852348993287</v>
      </c>
      <c r="BJ160" s="18">
        <v>0.26845637583892618</v>
      </c>
      <c r="BK160" s="15">
        <v>53.260881332206402</v>
      </c>
      <c r="BL160" s="11">
        <v>1.1669407894736843</v>
      </c>
      <c r="BM160" s="11">
        <v>2.5909128216198876</v>
      </c>
      <c r="BN160" s="11">
        <v>1.184866029352363</v>
      </c>
      <c r="BO160" s="11">
        <v>33.871631351573747</v>
      </c>
    </row>
    <row r="161" spans="1:67" ht="14.25" x14ac:dyDescent="0.2">
      <c r="A161" s="8" t="s">
        <v>477</v>
      </c>
      <c r="B161" s="8" t="s">
        <v>478</v>
      </c>
      <c r="C161" s="8" t="s">
        <v>479</v>
      </c>
      <c r="D161" s="9">
        <v>15350</v>
      </c>
      <c r="E161" s="9">
        <v>3600</v>
      </c>
      <c r="F161" s="9">
        <v>9900</v>
      </c>
      <c r="G161" s="9">
        <v>1850</v>
      </c>
      <c r="H161" s="10">
        <v>23.391622080125277</v>
      </c>
      <c r="I161" s="10">
        <v>64.478663708730267</v>
      </c>
      <c r="J161" s="10">
        <v>12.12971421114446</v>
      </c>
      <c r="K161" s="11">
        <v>35</v>
      </c>
      <c r="L161" s="11">
        <v>34</v>
      </c>
      <c r="M161" s="10">
        <v>2.8</v>
      </c>
      <c r="N161" s="9">
        <v>5482.1</v>
      </c>
      <c r="O161" s="11">
        <v>51.7</v>
      </c>
      <c r="P161" s="11">
        <v>44.1</v>
      </c>
      <c r="Q161" s="11">
        <v>19.5</v>
      </c>
      <c r="R161" s="11">
        <v>75.362318840579718</v>
      </c>
      <c r="S161" s="11">
        <v>81.58192424691785</v>
      </c>
      <c r="T161" s="11">
        <v>83.962277047491838</v>
      </c>
      <c r="U161" s="11">
        <v>12.066574202496533</v>
      </c>
      <c r="V161" s="11">
        <v>24.866785079928952</v>
      </c>
      <c r="W161" s="18">
        <v>109.49281433266741</v>
      </c>
      <c r="X161" s="19">
        <v>0.6606810096561071</v>
      </c>
      <c r="Y161" s="9">
        <v>6</v>
      </c>
      <c r="Z161" s="14">
        <v>6724</v>
      </c>
      <c r="AA161" s="11">
        <v>67.266906762705077</v>
      </c>
      <c r="AB161" s="9">
        <v>4100</v>
      </c>
      <c r="AC161" s="11">
        <v>0.41414141414141414</v>
      </c>
      <c r="AD161" s="15">
        <v>39.534883720930232</v>
      </c>
      <c r="AE161" s="16">
        <v>300000</v>
      </c>
      <c r="AF161" s="14">
        <v>132</v>
      </c>
      <c r="AG161" s="9">
        <v>31950</v>
      </c>
      <c r="AH161" s="9">
        <v>5708</v>
      </c>
      <c r="AI161" s="11">
        <v>3.7</v>
      </c>
      <c r="AJ161" s="11">
        <v>29.6</v>
      </c>
      <c r="AK161" s="11">
        <v>25.3</v>
      </c>
      <c r="AL161" s="11">
        <v>40.799999999999997</v>
      </c>
      <c r="AM161" s="11">
        <v>53.3</v>
      </c>
      <c r="AN161" s="11">
        <v>24.2</v>
      </c>
      <c r="AO161" s="11">
        <v>19.399999999999999</v>
      </c>
      <c r="AP161" s="11">
        <v>14.576271186440678</v>
      </c>
      <c r="AQ161" s="11">
        <v>84.745762711864401</v>
      </c>
      <c r="AR161" s="11">
        <v>0.67796610169491522</v>
      </c>
      <c r="AS161" s="11">
        <v>15.3</v>
      </c>
      <c r="AT161" s="11">
        <v>14.609505402793641</v>
      </c>
      <c r="AU161" s="11">
        <v>5.005055611729019</v>
      </c>
      <c r="AV161" s="17">
        <v>3.3930510314875133</v>
      </c>
      <c r="AW161" s="15">
        <v>20.116279069767444</v>
      </c>
      <c r="AX161" s="11">
        <v>8.5801471908095497</v>
      </c>
      <c r="AY161" s="11">
        <v>51.282051282051277</v>
      </c>
      <c r="AZ161" s="14">
        <v>226</v>
      </c>
      <c r="BA161" s="14">
        <v>88.888888888888886</v>
      </c>
      <c r="BB161" s="14">
        <v>302.83103448275864</v>
      </c>
      <c r="BC161" s="17">
        <v>1.0374149659863945</v>
      </c>
      <c r="BD161" s="11">
        <v>21.5</v>
      </c>
      <c r="BE161" s="11">
        <v>25.7</v>
      </c>
      <c r="BF161" s="11">
        <v>662.86402877697844</v>
      </c>
      <c r="BG161" s="11">
        <v>208.60287769784173</v>
      </c>
      <c r="BH161" s="11">
        <v>63.277057976704619</v>
      </c>
      <c r="BI161" s="11">
        <v>20.586319218241041</v>
      </c>
      <c r="BJ161" s="18">
        <v>0.64445446929174455</v>
      </c>
      <c r="BK161" s="15">
        <v>34.497588279302299</v>
      </c>
      <c r="BL161" s="11">
        <v>0.94740621073415909</v>
      </c>
      <c r="BM161" s="11">
        <v>3.1899943278559966</v>
      </c>
      <c r="BN161" s="11">
        <v>0.98909090909090913</v>
      </c>
      <c r="BO161" s="11">
        <v>33.596584845250796</v>
      </c>
    </row>
    <row r="162" spans="1:67" ht="14.25" x14ac:dyDescent="0.2">
      <c r="A162" s="8" t="s">
        <v>480</v>
      </c>
      <c r="B162" s="8" t="s">
        <v>481</v>
      </c>
      <c r="C162" s="8" t="s">
        <v>482</v>
      </c>
      <c r="D162" s="9">
        <v>15200</v>
      </c>
      <c r="E162" s="9">
        <v>3950</v>
      </c>
      <c r="F162" s="9">
        <v>9700</v>
      </c>
      <c r="G162" s="9">
        <v>1550</v>
      </c>
      <c r="H162" s="10">
        <v>26.005784906652639</v>
      </c>
      <c r="I162" s="10">
        <v>63.778595845385219</v>
      </c>
      <c r="J162" s="10">
        <v>10.215619247962135</v>
      </c>
      <c r="K162" s="11">
        <v>33.700000000000003</v>
      </c>
      <c r="L162" s="11">
        <v>32</v>
      </c>
      <c r="M162" s="10">
        <v>3.5</v>
      </c>
      <c r="N162" s="9">
        <v>4371.3999999999996</v>
      </c>
      <c r="O162" s="11">
        <v>55.1</v>
      </c>
      <c r="P162" s="11">
        <v>41.5</v>
      </c>
      <c r="Q162" s="11">
        <v>18.600000000000001</v>
      </c>
      <c r="R162" s="11">
        <v>78.550724637681157</v>
      </c>
      <c r="S162" s="11">
        <v>78.016616396613969</v>
      </c>
      <c r="T162" s="11">
        <v>82.980392224590688</v>
      </c>
      <c r="U162" s="11">
        <v>14.131897711978466</v>
      </c>
      <c r="V162" s="11">
        <v>21.901528013582343</v>
      </c>
      <c r="W162" s="18">
        <v>111.00965301330551</v>
      </c>
      <c r="X162" s="19">
        <v>0.2176278563656148</v>
      </c>
      <c r="Y162" s="9">
        <v>10</v>
      </c>
      <c r="Z162" s="14">
        <v>6057</v>
      </c>
      <c r="AA162" s="11">
        <v>61.919852790840324</v>
      </c>
      <c r="AB162" s="9">
        <v>1600</v>
      </c>
      <c r="AC162" s="11">
        <v>0.16494845360824742</v>
      </c>
      <c r="AD162" s="15">
        <v>31.707317073170731</v>
      </c>
      <c r="AE162" s="16">
        <v>226111</v>
      </c>
      <c r="AF162" s="14">
        <v>131</v>
      </c>
      <c r="AG162" s="9">
        <v>28550</v>
      </c>
      <c r="AH162" s="9">
        <v>5718</v>
      </c>
      <c r="AI162" s="11">
        <v>3</v>
      </c>
      <c r="AJ162" s="11">
        <v>26.4</v>
      </c>
      <c r="AK162" s="11">
        <v>17.399999999999999</v>
      </c>
      <c r="AL162" s="11">
        <v>53.100000000000009</v>
      </c>
      <c r="AM162" s="11">
        <v>43</v>
      </c>
      <c r="AN162" s="11">
        <v>34.5</v>
      </c>
      <c r="AO162" s="11">
        <v>19.2</v>
      </c>
      <c r="AP162" s="11">
        <v>29.360967184801385</v>
      </c>
      <c r="AQ162" s="11">
        <v>70.466321243523311</v>
      </c>
      <c r="AR162" s="11">
        <v>0.17271157167530224</v>
      </c>
      <c r="AS162" s="11">
        <v>18.5</v>
      </c>
      <c r="AT162" s="11">
        <v>19.440124416796266</v>
      </c>
      <c r="AU162" s="11">
        <v>5.8896466212027283</v>
      </c>
      <c r="AV162" s="17">
        <v>4.4486581096849473</v>
      </c>
      <c r="AW162" s="15">
        <v>23.068181818181817</v>
      </c>
      <c r="AX162" s="11">
        <v>10.56563500533618</v>
      </c>
      <c r="AY162" s="11">
        <v>54.974489795918366</v>
      </c>
      <c r="AZ162" s="14">
        <v>112</v>
      </c>
      <c r="BA162" s="14">
        <v>100</v>
      </c>
      <c r="BB162" s="14">
        <v>319.8985074626865</v>
      </c>
      <c r="BC162" s="17">
        <v>1.0561484918793502</v>
      </c>
      <c r="BD162" s="11">
        <v>25.1</v>
      </c>
      <c r="BE162" s="11">
        <v>21.7</v>
      </c>
      <c r="BF162" s="11">
        <v>677.15782312925182</v>
      </c>
      <c r="BG162" s="11">
        <v>210.0605442176871</v>
      </c>
      <c r="BH162" s="11">
        <v>67.483853960722286</v>
      </c>
      <c r="BI162" s="11">
        <v>21.052631578947366</v>
      </c>
      <c r="BJ162" s="18">
        <v>0.52178450300026091</v>
      </c>
      <c r="BK162" s="15">
        <v>56.349947227061897</v>
      </c>
      <c r="BL162" s="11">
        <v>0.90590537175382424</v>
      </c>
      <c r="BM162" s="11">
        <v>2.5446445185742292</v>
      </c>
      <c r="BN162" s="11">
        <v>1.1473820297349708</v>
      </c>
      <c r="BO162" s="11">
        <v>31.606382978723403</v>
      </c>
    </row>
    <row r="163" spans="1:67" ht="14.25" x14ac:dyDescent="0.2">
      <c r="A163" s="8" t="s">
        <v>483</v>
      </c>
      <c r="B163" s="8" t="s">
        <v>484</v>
      </c>
      <c r="C163" s="8" t="s">
        <v>485</v>
      </c>
      <c r="D163" s="9">
        <v>14200</v>
      </c>
      <c r="E163" s="9">
        <v>2950</v>
      </c>
      <c r="F163" s="9">
        <v>9650</v>
      </c>
      <c r="G163" s="9">
        <v>1600</v>
      </c>
      <c r="H163" s="10">
        <v>20.78908502707645</v>
      </c>
      <c r="I163" s="10">
        <v>67.859905759898737</v>
      </c>
      <c r="J163" s="10">
        <v>11.351009213024826</v>
      </c>
      <c r="K163" s="11">
        <v>35.700000000000003</v>
      </c>
      <c r="L163" s="11">
        <v>33</v>
      </c>
      <c r="M163" s="10">
        <v>3.8</v>
      </c>
      <c r="N163" s="9">
        <v>3750</v>
      </c>
      <c r="O163" s="11">
        <v>78</v>
      </c>
      <c r="P163" s="11">
        <v>50.7</v>
      </c>
      <c r="Q163" s="11">
        <v>25.6</v>
      </c>
      <c r="R163" s="11">
        <v>67.936507936507937</v>
      </c>
      <c r="S163" s="11">
        <v>77.946715387768265</v>
      </c>
      <c r="T163" s="11">
        <v>81.3327272680568</v>
      </c>
      <c r="U163" s="11">
        <v>12.348178137651821</v>
      </c>
      <c r="V163" s="11">
        <v>23.108384458077712</v>
      </c>
      <c r="W163" s="18">
        <v>169.67381306162881</v>
      </c>
      <c r="X163" s="19">
        <v>0.66827547800259879</v>
      </c>
      <c r="Y163" s="9">
        <v>2</v>
      </c>
      <c r="Z163" s="14">
        <v>5521</v>
      </c>
      <c r="AA163" s="11">
        <v>57.259904584111176</v>
      </c>
      <c r="AB163" s="9">
        <v>10200</v>
      </c>
      <c r="AC163" s="11">
        <v>1.0569948186528497</v>
      </c>
      <c r="AD163" s="15">
        <v>51.176470588235297</v>
      </c>
      <c r="AE163" s="16">
        <v>257500</v>
      </c>
      <c r="AF163" s="14">
        <v>70</v>
      </c>
      <c r="AG163" s="9">
        <v>29020</v>
      </c>
      <c r="AH163" s="9">
        <v>4336</v>
      </c>
      <c r="AI163" s="11">
        <v>10.8</v>
      </c>
      <c r="AJ163" s="11">
        <v>26.4</v>
      </c>
      <c r="AK163" s="11">
        <v>19.7</v>
      </c>
      <c r="AL163" s="11">
        <v>42.2</v>
      </c>
      <c r="AM163" s="11">
        <v>42.599999999999994</v>
      </c>
      <c r="AN163" s="11">
        <v>34.700000000000003</v>
      </c>
      <c r="AO163" s="11">
        <v>17.7</v>
      </c>
      <c r="AP163" s="11">
        <v>25.877192982456144</v>
      </c>
      <c r="AQ163" s="11">
        <v>60.964912280701753</v>
      </c>
      <c r="AR163" s="11">
        <v>13.157894736842104</v>
      </c>
      <c r="AS163" s="11">
        <v>18</v>
      </c>
      <c r="AT163" s="11">
        <v>14.028184480234259</v>
      </c>
      <c r="AU163" s="11">
        <v>6.9193431787669111</v>
      </c>
      <c r="AV163" s="17">
        <v>4.1897233201581026</v>
      </c>
      <c r="AW163" s="15">
        <v>21.194029850746269</v>
      </c>
      <c r="AX163" s="11">
        <v>8.7488015340364331</v>
      </c>
      <c r="AY163" s="11">
        <v>54.09429280397022</v>
      </c>
      <c r="AZ163" s="14">
        <v>65</v>
      </c>
      <c r="BA163" s="14">
        <v>100</v>
      </c>
      <c r="BB163" s="14">
        <v>309.14939759036145</v>
      </c>
      <c r="BC163" s="17">
        <v>1.1394366197183099</v>
      </c>
      <c r="BD163" s="11">
        <v>21.8</v>
      </c>
      <c r="BE163" s="11">
        <v>26.7</v>
      </c>
      <c r="BF163" s="11">
        <v>719.92845528455268</v>
      </c>
      <c r="BG163" s="11">
        <v>215.53821138211379</v>
      </c>
      <c r="BH163" s="11">
        <v>91.075708444945718</v>
      </c>
      <c r="BI163" s="11">
        <v>43.521126760563384</v>
      </c>
      <c r="BJ163" s="18">
        <v>0.56605108611052157</v>
      </c>
      <c r="BK163" s="15">
        <v>54.545457956408498</v>
      </c>
      <c r="BL163" s="11">
        <v>1.0632790028763184</v>
      </c>
      <c r="BM163" s="11">
        <v>2.325638173935225</v>
      </c>
      <c r="BN163" s="11">
        <v>1.6646006729236762</v>
      </c>
      <c r="BO163" s="11">
        <v>35.649306345235388</v>
      </c>
    </row>
    <row r="164" spans="1:67" ht="14.25" x14ac:dyDescent="0.2">
      <c r="A164" s="8" t="s">
        <v>486</v>
      </c>
      <c r="B164" s="8" t="s">
        <v>487</v>
      </c>
      <c r="C164" s="8" t="s">
        <v>488</v>
      </c>
      <c r="D164" s="9">
        <v>15450</v>
      </c>
      <c r="E164" s="9">
        <v>3200</v>
      </c>
      <c r="F164" s="9">
        <v>10350</v>
      </c>
      <c r="G164" s="9">
        <v>1950</v>
      </c>
      <c r="H164" s="10">
        <v>20.615623383341955</v>
      </c>
      <c r="I164" s="10">
        <v>66.839110191412317</v>
      </c>
      <c r="J164" s="10">
        <v>12.545266425245732</v>
      </c>
      <c r="K164" s="11">
        <v>36.200000000000003</v>
      </c>
      <c r="L164" s="11">
        <v>34</v>
      </c>
      <c r="M164" s="10">
        <v>3.4</v>
      </c>
      <c r="N164" s="9">
        <v>4573.5</v>
      </c>
      <c r="O164" s="11">
        <v>54.6</v>
      </c>
      <c r="P164" s="11">
        <v>55.4</v>
      </c>
      <c r="Q164" s="11">
        <v>26.7</v>
      </c>
      <c r="R164" s="11">
        <v>70.746268656716424</v>
      </c>
      <c r="S164" s="11">
        <v>82.860220148392941</v>
      </c>
      <c r="T164" s="11">
        <v>84.86615217678748</v>
      </c>
      <c r="U164" s="11">
        <v>11.556982343499197</v>
      </c>
      <c r="V164" s="11">
        <v>24.448897795591183</v>
      </c>
      <c r="W164" s="18">
        <v>90.436790456032327</v>
      </c>
      <c r="X164" s="19">
        <v>0.64903456109037805</v>
      </c>
      <c r="Y164" s="9">
        <v>4</v>
      </c>
      <c r="Z164" s="14">
        <v>7544</v>
      </c>
      <c r="AA164" s="11">
        <v>71.378559939445552</v>
      </c>
      <c r="AB164" s="9">
        <v>6300</v>
      </c>
      <c r="AC164" s="11">
        <v>0.60287081339712922</v>
      </c>
      <c r="AD164" s="15">
        <v>64.210526315789465</v>
      </c>
      <c r="AE164" s="16">
        <v>367500</v>
      </c>
      <c r="AF164" s="14">
        <v>118</v>
      </c>
      <c r="AG164" s="9">
        <v>36040</v>
      </c>
      <c r="AH164" s="9">
        <v>5447</v>
      </c>
      <c r="AI164" s="11">
        <v>3.9</v>
      </c>
      <c r="AJ164" s="11">
        <v>33.299999999999997</v>
      </c>
      <c r="AK164" s="11">
        <v>39.1</v>
      </c>
      <c r="AL164" s="11">
        <v>23.700000000000003</v>
      </c>
      <c r="AM164" s="11">
        <v>62.300000000000004</v>
      </c>
      <c r="AN164" s="11">
        <v>8.5</v>
      </c>
      <c r="AO164" s="11">
        <v>27</v>
      </c>
      <c r="AP164" s="11">
        <v>5.5350553505535052</v>
      </c>
      <c r="AQ164" s="11">
        <v>94.280442804428048</v>
      </c>
      <c r="AR164" s="11">
        <v>0.18450184501845018</v>
      </c>
      <c r="AS164" s="11">
        <v>10.3</v>
      </c>
      <c r="AT164" s="11">
        <v>9.3223168085461516</v>
      </c>
      <c r="AU164" s="11">
        <v>3.331080428695568</v>
      </c>
      <c r="AV164" s="17">
        <v>1.8977732793522266</v>
      </c>
      <c r="AW164" s="15">
        <v>11.558441558441558</v>
      </c>
      <c r="AX164" s="11">
        <v>4.2325056433408577</v>
      </c>
      <c r="AY164" s="11">
        <v>42.209631728045323</v>
      </c>
      <c r="AZ164" s="14">
        <v>408</v>
      </c>
      <c r="BA164" s="14">
        <v>44.444444444444443</v>
      </c>
      <c r="BB164" s="14">
        <v>339.79127516778522</v>
      </c>
      <c r="BC164" s="17">
        <v>0.84800199800199805</v>
      </c>
      <c r="BD164" s="11">
        <v>17.399999999999999</v>
      </c>
      <c r="BE164" s="11">
        <v>30.8</v>
      </c>
      <c r="BF164" s="11">
        <v>733.16218487394951</v>
      </c>
      <c r="BG164" s="11">
        <v>214.1705882352941</v>
      </c>
      <c r="BH164" s="11">
        <v>73.259125032358284</v>
      </c>
      <c r="BI164" s="11">
        <v>16.828478964401295</v>
      </c>
      <c r="BJ164" s="18">
        <v>0.25655827079725485</v>
      </c>
      <c r="BK164" s="15">
        <v>38.286026082883303</v>
      </c>
      <c r="BL164" s="11">
        <v>1.0891647855530473</v>
      </c>
      <c r="BM164" s="11">
        <v>2.3076239841119102</v>
      </c>
      <c r="BN164" s="11">
        <v>2.5281991443018281</v>
      </c>
      <c r="BO164" s="11">
        <v>34.291581108829568</v>
      </c>
    </row>
    <row r="165" spans="1:67" ht="14.25" x14ac:dyDescent="0.2">
      <c r="A165" s="8" t="s">
        <v>489</v>
      </c>
      <c r="B165" s="8" t="s">
        <v>490</v>
      </c>
      <c r="C165" s="8" t="s">
        <v>491</v>
      </c>
      <c r="D165" s="9">
        <v>16200</v>
      </c>
      <c r="E165" s="9">
        <v>3350</v>
      </c>
      <c r="F165" s="9">
        <v>11100</v>
      </c>
      <c r="G165" s="9">
        <v>1750</v>
      </c>
      <c r="H165" s="10">
        <v>20.643448190687909</v>
      </c>
      <c r="I165" s="10">
        <v>68.580955909596142</v>
      </c>
      <c r="J165" s="10">
        <v>10.775595899715944</v>
      </c>
      <c r="K165" s="11">
        <v>35.1</v>
      </c>
      <c r="L165" s="11">
        <v>33</v>
      </c>
      <c r="M165" s="10">
        <v>1.7</v>
      </c>
      <c r="N165" s="9">
        <v>9205.9</v>
      </c>
      <c r="O165" s="11">
        <v>43.5</v>
      </c>
      <c r="P165" s="11">
        <v>50.5</v>
      </c>
      <c r="Q165" s="11">
        <v>23.4</v>
      </c>
      <c r="R165" s="11">
        <v>67.948717948717942</v>
      </c>
      <c r="S165" s="11">
        <v>77.843462965749112</v>
      </c>
      <c r="T165" s="11">
        <v>80.380890042515105</v>
      </c>
      <c r="U165" s="11">
        <v>11.641221374045802</v>
      </c>
      <c r="V165" s="11">
        <v>26.903553299492383</v>
      </c>
      <c r="W165" s="18">
        <v>162.40400667779633</v>
      </c>
      <c r="X165" s="19">
        <v>1.3136288998357963</v>
      </c>
      <c r="Y165" s="9">
        <v>5</v>
      </c>
      <c r="Z165" s="14">
        <v>6938</v>
      </c>
      <c r="AA165" s="11">
        <v>68.133163114995583</v>
      </c>
      <c r="AB165" s="9">
        <v>7100</v>
      </c>
      <c r="AC165" s="11">
        <v>0.66666666666666663</v>
      </c>
      <c r="AD165" s="15">
        <v>65.196078431372555</v>
      </c>
      <c r="AE165" s="16">
        <v>440000</v>
      </c>
      <c r="AF165" s="14">
        <v>151</v>
      </c>
      <c r="AG165" s="9">
        <v>34300</v>
      </c>
      <c r="AH165" s="9">
        <v>6227</v>
      </c>
      <c r="AI165" s="11">
        <v>3.7</v>
      </c>
      <c r="AJ165" s="11">
        <v>14.9</v>
      </c>
      <c r="AK165" s="11">
        <v>8.1999999999999993</v>
      </c>
      <c r="AL165" s="11">
        <v>73.2</v>
      </c>
      <c r="AM165" s="11">
        <v>32.799999999999997</v>
      </c>
      <c r="AN165" s="11">
        <v>33.9</v>
      </c>
      <c r="AO165" s="11">
        <v>29.2</v>
      </c>
      <c r="AP165" s="11">
        <v>31.049562682215743</v>
      </c>
      <c r="AQ165" s="11">
        <v>51.166180758017489</v>
      </c>
      <c r="AR165" s="11">
        <v>17.784256559766764</v>
      </c>
      <c r="AS165" s="11">
        <v>13.1</v>
      </c>
      <c r="AT165" s="11">
        <v>17.50322788896062</v>
      </c>
      <c r="AU165" s="11">
        <v>5.5673138860771143</v>
      </c>
      <c r="AV165" s="17">
        <v>3.7607891491985206</v>
      </c>
      <c r="AW165" s="15">
        <v>19.012345679012345</v>
      </c>
      <c r="AX165" s="11">
        <v>6.5380136416569616</v>
      </c>
      <c r="AY165" s="11">
        <v>54.651162790697668</v>
      </c>
      <c r="AZ165" s="14">
        <v>246</v>
      </c>
      <c r="BA165" s="14">
        <v>88.888888888888886</v>
      </c>
      <c r="BB165" s="14">
        <v>320.65192307692308</v>
      </c>
      <c r="BC165" s="17">
        <v>0.95831809872029261</v>
      </c>
      <c r="BD165" s="11">
        <v>16.2</v>
      </c>
      <c r="BE165" s="11">
        <v>39.4</v>
      </c>
      <c r="BF165" s="11">
        <v>657.35283018867915</v>
      </c>
      <c r="BG165" s="11">
        <v>200.62735849056602</v>
      </c>
      <c r="BH165" s="11">
        <v>88.680698151950722</v>
      </c>
      <c r="BI165" s="11">
        <v>28.02469135802469</v>
      </c>
      <c r="BJ165" s="18">
        <v>0.26711185308848084</v>
      </c>
      <c r="BK165" s="15">
        <v>17.486813430445501</v>
      </c>
      <c r="BL165" s="11">
        <v>0.66261853269006821</v>
      </c>
      <c r="BM165" s="11">
        <v>4.5767273284547301</v>
      </c>
      <c r="BN165" s="11">
        <v>4.3024404006206804</v>
      </c>
      <c r="BO165" s="11">
        <v>35.481705270224907</v>
      </c>
    </row>
    <row r="166" spans="1:67" ht="14.25" x14ac:dyDescent="0.2">
      <c r="A166" s="8" t="s">
        <v>492</v>
      </c>
      <c r="B166" s="8" t="s">
        <v>493</v>
      </c>
      <c r="C166" s="8" t="s">
        <v>494</v>
      </c>
      <c r="D166" s="9">
        <v>16200</v>
      </c>
      <c r="E166" s="9">
        <v>3700</v>
      </c>
      <c r="F166" s="9">
        <v>10900</v>
      </c>
      <c r="G166" s="9">
        <v>1600</v>
      </c>
      <c r="H166" s="10">
        <v>22.717162980353393</v>
      </c>
      <c r="I166" s="10">
        <v>67.298900284196222</v>
      </c>
      <c r="J166" s="10">
        <v>9.9839367354503903</v>
      </c>
      <c r="K166" s="11">
        <v>34.200000000000003</v>
      </c>
      <c r="L166" s="11">
        <v>31</v>
      </c>
      <c r="M166" s="10">
        <v>1.6</v>
      </c>
      <c r="N166" s="9">
        <v>9343.7999999999993</v>
      </c>
      <c r="O166" s="11">
        <v>93.7</v>
      </c>
      <c r="P166" s="11">
        <v>64.099999999999994</v>
      </c>
      <c r="Q166" s="11">
        <v>36</v>
      </c>
      <c r="R166" s="11">
        <v>100.64516129032258</v>
      </c>
      <c r="S166" s="11">
        <v>78.826162991195801</v>
      </c>
      <c r="T166" s="11">
        <v>83.360789306777534</v>
      </c>
      <c r="U166" s="11">
        <v>14.82084690553746</v>
      </c>
      <c r="V166" s="11">
        <v>23.260073260073259</v>
      </c>
      <c r="W166" s="18">
        <v>155.58901555890156</v>
      </c>
      <c r="X166" s="19">
        <v>1.5404131931859368</v>
      </c>
      <c r="Y166" s="9">
        <v>8</v>
      </c>
      <c r="Z166" s="14">
        <v>5425</v>
      </c>
      <c r="AA166" s="11">
        <v>59.050832698378144</v>
      </c>
      <c r="AB166" s="9">
        <v>4300</v>
      </c>
      <c r="AC166" s="11">
        <v>0.43</v>
      </c>
      <c r="AD166" s="15">
        <v>132.02247191011236</v>
      </c>
      <c r="AE166" s="16">
        <v>250000</v>
      </c>
      <c r="AF166" s="14">
        <v>37</v>
      </c>
      <c r="AG166" s="9">
        <v>27930</v>
      </c>
      <c r="AH166" s="9">
        <v>3926</v>
      </c>
      <c r="AI166" s="11">
        <v>8.8000000000000007</v>
      </c>
      <c r="AJ166" s="11">
        <v>21</v>
      </c>
      <c r="AK166" s="11">
        <v>45.4</v>
      </c>
      <c r="AL166" s="11">
        <v>24.799999999999997</v>
      </c>
      <c r="AM166" s="11">
        <v>54.6</v>
      </c>
      <c r="AN166" s="11">
        <v>16.399999999999999</v>
      </c>
      <c r="AO166" s="11">
        <v>24.9</v>
      </c>
      <c r="AP166" s="11">
        <v>23.057644110275689</v>
      </c>
      <c r="AQ166" s="11">
        <v>76.942355889724311</v>
      </c>
      <c r="AR166" s="11">
        <v>0</v>
      </c>
      <c r="AS166" s="11">
        <v>13.9</v>
      </c>
      <c r="AT166" s="11">
        <v>12.470938342788058</v>
      </c>
      <c r="AU166" s="11">
        <v>5.4098046725392566</v>
      </c>
      <c r="AV166" s="17">
        <v>3.9796243234638649</v>
      </c>
      <c r="AW166" s="15">
        <v>16.901408450704224</v>
      </c>
      <c r="AX166" s="11">
        <v>6.6943291839557402</v>
      </c>
      <c r="AY166" s="11">
        <v>55.947136563876654</v>
      </c>
      <c r="AZ166" s="14">
        <v>181</v>
      </c>
      <c r="BA166" s="14">
        <v>100</v>
      </c>
      <c r="BB166" s="14">
        <v>315.49999999999994</v>
      </c>
      <c r="BC166" s="17">
        <v>1.1275972540045764</v>
      </c>
      <c r="BD166" s="11">
        <v>23.8</v>
      </c>
      <c r="BE166" s="11">
        <v>21.9</v>
      </c>
      <c r="BF166" s="11">
        <v>732.94444444444446</v>
      </c>
      <c r="BG166" s="11">
        <v>219.05185185185184</v>
      </c>
      <c r="BH166" s="11">
        <v>107.8927823914658</v>
      </c>
      <c r="BI166" s="11">
        <v>35.802469135802468</v>
      </c>
      <c r="BJ166" s="18">
        <v>0.43020004302000431</v>
      </c>
      <c r="BK166" s="15">
        <v>14.1257406515391</v>
      </c>
      <c r="BL166" s="11">
        <v>0.90096818810511758</v>
      </c>
      <c r="BM166" s="11">
        <v>3.2487594231427508</v>
      </c>
      <c r="BN166" s="11">
        <v>1.0339198258661346</v>
      </c>
      <c r="BO166" s="11">
        <v>40.973846480969591</v>
      </c>
    </row>
    <row r="167" spans="1:67" ht="14.25" x14ac:dyDescent="0.2">
      <c r="A167" s="8" t="s">
        <v>495</v>
      </c>
      <c r="B167" s="8" t="s">
        <v>496</v>
      </c>
      <c r="C167" s="8" t="s">
        <v>497</v>
      </c>
      <c r="D167" s="9">
        <v>15200</v>
      </c>
      <c r="E167" s="9">
        <v>3600</v>
      </c>
      <c r="F167" s="9">
        <v>10250</v>
      </c>
      <c r="G167" s="9">
        <v>1350</v>
      </c>
      <c r="H167" s="10">
        <v>23.808271418239197</v>
      </c>
      <c r="I167" s="10">
        <v>67.275955026628978</v>
      </c>
      <c r="J167" s="10">
        <v>8.91577355513183</v>
      </c>
      <c r="K167" s="11">
        <v>33.200000000000003</v>
      </c>
      <c r="L167" s="11">
        <v>31</v>
      </c>
      <c r="M167" s="10">
        <v>1.6</v>
      </c>
      <c r="N167" s="9">
        <v>9406.2999999999993</v>
      </c>
      <c r="O167" s="11">
        <v>91.4</v>
      </c>
      <c r="P167" s="11">
        <v>63.3</v>
      </c>
      <c r="Q167" s="11">
        <v>36.700000000000003</v>
      </c>
      <c r="R167" s="11">
        <v>115.625</v>
      </c>
      <c r="S167" s="11">
        <v>76.496642205966296</v>
      </c>
      <c r="T167" s="11">
        <v>84.086150250229494</v>
      </c>
      <c r="U167" s="11">
        <v>14.266487213997308</v>
      </c>
      <c r="V167" s="11">
        <v>24.657534246575342</v>
      </c>
      <c r="W167" s="18">
        <v>129.54010974653775</v>
      </c>
      <c r="X167" s="19">
        <v>0.99263528658341349</v>
      </c>
      <c r="Y167" s="9">
        <v>3</v>
      </c>
      <c r="Z167" s="14">
        <v>6042</v>
      </c>
      <c r="AA167" s="11">
        <v>59.650508441109686</v>
      </c>
      <c r="AB167" s="9">
        <v>3300</v>
      </c>
      <c r="AC167" s="11">
        <v>0.32673267326732675</v>
      </c>
      <c r="AD167" s="15">
        <v>123.42857142857143</v>
      </c>
      <c r="AE167" s="16">
        <v>243000</v>
      </c>
      <c r="AF167" s="14">
        <v>97</v>
      </c>
      <c r="AG167" s="9">
        <v>27150</v>
      </c>
      <c r="AH167" s="9">
        <v>4345</v>
      </c>
      <c r="AI167" s="11">
        <v>8.8000000000000007</v>
      </c>
      <c r="AJ167" s="11">
        <v>23.1</v>
      </c>
      <c r="AK167" s="11">
        <v>40.5</v>
      </c>
      <c r="AL167" s="11">
        <v>27.599999999999998</v>
      </c>
      <c r="AM167" s="11">
        <v>51.4</v>
      </c>
      <c r="AN167" s="11">
        <v>13.6</v>
      </c>
      <c r="AO167" s="11">
        <v>31.5</v>
      </c>
      <c r="AP167" s="11">
        <v>26.326963906581742</v>
      </c>
      <c r="AQ167" s="11">
        <v>73.673036093418247</v>
      </c>
      <c r="AR167" s="11">
        <v>0</v>
      </c>
      <c r="AS167" s="11">
        <v>13.5</v>
      </c>
      <c r="AT167" s="11">
        <v>13.047635605006954</v>
      </c>
      <c r="AU167" s="11">
        <v>5.150593544589424</v>
      </c>
      <c r="AV167" s="17">
        <v>4.0414066931366994</v>
      </c>
      <c r="AW167" s="15">
        <v>17.439024390243901</v>
      </c>
      <c r="AX167" s="11">
        <v>9.0641842234198933</v>
      </c>
      <c r="AY167" s="11">
        <v>61.627906976744185</v>
      </c>
      <c r="AZ167" s="14">
        <v>173</v>
      </c>
      <c r="BA167" s="14">
        <v>100</v>
      </c>
      <c r="BB167" s="14">
        <v>305.75560747663548</v>
      </c>
      <c r="BC167" s="17">
        <v>1.1051851851851853</v>
      </c>
      <c r="BD167" s="11">
        <v>23.6</v>
      </c>
      <c r="BE167" s="11">
        <v>21.6</v>
      </c>
      <c r="BF167" s="11">
        <v>685.99071428571415</v>
      </c>
      <c r="BG167" s="11">
        <v>212.94428571428574</v>
      </c>
      <c r="BH167" s="11">
        <v>83.921252435664854</v>
      </c>
      <c r="BI167" s="11">
        <v>31.184210526315791</v>
      </c>
      <c r="BJ167" s="18">
        <v>0.58792788084661618</v>
      </c>
      <c r="BK167" s="15">
        <v>16.297519493270801</v>
      </c>
      <c r="BL167" s="11">
        <v>0.91131798138167563</v>
      </c>
      <c r="BM167" s="11">
        <v>3.037982735898928</v>
      </c>
      <c r="BN167" s="11">
        <v>1.2563224016968511</v>
      </c>
      <c r="BO167" s="11">
        <v>35.851836262232979</v>
      </c>
    </row>
    <row r="168" spans="1:67" ht="14.25" x14ac:dyDescent="0.2">
      <c r="A168" s="8" t="s">
        <v>498</v>
      </c>
      <c r="B168" s="8" t="s">
        <v>499</v>
      </c>
      <c r="C168" s="8" t="s">
        <v>500</v>
      </c>
      <c r="D168" s="9">
        <v>13600</v>
      </c>
      <c r="E168" s="9">
        <v>2500</v>
      </c>
      <c r="F168" s="9">
        <v>9500</v>
      </c>
      <c r="G168" s="9">
        <v>1550</v>
      </c>
      <c r="H168" s="10">
        <v>18.55996466170949</v>
      </c>
      <c r="I168" s="10">
        <v>69.896193771626301</v>
      </c>
      <c r="J168" s="10">
        <v>11.543841566664213</v>
      </c>
      <c r="K168" s="11">
        <v>36.9</v>
      </c>
      <c r="L168" s="11">
        <v>36</v>
      </c>
      <c r="M168" s="10">
        <v>1.4</v>
      </c>
      <c r="N168" s="9">
        <v>9714.2999999999993</v>
      </c>
      <c r="O168" s="11">
        <v>20.799999999999997</v>
      </c>
      <c r="P168" s="11">
        <v>36.200000000000003</v>
      </c>
      <c r="Q168" s="11">
        <v>10.7</v>
      </c>
      <c r="R168" s="11">
        <v>77.878787878787875</v>
      </c>
      <c r="S168" s="11">
        <v>80.261023198024617</v>
      </c>
      <c r="T168" s="11">
        <v>85.727212599235273</v>
      </c>
      <c r="U168" s="11">
        <v>7.4074074074074066</v>
      </c>
      <c r="V168" s="11">
        <v>17.977528089887642</v>
      </c>
      <c r="W168" s="18">
        <v>72.571090047393369</v>
      </c>
      <c r="X168" s="19">
        <v>0.58194105500281579</v>
      </c>
      <c r="Y168" s="9">
        <v>1</v>
      </c>
      <c r="Z168" s="14">
        <v>7601</v>
      </c>
      <c r="AA168" s="11">
        <v>77.584974992344584</v>
      </c>
      <c r="AB168" s="9">
        <v>4800</v>
      </c>
      <c r="AC168" s="11">
        <v>0.50261780104712039</v>
      </c>
      <c r="AD168" s="15">
        <v>31.770833333333332</v>
      </c>
      <c r="AE168" s="16">
        <v>780000</v>
      </c>
      <c r="AF168" s="14">
        <v>219</v>
      </c>
      <c r="AG168" s="9">
        <v>50170</v>
      </c>
      <c r="AH168" s="9">
        <v>6207</v>
      </c>
      <c r="AI168" s="11">
        <v>3</v>
      </c>
      <c r="AJ168" s="11">
        <v>12.3</v>
      </c>
      <c r="AK168" s="11">
        <v>33.6</v>
      </c>
      <c r="AL168" s="11">
        <v>51.1</v>
      </c>
      <c r="AM168" s="11">
        <v>57.1</v>
      </c>
      <c r="AN168" s="11">
        <v>9.8000000000000007</v>
      </c>
      <c r="AO168" s="11">
        <v>31.3</v>
      </c>
      <c r="AP168" s="11">
        <v>4.8211508553654738</v>
      </c>
      <c r="AQ168" s="11">
        <v>55.520995334370141</v>
      </c>
      <c r="AR168" s="11">
        <v>39.657853810264385</v>
      </c>
      <c r="AS168" s="11">
        <v>6.9</v>
      </c>
      <c r="AT168" s="11">
        <v>7.8728168383340789</v>
      </c>
      <c r="AU168" s="11">
        <v>3.0980886368410001</v>
      </c>
      <c r="AV168" s="17">
        <v>1.8438453713123093</v>
      </c>
      <c r="AW168" s="15">
        <v>9.433962264150944</v>
      </c>
      <c r="AX168" s="11">
        <v>2.3909749116012797</v>
      </c>
      <c r="AY168" s="11">
        <v>42.412451361867703</v>
      </c>
      <c r="AZ168" s="14">
        <v>485</v>
      </c>
      <c r="BA168" s="14">
        <v>25</v>
      </c>
      <c r="BB168" s="14">
        <v>350.53645833333331</v>
      </c>
      <c r="BC168" s="17">
        <v>0.990922190201729</v>
      </c>
      <c r="BD168" s="11">
        <v>9</v>
      </c>
      <c r="BE168" s="11">
        <v>57.8</v>
      </c>
      <c r="BF168" s="11">
        <v>698.28775510204082</v>
      </c>
      <c r="BG168" s="11">
        <v>213.6408163265306</v>
      </c>
      <c r="BH168" s="11">
        <v>64.518507594750048</v>
      </c>
      <c r="BI168" s="11">
        <v>11.102941176470589</v>
      </c>
      <c r="BJ168" s="18">
        <v>0.1481042654028436</v>
      </c>
      <c r="BK168" s="15">
        <v>14.2783061841549</v>
      </c>
      <c r="BL168" s="11">
        <v>0.83869338272436433</v>
      </c>
      <c r="BM168" s="11">
        <v>3.0816155308268556</v>
      </c>
      <c r="BN168" s="11">
        <v>6.2395686224162281</v>
      </c>
      <c r="BO168" s="11">
        <v>42.405874810583981</v>
      </c>
    </row>
    <row r="169" spans="1:67" ht="14.25" x14ac:dyDescent="0.2">
      <c r="A169" s="8" t="s">
        <v>501</v>
      </c>
      <c r="B169" s="8" t="s">
        <v>502</v>
      </c>
      <c r="C169" s="8" t="s">
        <v>503</v>
      </c>
      <c r="D169" s="9">
        <v>13500</v>
      </c>
      <c r="E169" s="9">
        <v>2600</v>
      </c>
      <c r="F169" s="9">
        <v>9400</v>
      </c>
      <c r="G169" s="9">
        <v>1550</v>
      </c>
      <c r="H169" s="10">
        <v>19.055013309671693</v>
      </c>
      <c r="I169" s="10">
        <v>69.417332150251411</v>
      </c>
      <c r="J169" s="10">
        <v>11.527654540076901</v>
      </c>
      <c r="K169" s="11">
        <v>36.6</v>
      </c>
      <c r="L169" s="11">
        <v>35</v>
      </c>
      <c r="M169" s="10">
        <v>1.5</v>
      </c>
      <c r="N169" s="9">
        <v>9033.2999999999993</v>
      </c>
      <c r="O169" s="11">
        <v>27.099999999999994</v>
      </c>
      <c r="P169" s="11">
        <v>38</v>
      </c>
      <c r="Q169" s="11">
        <v>14.1</v>
      </c>
      <c r="R169" s="11">
        <v>68.787878787878782</v>
      </c>
      <c r="S169" s="11">
        <v>79.941365177052418</v>
      </c>
      <c r="T169" s="11">
        <v>83.808962306198183</v>
      </c>
      <c r="U169" s="11">
        <v>7.8199052132701423</v>
      </c>
      <c r="V169" s="11">
        <v>18.518518518518519</v>
      </c>
      <c r="W169" s="18">
        <v>101.61350844277673</v>
      </c>
      <c r="X169" s="19">
        <v>1.0340289528106787</v>
      </c>
      <c r="Y169" s="9">
        <v>4</v>
      </c>
      <c r="Z169" s="14">
        <v>7364</v>
      </c>
      <c r="AA169" s="11">
        <v>77.271773347324242</v>
      </c>
      <c r="AB169" s="9">
        <v>7800</v>
      </c>
      <c r="AC169" s="11">
        <v>0.82978723404255317</v>
      </c>
      <c r="AD169" s="15">
        <v>40.641711229946523</v>
      </c>
      <c r="AE169" s="16">
        <v>612500</v>
      </c>
      <c r="AF169" s="14">
        <v>168</v>
      </c>
      <c r="AG169" s="9">
        <v>46240</v>
      </c>
      <c r="AH169" s="9">
        <v>5656</v>
      </c>
      <c r="AI169" s="11">
        <v>4.4000000000000004</v>
      </c>
      <c r="AJ169" s="11">
        <v>19.600000000000001</v>
      </c>
      <c r="AK169" s="11">
        <v>31.3</v>
      </c>
      <c r="AL169" s="11">
        <v>44.6</v>
      </c>
      <c r="AM169" s="11">
        <v>56.7</v>
      </c>
      <c r="AN169" s="11">
        <v>12</v>
      </c>
      <c r="AO169" s="11">
        <v>28.8</v>
      </c>
      <c r="AP169" s="11">
        <v>7.304347826086957</v>
      </c>
      <c r="AQ169" s="11">
        <v>71.652173913043484</v>
      </c>
      <c r="AR169" s="11">
        <v>21.043478260869566</v>
      </c>
      <c r="AS169" s="11">
        <v>8.3000000000000007</v>
      </c>
      <c r="AT169" s="11">
        <v>8.6089672914369704</v>
      </c>
      <c r="AU169" s="11">
        <v>2.8257624226914055</v>
      </c>
      <c r="AV169" s="17">
        <v>1.9976801134166773</v>
      </c>
      <c r="AW169" s="15">
        <v>7.3214285714285721</v>
      </c>
      <c r="AX169" s="11">
        <v>2.6790595954073266</v>
      </c>
      <c r="AY169" s="11">
        <v>45.089285714285715</v>
      </c>
      <c r="AZ169" s="14">
        <v>423</v>
      </c>
      <c r="BA169" s="14">
        <v>37.5</v>
      </c>
      <c r="BB169" s="14">
        <v>371.26</v>
      </c>
      <c r="BC169" s="17">
        <v>0.46460869565217389</v>
      </c>
      <c r="BD169" s="11">
        <v>10.199999999999999</v>
      </c>
      <c r="BE169" s="11">
        <v>53.7</v>
      </c>
      <c r="BF169" s="11">
        <v>787.64516129032256</v>
      </c>
      <c r="BG169" s="11">
        <v>234.48225806451612</v>
      </c>
      <c r="BH169" s="11">
        <v>73.799094216348664</v>
      </c>
      <c r="BI169" s="11">
        <v>19.703703703703702</v>
      </c>
      <c r="BJ169" s="18">
        <v>0.30018761726078802</v>
      </c>
      <c r="BK169" s="15">
        <v>20.1241305616856</v>
      </c>
      <c r="BL169" s="11">
        <v>0.84636413340623295</v>
      </c>
      <c r="BM169" s="11">
        <v>3.8208016541338048</v>
      </c>
      <c r="BN169" s="11">
        <v>5.1302498670919725</v>
      </c>
      <c r="BO169" s="11">
        <v>43.786982248520715</v>
      </c>
    </row>
    <row r="170" spans="1:67" ht="14.25" x14ac:dyDescent="0.2">
      <c r="A170" s="8" t="s">
        <v>504</v>
      </c>
      <c r="B170" s="8" t="s">
        <v>505</v>
      </c>
      <c r="C170" s="8" t="s">
        <v>506</v>
      </c>
      <c r="D170" s="9">
        <v>14550</v>
      </c>
      <c r="E170" s="9">
        <v>2650</v>
      </c>
      <c r="F170" s="9">
        <v>10250</v>
      </c>
      <c r="G170" s="9">
        <v>1650</v>
      </c>
      <c r="H170" s="10">
        <v>18.213648221886586</v>
      </c>
      <c r="I170" s="10">
        <v>70.444871618838391</v>
      </c>
      <c r="J170" s="10">
        <v>11.341480159275024</v>
      </c>
      <c r="K170" s="11">
        <v>36.200000000000003</v>
      </c>
      <c r="L170" s="11">
        <v>34</v>
      </c>
      <c r="M170" s="10">
        <v>1.5</v>
      </c>
      <c r="N170" s="9">
        <v>9733.2999999999993</v>
      </c>
      <c r="O170" s="11">
        <v>38.6</v>
      </c>
      <c r="P170" s="11">
        <v>47.5</v>
      </c>
      <c r="Q170" s="11">
        <v>23.3</v>
      </c>
      <c r="R170" s="11">
        <v>67.428571428571431</v>
      </c>
      <c r="S170" s="11">
        <v>83.012297071249051</v>
      </c>
      <c r="T170" s="11">
        <v>85.084616299626191</v>
      </c>
      <c r="U170" s="11">
        <v>9.3333333333333339</v>
      </c>
      <c r="V170" s="11">
        <v>21.142857142857142</v>
      </c>
      <c r="W170" s="18">
        <v>81.903121065535757</v>
      </c>
      <c r="X170" s="19">
        <v>0.20814748736247396</v>
      </c>
      <c r="Y170" s="9">
        <v>5</v>
      </c>
      <c r="Z170" s="14">
        <v>7292</v>
      </c>
      <c r="AA170" s="11">
        <v>71.891945183870661</v>
      </c>
      <c r="AB170" s="9">
        <v>1400</v>
      </c>
      <c r="AC170" s="11">
        <v>0.13725490196078433</v>
      </c>
      <c r="AD170" s="15">
        <v>64.640883977900543</v>
      </c>
      <c r="AE170" s="16">
        <v>319995</v>
      </c>
      <c r="AF170" s="14">
        <v>147</v>
      </c>
      <c r="AG170" s="9">
        <v>36300</v>
      </c>
      <c r="AH170" s="9">
        <v>5598</v>
      </c>
      <c r="AI170" s="11">
        <v>3.4</v>
      </c>
      <c r="AJ170" s="11">
        <v>14.8</v>
      </c>
      <c r="AK170" s="11">
        <v>36.4</v>
      </c>
      <c r="AL170" s="11">
        <v>45.500000000000007</v>
      </c>
      <c r="AM170" s="11">
        <v>55.2</v>
      </c>
      <c r="AN170" s="11">
        <v>10.7</v>
      </c>
      <c r="AO170" s="11">
        <v>32.1</v>
      </c>
      <c r="AP170" s="11">
        <v>8.6642599277978327</v>
      </c>
      <c r="AQ170" s="11">
        <v>86.823104693140792</v>
      </c>
      <c r="AR170" s="11">
        <v>4.512635379061372</v>
      </c>
      <c r="AS170" s="11">
        <v>14</v>
      </c>
      <c r="AT170" s="11">
        <v>11.789367767902064</v>
      </c>
      <c r="AU170" s="11">
        <v>4.1507959761695483</v>
      </c>
      <c r="AV170" s="17">
        <v>2.5432965968269348</v>
      </c>
      <c r="AW170" s="15">
        <v>17.796610169491526</v>
      </c>
      <c r="AX170" s="11">
        <v>5.0844379880152539</v>
      </c>
      <c r="AY170" s="11">
        <v>41.101694915254242</v>
      </c>
      <c r="AZ170" s="14">
        <v>279</v>
      </c>
      <c r="BA170" s="14">
        <v>75</v>
      </c>
      <c r="BB170" s="14">
        <v>329.83566433566438</v>
      </c>
      <c r="BC170" s="17">
        <v>1.1494791666666666</v>
      </c>
      <c r="BD170" s="11">
        <v>16.7</v>
      </c>
      <c r="BE170" s="11">
        <v>36.299999999999997</v>
      </c>
      <c r="BF170" s="11">
        <v>702.17073170731715</v>
      </c>
      <c r="BG170" s="11">
        <v>211.02804878048781</v>
      </c>
      <c r="BH170" s="11">
        <v>50.77293026451391</v>
      </c>
      <c r="BI170" s="11">
        <v>14.707903780068728</v>
      </c>
      <c r="BJ170" s="18">
        <v>0.46385262739381089</v>
      </c>
      <c r="BK170" s="15">
        <v>15.2658701369888</v>
      </c>
      <c r="BL170" s="11">
        <v>0.83348465589250043</v>
      </c>
      <c r="BM170" s="11">
        <v>3.8862435382522729</v>
      </c>
      <c r="BN170" s="11">
        <v>2.0729573293848431</v>
      </c>
      <c r="BO170" s="11">
        <v>31.939577039274923</v>
      </c>
    </row>
    <row r="171" spans="1:67" ht="14.25" x14ac:dyDescent="0.2">
      <c r="A171" s="8" t="s">
        <v>507</v>
      </c>
      <c r="B171" s="8" t="s">
        <v>508</v>
      </c>
      <c r="C171" s="8" t="s">
        <v>509</v>
      </c>
      <c r="D171" s="9">
        <v>14150</v>
      </c>
      <c r="E171" s="9">
        <v>2500</v>
      </c>
      <c r="F171" s="9">
        <v>9050</v>
      </c>
      <c r="G171" s="9">
        <v>2600</v>
      </c>
      <c r="H171" s="10">
        <v>17.624196169881987</v>
      </c>
      <c r="I171" s="10">
        <v>63.967210797823469</v>
      </c>
      <c r="J171" s="10">
        <v>18.408593032294537</v>
      </c>
      <c r="K171" s="11">
        <v>40.6</v>
      </c>
      <c r="L171" s="11">
        <v>40</v>
      </c>
      <c r="M171" s="10">
        <v>2.5</v>
      </c>
      <c r="N171" s="9">
        <v>5720</v>
      </c>
      <c r="O171" s="11">
        <v>26.799999999999997</v>
      </c>
      <c r="P171" s="11">
        <v>25.700000000000003</v>
      </c>
      <c r="Q171" s="11">
        <v>7.7</v>
      </c>
      <c r="R171" s="11">
        <v>55.55555555555555</v>
      </c>
      <c r="S171" s="11">
        <v>81.743616947177031</v>
      </c>
      <c r="T171" s="11">
        <v>84.072066090148894</v>
      </c>
      <c r="U171" s="11">
        <v>10.843373493975903</v>
      </c>
      <c r="V171" s="11">
        <v>22.375690607734807</v>
      </c>
      <c r="W171" s="18">
        <v>128.56336438046853</v>
      </c>
      <c r="X171" s="19">
        <v>0.28440166265587397</v>
      </c>
      <c r="Y171" s="9">
        <v>3</v>
      </c>
      <c r="Z171" s="14">
        <v>6585</v>
      </c>
      <c r="AA171" s="11">
        <v>73.020625415834999</v>
      </c>
      <c r="AB171" s="9">
        <v>2200</v>
      </c>
      <c r="AC171" s="11">
        <v>0.24175824175824176</v>
      </c>
      <c r="AD171" s="15">
        <v>12.299465240641711</v>
      </c>
      <c r="AE171" s="16">
        <v>360200</v>
      </c>
      <c r="AF171" s="14">
        <v>223</v>
      </c>
      <c r="AG171" s="9">
        <v>41800</v>
      </c>
      <c r="AH171" s="9">
        <v>5609</v>
      </c>
      <c r="AI171" s="11">
        <v>5</v>
      </c>
      <c r="AJ171" s="11">
        <v>32.6</v>
      </c>
      <c r="AK171" s="11">
        <v>34.299999999999997</v>
      </c>
      <c r="AL171" s="11">
        <v>28</v>
      </c>
      <c r="AM171" s="11">
        <v>78.5</v>
      </c>
      <c r="AN171" s="11">
        <v>5.2</v>
      </c>
      <c r="AO171" s="11">
        <v>15.1</v>
      </c>
      <c r="AP171" s="11">
        <v>4.1292639138240581</v>
      </c>
      <c r="AQ171" s="11">
        <v>78.456014362657086</v>
      </c>
      <c r="AR171" s="11">
        <v>17.414721723518849</v>
      </c>
      <c r="AS171" s="11">
        <v>9</v>
      </c>
      <c r="AT171" s="11">
        <v>6.0807268914904764</v>
      </c>
      <c r="AU171" s="11">
        <v>2.9748788012340239</v>
      </c>
      <c r="AV171" s="17">
        <v>1.8156424581005588</v>
      </c>
      <c r="AW171" s="15">
        <v>9.6666666666666661</v>
      </c>
      <c r="AX171" s="11">
        <v>3.4224011713030746</v>
      </c>
      <c r="AY171" s="11">
        <v>40.114613180515754</v>
      </c>
      <c r="AZ171" s="14">
        <v>504</v>
      </c>
      <c r="BA171" s="14">
        <v>33.333333333333329</v>
      </c>
      <c r="BB171" s="14">
        <v>353.37164179104474</v>
      </c>
      <c r="BC171" s="17">
        <v>0.87972721636701812</v>
      </c>
      <c r="BD171" s="11">
        <v>20.399999999999999</v>
      </c>
      <c r="BE171" s="11">
        <v>32.6</v>
      </c>
      <c r="BF171" s="11">
        <v>671.84962962962959</v>
      </c>
      <c r="BG171" s="11">
        <v>216.51925925925929</v>
      </c>
      <c r="BH171" s="11">
        <v>53.856942496493694</v>
      </c>
      <c r="BI171" s="11">
        <v>10.388692579505301</v>
      </c>
      <c r="BJ171" s="18">
        <v>0.56449336720293541</v>
      </c>
      <c r="BK171" s="15">
        <v>29.588455775312301</v>
      </c>
      <c r="BL171" s="11">
        <v>1.2505490483162518</v>
      </c>
      <c r="BM171" s="11">
        <v>2.7378351986288565</v>
      </c>
      <c r="BN171" s="11">
        <v>1.5961341338409725</v>
      </c>
      <c r="BO171" s="11">
        <v>36.734470691163608</v>
      </c>
    </row>
    <row r="172" spans="1:67" ht="14.25" x14ac:dyDescent="0.2">
      <c r="A172" s="8" t="s">
        <v>510</v>
      </c>
      <c r="B172" s="8" t="s">
        <v>511</v>
      </c>
      <c r="C172" s="8" t="s">
        <v>512</v>
      </c>
      <c r="D172" s="9">
        <v>14000</v>
      </c>
      <c r="E172" s="9">
        <v>3150</v>
      </c>
      <c r="F172" s="9">
        <v>8950</v>
      </c>
      <c r="G172" s="9">
        <v>1950</v>
      </c>
      <c r="H172" s="10">
        <v>22.325382088273106</v>
      </c>
      <c r="I172" s="10">
        <v>63.762319668618773</v>
      </c>
      <c r="J172" s="10">
        <v>13.912298243108129</v>
      </c>
      <c r="K172" s="11">
        <v>36.9</v>
      </c>
      <c r="L172" s="11">
        <v>36</v>
      </c>
      <c r="M172" s="10">
        <v>16.899999999999999</v>
      </c>
      <c r="N172" s="9">
        <v>834.3</v>
      </c>
      <c r="O172" s="11">
        <v>23.400000000000006</v>
      </c>
      <c r="P172" s="11">
        <v>21</v>
      </c>
      <c r="Q172" s="11">
        <v>7</v>
      </c>
      <c r="R172" s="11">
        <v>66.885245901639337</v>
      </c>
      <c r="S172" s="11">
        <v>77.347002906626628</v>
      </c>
      <c r="T172" s="11">
        <v>81.44984899570197</v>
      </c>
      <c r="U172" s="11">
        <v>11.978221415607985</v>
      </c>
      <c r="V172" s="11">
        <v>24.444444444444443</v>
      </c>
      <c r="W172" s="18">
        <v>110.98010316875461</v>
      </c>
      <c r="X172" s="19">
        <v>0.24282560706401765</v>
      </c>
      <c r="Y172" s="9">
        <v>5</v>
      </c>
      <c r="Z172" s="14">
        <v>6180</v>
      </c>
      <c r="AA172" s="11">
        <v>69.539777202655557</v>
      </c>
      <c r="AB172" s="9">
        <v>4200</v>
      </c>
      <c r="AC172" s="11">
        <v>0.46927374301675978</v>
      </c>
      <c r="AD172" s="15">
        <v>10.382513661202186</v>
      </c>
      <c r="AE172" s="16">
        <v>324000</v>
      </c>
      <c r="AF172" s="14">
        <v>173</v>
      </c>
      <c r="AG172" s="9">
        <v>36350</v>
      </c>
      <c r="AH172" s="9">
        <v>5744</v>
      </c>
      <c r="AI172" s="11">
        <v>9.1999999999999993</v>
      </c>
      <c r="AJ172" s="11">
        <v>19.8</v>
      </c>
      <c r="AK172" s="11">
        <v>33.4</v>
      </c>
      <c r="AL172" s="11">
        <v>37.099999999999994</v>
      </c>
      <c r="AM172" s="11">
        <v>60.4</v>
      </c>
      <c r="AN172" s="11">
        <v>21.3</v>
      </c>
      <c r="AO172" s="11">
        <v>15.7</v>
      </c>
      <c r="AP172" s="11">
        <v>23.170731707317074</v>
      </c>
      <c r="AQ172" s="11">
        <v>68.466898954703836</v>
      </c>
      <c r="AR172" s="11">
        <v>8.3623693379790947</v>
      </c>
      <c r="AS172" s="11">
        <v>14.4</v>
      </c>
      <c r="AT172" s="11">
        <v>14.243268337975859</v>
      </c>
      <c r="AU172" s="11">
        <v>5.0363738108561842</v>
      </c>
      <c r="AV172" s="17">
        <v>2.8872527789808</v>
      </c>
      <c r="AW172" s="15">
        <v>18.493150684931507</v>
      </c>
      <c r="AX172" s="11">
        <v>7.6063829787234045</v>
      </c>
      <c r="AY172" s="11">
        <v>55.305466237942127</v>
      </c>
      <c r="AZ172" s="14">
        <v>292</v>
      </c>
      <c r="BA172" s="14">
        <v>62.5</v>
      </c>
      <c r="BB172" s="14">
        <v>317.01761006289303</v>
      </c>
      <c r="BC172" s="17">
        <v>1.3768703898840884</v>
      </c>
      <c r="BD172" s="11">
        <v>22.4</v>
      </c>
      <c r="BE172" s="11">
        <v>28.1</v>
      </c>
      <c r="BF172" s="11">
        <v>684.86209677419345</v>
      </c>
      <c r="BG172" s="11">
        <v>216.44435483870967</v>
      </c>
      <c r="BH172" s="11">
        <v>55.75654394552032</v>
      </c>
      <c r="BI172" s="11">
        <v>15.357142857142858</v>
      </c>
      <c r="BJ172" s="18">
        <v>0.58953574060427416</v>
      </c>
      <c r="BK172" s="15">
        <v>81.541677774133305</v>
      </c>
      <c r="BL172" s="11">
        <v>1.0941489361702128</v>
      </c>
      <c r="BM172" s="11">
        <v>1.9543212840533115</v>
      </c>
      <c r="BN172" s="11">
        <v>1.850399874549161</v>
      </c>
      <c r="BO172" s="11">
        <v>35.843727935984937</v>
      </c>
    </row>
    <row r="173" spans="1:67" ht="14.25" x14ac:dyDescent="0.2">
      <c r="A173" s="8" t="s">
        <v>513</v>
      </c>
      <c r="B173" s="8" t="s">
        <v>514</v>
      </c>
      <c r="C173" s="8" t="s">
        <v>515</v>
      </c>
      <c r="D173" s="9">
        <v>14100</v>
      </c>
      <c r="E173" s="9">
        <v>2250</v>
      </c>
      <c r="F173" s="9">
        <v>9100</v>
      </c>
      <c r="G173" s="9">
        <v>2750</v>
      </c>
      <c r="H173" s="10">
        <v>16.093827510452837</v>
      </c>
      <c r="I173" s="10">
        <v>64.531216781234505</v>
      </c>
      <c r="J173" s="10">
        <v>19.374955708312662</v>
      </c>
      <c r="K173" s="11">
        <v>40.700000000000003</v>
      </c>
      <c r="L173" s="11">
        <v>39</v>
      </c>
      <c r="M173" s="10">
        <v>10.4</v>
      </c>
      <c r="N173" s="9">
        <v>1370.2</v>
      </c>
      <c r="O173" s="11">
        <v>26.299999999999997</v>
      </c>
      <c r="P173" s="11">
        <v>30.5</v>
      </c>
      <c r="Q173" s="11">
        <v>9.5</v>
      </c>
      <c r="R173" s="11">
        <v>54</v>
      </c>
      <c r="S173" s="11">
        <v>82.85621925043084</v>
      </c>
      <c r="T173" s="11">
        <v>86.098519225648275</v>
      </c>
      <c r="U173" s="11">
        <v>8.9709762532981525</v>
      </c>
      <c r="V173" s="11">
        <v>20.634920634920633</v>
      </c>
      <c r="W173" s="18">
        <v>119.52957947255881</v>
      </c>
      <c r="X173" s="19">
        <v>0.46012269938650308</v>
      </c>
      <c r="Y173" s="9">
        <v>2</v>
      </c>
      <c r="Z173" s="14">
        <v>5885</v>
      </c>
      <c r="AA173" s="11">
        <v>66.943464907291556</v>
      </c>
      <c r="AB173" s="9">
        <v>3600</v>
      </c>
      <c r="AC173" s="11">
        <v>0.39779005524861877</v>
      </c>
      <c r="AD173" s="15">
        <v>17.142857142857142</v>
      </c>
      <c r="AE173" s="16">
        <v>472000</v>
      </c>
      <c r="AF173" s="14">
        <v>185</v>
      </c>
      <c r="AG173" s="9">
        <v>43570</v>
      </c>
      <c r="AH173" s="9">
        <v>5356</v>
      </c>
      <c r="AI173" s="11">
        <v>21.9</v>
      </c>
      <c r="AJ173" s="11">
        <v>30.1</v>
      </c>
      <c r="AK173" s="11">
        <v>9.4</v>
      </c>
      <c r="AL173" s="11">
        <v>38.599999999999994</v>
      </c>
      <c r="AM173" s="11">
        <v>68.7</v>
      </c>
      <c r="AN173" s="11">
        <v>12</v>
      </c>
      <c r="AO173" s="11">
        <v>17.399999999999999</v>
      </c>
      <c r="AP173" s="11">
        <v>5.0632911392405067</v>
      </c>
      <c r="AQ173" s="11">
        <v>45.388788426763114</v>
      </c>
      <c r="AR173" s="11">
        <v>49.547920433996381</v>
      </c>
      <c r="AS173" s="11">
        <v>8.8000000000000007</v>
      </c>
      <c r="AT173" s="11">
        <v>7.8409481277911377</v>
      </c>
      <c r="AU173" s="11">
        <v>3.0888030888030888</v>
      </c>
      <c r="AV173" s="17">
        <v>1.5569048731122528</v>
      </c>
      <c r="AW173" s="15">
        <v>10.175438596491228</v>
      </c>
      <c r="AX173" s="11">
        <v>3.9501438159156277</v>
      </c>
      <c r="AY173" s="11">
        <v>48.417721518987342</v>
      </c>
      <c r="AZ173" s="14">
        <v>496</v>
      </c>
      <c r="BA173" s="14">
        <v>37.5</v>
      </c>
      <c r="BB173" s="14">
        <v>339.70522388059703</v>
      </c>
      <c r="BC173" s="17">
        <v>0.86413124533929897</v>
      </c>
      <c r="BD173" s="11">
        <v>19</v>
      </c>
      <c r="BE173" s="11">
        <v>35</v>
      </c>
      <c r="BF173" s="11">
        <v>777.28750000000002</v>
      </c>
      <c r="BG173" s="11">
        <v>226.18660714285713</v>
      </c>
      <c r="BH173" s="11">
        <v>46.413502109704645</v>
      </c>
      <c r="BI173" s="11">
        <v>11.560283687943262</v>
      </c>
      <c r="BJ173" s="18">
        <v>0.64148253741981465</v>
      </c>
      <c r="BK173" s="15">
        <v>68.773196036836296</v>
      </c>
      <c r="BL173" s="11">
        <v>1.3493767976989453</v>
      </c>
      <c r="BM173" s="11">
        <v>2.6129694535127599</v>
      </c>
      <c r="BN173" s="11">
        <v>0.67796610169491522</v>
      </c>
      <c r="BO173" s="11">
        <v>33.708733576239375</v>
      </c>
    </row>
    <row r="174" spans="1:67" ht="14.25" x14ac:dyDescent="0.2">
      <c r="A174" s="8" t="s">
        <v>516</v>
      </c>
      <c r="B174" s="8" t="s">
        <v>517</v>
      </c>
      <c r="C174" s="8" t="s">
        <v>518</v>
      </c>
      <c r="D174" s="9">
        <v>18350</v>
      </c>
      <c r="E174" s="9">
        <v>4950</v>
      </c>
      <c r="F174" s="9">
        <v>11750</v>
      </c>
      <c r="G174" s="9">
        <v>1600</v>
      </c>
      <c r="H174" s="10">
        <v>27.055616139585602</v>
      </c>
      <c r="I174" s="10">
        <v>64.187568157033809</v>
      </c>
      <c r="J174" s="10">
        <v>8.7568157033805889</v>
      </c>
      <c r="K174" s="11">
        <v>32</v>
      </c>
      <c r="L174" s="11">
        <v>30</v>
      </c>
      <c r="M174" s="10">
        <v>3.1</v>
      </c>
      <c r="N174" s="9">
        <v>5951.6</v>
      </c>
      <c r="O174" s="11">
        <v>60.6</v>
      </c>
      <c r="P174" s="11">
        <v>46.8</v>
      </c>
      <c r="Q174" s="11">
        <v>21.4</v>
      </c>
      <c r="R174" s="11">
        <v>80</v>
      </c>
      <c r="S174" s="11">
        <v>79.279669552304682</v>
      </c>
      <c r="T174" s="11">
        <v>84.280016531619594</v>
      </c>
      <c r="U174" s="11">
        <v>17.640186915887853</v>
      </c>
      <c r="V174" s="11">
        <v>30.078125</v>
      </c>
      <c r="W174" s="18">
        <v>163.89141725116454</v>
      </c>
      <c r="X174" s="19">
        <v>1.5022675736961451</v>
      </c>
      <c r="Y174" s="9">
        <v>2</v>
      </c>
      <c r="Z174" s="14">
        <v>6144</v>
      </c>
      <c r="AA174" s="11">
        <v>53.805061739206586</v>
      </c>
      <c r="AB174" s="9">
        <v>7500</v>
      </c>
      <c r="AC174" s="11">
        <v>0.64102564102564108</v>
      </c>
      <c r="AD174" s="15">
        <v>54.430379746835442</v>
      </c>
      <c r="AE174" s="16">
        <v>210000</v>
      </c>
      <c r="AF174" s="14">
        <v>119</v>
      </c>
      <c r="AG174" s="9">
        <v>26010</v>
      </c>
      <c r="AH174" s="9">
        <v>6999</v>
      </c>
      <c r="AI174" s="11">
        <v>4.8</v>
      </c>
      <c r="AJ174" s="11">
        <v>15.6</v>
      </c>
      <c r="AK174" s="11">
        <v>20.8</v>
      </c>
      <c r="AL174" s="11">
        <v>58.699999999999996</v>
      </c>
      <c r="AM174" s="11">
        <v>29.7</v>
      </c>
      <c r="AN174" s="11">
        <v>43.1</v>
      </c>
      <c r="AO174" s="11">
        <v>23</v>
      </c>
      <c r="AP174" s="11">
        <v>36.441893830703016</v>
      </c>
      <c r="AQ174" s="11">
        <v>63.414634146341463</v>
      </c>
      <c r="AR174" s="11">
        <v>0.14347202295552369</v>
      </c>
      <c r="AS174" s="11">
        <v>26.4</v>
      </c>
      <c r="AT174" s="11">
        <v>29.547560222359483</v>
      </c>
      <c r="AU174" s="11">
        <v>8.3063554268188788</v>
      </c>
      <c r="AV174" s="17">
        <v>6.2458908612754769</v>
      </c>
      <c r="AW174" s="15">
        <v>27.416666666666668</v>
      </c>
      <c r="AX174" s="11">
        <v>14.770256558921583</v>
      </c>
      <c r="AY174" s="11">
        <v>58.477237048665621</v>
      </c>
      <c r="AZ174" s="14">
        <v>14</v>
      </c>
      <c r="BA174" s="14">
        <v>100</v>
      </c>
      <c r="BB174" s="14">
        <v>293.62700729927008</v>
      </c>
      <c r="BC174" s="17">
        <v>2.1091387856257744</v>
      </c>
      <c r="BD174" s="11">
        <v>30.5</v>
      </c>
      <c r="BE174" s="11">
        <v>19.5</v>
      </c>
      <c r="BF174" s="11">
        <v>644.27848837209308</v>
      </c>
      <c r="BG174" s="11">
        <v>203.82965116279067</v>
      </c>
      <c r="BH174" s="11">
        <v>117.69815418023886</v>
      </c>
      <c r="BI174" s="11">
        <v>36.675749318801088</v>
      </c>
      <c r="BJ174" s="18">
        <v>0.64250147239920763</v>
      </c>
      <c r="BK174" s="15">
        <v>33.208549397537801</v>
      </c>
      <c r="BL174" s="11">
        <v>0.59936222640962455</v>
      </c>
      <c r="BM174" s="11">
        <v>3.9394379238974104</v>
      </c>
      <c r="BN174" s="11">
        <v>1.2005762766127741</v>
      </c>
      <c r="BO174" s="11">
        <v>34.129692832764505</v>
      </c>
    </row>
    <row r="175" spans="1:67" ht="14.25" x14ac:dyDescent="0.2">
      <c r="A175" s="8" t="s">
        <v>519</v>
      </c>
      <c r="B175" s="8" t="s">
        <v>520</v>
      </c>
      <c r="C175" s="8" t="s">
        <v>521</v>
      </c>
      <c r="D175" s="9">
        <v>16350</v>
      </c>
      <c r="E175" s="9">
        <v>4050</v>
      </c>
      <c r="F175" s="9">
        <v>10500</v>
      </c>
      <c r="G175" s="9">
        <v>1800</v>
      </c>
      <c r="H175" s="10">
        <v>24.87151248164464</v>
      </c>
      <c r="I175" s="10">
        <v>64.237640724424864</v>
      </c>
      <c r="J175" s="10">
        <v>10.890846793930494</v>
      </c>
      <c r="K175" s="11">
        <v>33.700000000000003</v>
      </c>
      <c r="L175" s="11">
        <v>31</v>
      </c>
      <c r="M175" s="10">
        <v>4.5999999999999996</v>
      </c>
      <c r="N175" s="9">
        <v>3576.1</v>
      </c>
      <c r="O175" s="11">
        <v>42.2</v>
      </c>
      <c r="P175" s="11">
        <v>34.299999999999997</v>
      </c>
      <c r="Q175" s="11">
        <v>14.5</v>
      </c>
      <c r="R175" s="11">
        <v>67.532467532467521</v>
      </c>
      <c r="S175" s="11">
        <v>81.035502249611127</v>
      </c>
      <c r="T175" s="11">
        <v>84.88910199916883</v>
      </c>
      <c r="U175" s="11">
        <v>14.148351648351648</v>
      </c>
      <c r="V175" s="11">
        <v>27.0392749244713</v>
      </c>
      <c r="W175" s="18">
        <v>127.82729973925171</v>
      </c>
      <c r="X175" s="19">
        <v>0.79231287929871874</v>
      </c>
      <c r="Y175" s="9">
        <v>3</v>
      </c>
      <c r="Z175" s="14">
        <v>6112</v>
      </c>
      <c r="AA175" s="11">
        <v>60.133805588351038</v>
      </c>
      <c r="AB175" s="9">
        <v>8600</v>
      </c>
      <c r="AC175" s="11">
        <v>0.82692307692307687</v>
      </c>
      <c r="AD175" s="15">
        <v>19.796954314720811</v>
      </c>
      <c r="AE175" s="16">
        <v>250000</v>
      </c>
      <c r="AF175" s="14">
        <v>157</v>
      </c>
      <c r="AG175" s="9">
        <v>29450</v>
      </c>
      <c r="AH175" s="9">
        <v>5943</v>
      </c>
      <c r="AI175" s="11">
        <v>4.5</v>
      </c>
      <c r="AJ175" s="11">
        <v>22</v>
      </c>
      <c r="AK175" s="11">
        <v>38.799999999999997</v>
      </c>
      <c r="AL175" s="11">
        <v>34.599999999999994</v>
      </c>
      <c r="AM175" s="11">
        <v>52.5</v>
      </c>
      <c r="AN175" s="11">
        <v>24.4</v>
      </c>
      <c r="AO175" s="11">
        <v>20.7</v>
      </c>
      <c r="AP175" s="11">
        <v>21.105527638190953</v>
      </c>
      <c r="AQ175" s="11">
        <v>77.721943048576208</v>
      </c>
      <c r="AR175" s="11">
        <v>1.1725293132328307</v>
      </c>
      <c r="AS175" s="11">
        <v>18.8</v>
      </c>
      <c r="AT175" s="11">
        <v>19.121250528094635</v>
      </c>
      <c r="AU175" s="11">
        <v>6.1752034466251802</v>
      </c>
      <c r="AV175" s="17">
        <v>4.0190735694822886</v>
      </c>
      <c r="AW175" s="15">
        <v>26.666666666666668</v>
      </c>
      <c r="AX175" s="11">
        <v>13.334471572477376</v>
      </c>
      <c r="AY175" s="11">
        <v>60.420841683366731</v>
      </c>
      <c r="AZ175" s="14">
        <v>168</v>
      </c>
      <c r="BA175" s="14">
        <v>100</v>
      </c>
      <c r="BB175" s="14">
        <v>311.28589743589743</v>
      </c>
      <c r="BC175" s="17">
        <v>1.6593861527480371</v>
      </c>
      <c r="BD175" s="11">
        <v>30.1</v>
      </c>
      <c r="BE175" s="11">
        <v>18.600000000000001</v>
      </c>
      <c r="BF175" s="11">
        <v>638.30674846625777</v>
      </c>
      <c r="BG175" s="11">
        <v>205.54233128834358</v>
      </c>
      <c r="BH175" s="11">
        <v>82.401555663587757</v>
      </c>
      <c r="BI175" s="11">
        <v>25.749235474006117</v>
      </c>
      <c r="BJ175" s="18">
        <v>1.0308653204778364</v>
      </c>
      <c r="BK175" s="15">
        <v>40.584692252998501</v>
      </c>
      <c r="BL175" s="11">
        <v>0.96056001365886978</v>
      </c>
      <c r="BM175" s="11">
        <v>2.5271365613680019</v>
      </c>
      <c r="BN175" s="11">
        <v>1.6781205050343615</v>
      </c>
      <c r="BO175" s="11">
        <v>30.010857763300759</v>
      </c>
    </row>
    <row r="176" spans="1:67" ht="14.25" x14ac:dyDescent="0.2">
      <c r="A176" s="8" t="s">
        <v>522</v>
      </c>
      <c r="B176" s="8" t="s">
        <v>523</v>
      </c>
      <c r="C176" s="8" t="s">
        <v>524</v>
      </c>
      <c r="D176" s="9">
        <v>17000</v>
      </c>
      <c r="E176" s="9">
        <v>4500</v>
      </c>
      <c r="F176" s="9">
        <v>11100</v>
      </c>
      <c r="G176" s="9">
        <v>1400</v>
      </c>
      <c r="H176" s="10">
        <v>26.354766662748325</v>
      </c>
      <c r="I176" s="10">
        <v>65.357940519572125</v>
      </c>
      <c r="J176" s="10">
        <v>8.2872928176795568</v>
      </c>
      <c r="K176" s="11">
        <v>32.299999999999997</v>
      </c>
      <c r="L176" s="11">
        <v>31</v>
      </c>
      <c r="M176" s="10">
        <v>3.3</v>
      </c>
      <c r="N176" s="9">
        <v>5166.7</v>
      </c>
      <c r="O176" s="11">
        <v>45.1</v>
      </c>
      <c r="P176" s="11">
        <v>33.799999999999997</v>
      </c>
      <c r="Q176" s="11">
        <v>14</v>
      </c>
      <c r="R176" s="11">
        <v>78.780487804878049</v>
      </c>
      <c r="S176" s="11">
        <v>76.655090492500506</v>
      </c>
      <c r="T176" s="11">
        <v>81.623893943571133</v>
      </c>
      <c r="U176" s="11">
        <v>16.296296296296298</v>
      </c>
      <c r="V176" s="11">
        <v>26.685393258426966</v>
      </c>
      <c r="W176" s="18">
        <v>113.16585252384276</v>
      </c>
      <c r="X176" s="19">
        <v>0.4063134864822629</v>
      </c>
      <c r="Y176" s="9">
        <v>2</v>
      </c>
      <c r="Z176" s="14">
        <v>6586</v>
      </c>
      <c r="AA176" s="11">
        <v>62.003389192242523</v>
      </c>
      <c r="AB176" s="9">
        <v>4100</v>
      </c>
      <c r="AC176" s="11">
        <v>0.37442922374429222</v>
      </c>
      <c r="AD176" s="15">
        <v>22.916666666666664</v>
      </c>
      <c r="AE176" s="16">
        <v>217250</v>
      </c>
      <c r="AF176" s="14">
        <v>204</v>
      </c>
      <c r="AG176" s="9">
        <v>30240</v>
      </c>
      <c r="AH176" s="9">
        <v>6422</v>
      </c>
      <c r="AI176" s="11">
        <v>6.8</v>
      </c>
      <c r="AJ176" s="11">
        <v>20.399999999999999</v>
      </c>
      <c r="AK176" s="11">
        <v>32.6</v>
      </c>
      <c r="AL176" s="11">
        <v>40.200000000000003</v>
      </c>
      <c r="AM176" s="11">
        <v>49.9</v>
      </c>
      <c r="AN176" s="11">
        <v>22.7</v>
      </c>
      <c r="AO176" s="11">
        <v>24.1</v>
      </c>
      <c r="AP176" s="11">
        <v>15.463917525773196</v>
      </c>
      <c r="AQ176" s="11">
        <v>81.88512518409425</v>
      </c>
      <c r="AR176" s="11">
        <v>2.6509572901325478</v>
      </c>
      <c r="AS176" s="11">
        <v>19.5</v>
      </c>
      <c r="AT176" s="11">
        <v>20.632911392405063</v>
      </c>
      <c r="AU176" s="11">
        <v>5.7971014492753623</v>
      </c>
      <c r="AV176" s="17">
        <v>4.0591300133284864</v>
      </c>
      <c r="AW176" s="15">
        <v>27.543859649122808</v>
      </c>
      <c r="AX176" s="11">
        <v>13.976284584980236</v>
      </c>
      <c r="AY176" s="11">
        <v>61.043478260869563</v>
      </c>
      <c r="AZ176" s="14">
        <v>199</v>
      </c>
      <c r="BA176" s="14">
        <v>100</v>
      </c>
      <c r="BB176" s="14">
        <v>303.43536585365854</v>
      </c>
      <c r="BC176" s="17">
        <v>2.2410905550146056</v>
      </c>
      <c r="BD176" s="11">
        <v>26.5</v>
      </c>
      <c r="BE176" s="11">
        <v>23.5</v>
      </c>
      <c r="BF176" s="11">
        <v>659.59689440993782</v>
      </c>
      <c r="BG176" s="11">
        <v>211.4503105590062</v>
      </c>
      <c r="BH176" s="11">
        <v>69.214936783299024</v>
      </c>
      <c r="BI176" s="11">
        <v>23.647058823529413</v>
      </c>
      <c r="BJ176" s="18">
        <v>0.69783670621074667</v>
      </c>
      <c r="BK176" s="15">
        <v>39.564787022188199</v>
      </c>
      <c r="BL176" s="11">
        <v>0.9144664031620553</v>
      </c>
      <c r="BM176" s="11">
        <v>2.5816234041147479</v>
      </c>
      <c r="BN176" s="11">
        <v>1.6554809843400446</v>
      </c>
      <c r="BO176" s="11">
        <v>29.60261295590637</v>
      </c>
    </row>
    <row r="177" spans="1:67" ht="14.25" x14ac:dyDescent="0.2">
      <c r="A177" s="8" t="s">
        <v>525</v>
      </c>
      <c r="B177" s="8" t="s">
        <v>526</v>
      </c>
      <c r="C177" s="8" t="s">
        <v>527</v>
      </c>
      <c r="D177" s="9">
        <v>13300</v>
      </c>
      <c r="E177" s="9">
        <v>2300</v>
      </c>
      <c r="F177" s="9">
        <v>8400</v>
      </c>
      <c r="G177" s="9">
        <v>2600</v>
      </c>
      <c r="H177" s="10">
        <v>17.314620234163915</v>
      </c>
      <c r="I177" s="10">
        <v>63.104172921044736</v>
      </c>
      <c r="J177" s="10">
        <v>19.581206844791353</v>
      </c>
      <c r="K177" s="11">
        <v>41.3</v>
      </c>
      <c r="L177" s="11">
        <v>41</v>
      </c>
      <c r="M177" s="10">
        <v>3.3</v>
      </c>
      <c r="N177" s="9">
        <v>4015.2</v>
      </c>
      <c r="O177" s="11">
        <v>19.599999999999994</v>
      </c>
      <c r="P177" s="11">
        <v>22.099999999999994</v>
      </c>
      <c r="Q177" s="11">
        <v>6.4</v>
      </c>
      <c r="R177" s="11">
        <v>53.333333333333336</v>
      </c>
      <c r="S177" s="11">
        <v>83.519587963980598</v>
      </c>
      <c r="T177" s="11">
        <v>86.616143536945202</v>
      </c>
      <c r="U177" s="11">
        <v>8.5872576177285325</v>
      </c>
      <c r="V177" s="11">
        <v>11.721611721611721</v>
      </c>
      <c r="W177" s="18">
        <v>116.78717384470292</v>
      </c>
      <c r="X177" s="19">
        <v>0.51072522982635338</v>
      </c>
      <c r="Y177" s="9">
        <v>1</v>
      </c>
      <c r="Z177" s="14">
        <v>6045</v>
      </c>
      <c r="AA177" s="11">
        <v>74.8421443605299</v>
      </c>
      <c r="AB177" s="9">
        <v>5800</v>
      </c>
      <c r="AC177" s="11">
        <v>0.6987951807228916</v>
      </c>
      <c r="AD177" s="15">
        <v>12.269938650306749</v>
      </c>
      <c r="AE177" s="16">
        <v>360000</v>
      </c>
      <c r="AF177" s="14">
        <v>243</v>
      </c>
      <c r="AG177" s="9">
        <v>45960</v>
      </c>
      <c r="AH177" s="9">
        <v>5396</v>
      </c>
      <c r="AI177" s="11">
        <v>15.5</v>
      </c>
      <c r="AJ177" s="11">
        <v>32.6</v>
      </c>
      <c r="AK177" s="11">
        <v>13.5</v>
      </c>
      <c r="AL177" s="11">
        <v>38.4</v>
      </c>
      <c r="AM177" s="11">
        <v>77.2</v>
      </c>
      <c r="AN177" s="11">
        <v>3.4</v>
      </c>
      <c r="AO177" s="11">
        <v>18</v>
      </c>
      <c r="AP177" s="11">
        <v>3.6563071297989032</v>
      </c>
      <c r="AQ177" s="11">
        <v>56.124314442413159</v>
      </c>
      <c r="AR177" s="11">
        <v>40.21937842778793</v>
      </c>
      <c r="AS177" s="11">
        <v>6.6</v>
      </c>
      <c r="AT177" s="11">
        <v>5.1554136538642128</v>
      </c>
      <c r="AU177" s="11">
        <v>7.6876876876876876</v>
      </c>
      <c r="AV177" s="17">
        <v>1.3740458015267176</v>
      </c>
      <c r="AW177" s="15">
        <v>7.5925925925925926</v>
      </c>
      <c r="AX177" s="11">
        <v>3.2736962314427105</v>
      </c>
      <c r="AY177" s="11">
        <v>44.250871080139369</v>
      </c>
      <c r="AZ177" s="14">
        <v>575</v>
      </c>
      <c r="BA177" s="14">
        <v>12.5</v>
      </c>
      <c r="BB177" s="14">
        <v>364.48947368421057</v>
      </c>
      <c r="BC177" s="17">
        <v>0.85805396565821757</v>
      </c>
      <c r="BD177" s="11">
        <v>16.100000000000001</v>
      </c>
      <c r="BE177" s="11">
        <v>39.1</v>
      </c>
      <c r="BF177" s="11">
        <v>762.56734693877547</v>
      </c>
      <c r="BG177" s="11">
        <v>221.5622448979592</v>
      </c>
      <c r="BH177" s="11">
        <v>59.352789959171332</v>
      </c>
      <c r="BI177" s="11">
        <v>13.007518796992482</v>
      </c>
      <c r="BJ177" s="18">
        <v>0.39295818924866394</v>
      </c>
      <c r="BK177" s="15">
        <v>27.408057438352099</v>
      </c>
      <c r="BL177" s="11">
        <v>1.3052912066996574</v>
      </c>
      <c r="BM177" s="11">
        <v>3.111468394996721</v>
      </c>
      <c r="BN177" s="11">
        <v>1.2048192771084338</v>
      </c>
      <c r="BO177" s="11">
        <v>40.790532000459613</v>
      </c>
    </row>
    <row r="178" spans="1:67" ht="14.25" x14ac:dyDescent="0.2">
      <c r="A178" s="8" t="s">
        <v>528</v>
      </c>
      <c r="B178" s="8" t="s">
        <v>529</v>
      </c>
      <c r="C178" s="8" t="s">
        <v>530</v>
      </c>
      <c r="D178" s="9">
        <v>16500</v>
      </c>
      <c r="E178" s="9">
        <v>4050</v>
      </c>
      <c r="F178" s="9">
        <v>10800</v>
      </c>
      <c r="G178" s="9">
        <v>1700</v>
      </c>
      <c r="H178" s="10">
        <v>24.506240155095117</v>
      </c>
      <c r="I178" s="10">
        <v>65.339876408578704</v>
      </c>
      <c r="J178" s="10">
        <v>10.153883436326185</v>
      </c>
      <c r="K178" s="11">
        <v>33.9</v>
      </c>
      <c r="L178" s="11">
        <v>32</v>
      </c>
      <c r="M178" s="10">
        <v>1.8</v>
      </c>
      <c r="N178" s="9">
        <v>9277.7999999999993</v>
      </c>
      <c r="O178" s="11">
        <v>54.3</v>
      </c>
      <c r="P178" s="11">
        <v>46</v>
      </c>
      <c r="Q178" s="11">
        <v>22.1</v>
      </c>
      <c r="R178" s="11">
        <v>71.05263157894737</v>
      </c>
      <c r="S178" s="11">
        <v>79.046721000609423</v>
      </c>
      <c r="T178" s="11">
        <v>85.415652033068127</v>
      </c>
      <c r="U178" s="11">
        <v>14.502762430939226</v>
      </c>
      <c r="V178" s="11">
        <v>26.947040498442366</v>
      </c>
      <c r="W178" s="18">
        <v>103.67594575303355</v>
      </c>
      <c r="X178" s="19">
        <v>0.54258467609339034</v>
      </c>
      <c r="Y178" s="9">
        <v>3</v>
      </c>
      <c r="Z178" s="14">
        <v>6292</v>
      </c>
      <c r="AA178" s="11">
        <v>59.25786400452062</v>
      </c>
      <c r="AB178" s="9">
        <v>1900</v>
      </c>
      <c r="AC178" s="11">
        <v>0.17674418604651163</v>
      </c>
      <c r="AD178" s="15">
        <v>39.800995024875618</v>
      </c>
      <c r="AE178" s="16">
        <v>260000</v>
      </c>
      <c r="AF178" s="14">
        <v>133</v>
      </c>
      <c r="AG178" s="9">
        <v>29600</v>
      </c>
      <c r="AH178" s="9">
        <v>5927</v>
      </c>
      <c r="AI178" s="11">
        <v>5.9</v>
      </c>
      <c r="AJ178" s="11">
        <v>21.8</v>
      </c>
      <c r="AK178" s="11">
        <v>40.299999999999997</v>
      </c>
      <c r="AL178" s="11">
        <v>31.900000000000002</v>
      </c>
      <c r="AM178" s="11">
        <v>50.7</v>
      </c>
      <c r="AN178" s="11">
        <v>19.5</v>
      </c>
      <c r="AO178" s="11">
        <v>27.5</v>
      </c>
      <c r="AP178" s="11">
        <v>16.006884681583479</v>
      </c>
      <c r="AQ178" s="11">
        <v>83.648881239242684</v>
      </c>
      <c r="AR178" s="11">
        <v>0.34423407917383825</v>
      </c>
      <c r="AS178" s="11">
        <v>19.5</v>
      </c>
      <c r="AT178" s="11">
        <v>19.576894471531279</v>
      </c>
      <c r="AU178" s="11">
        <v>6.4007421150278301</v>
      </c>
      <c r="AV178" s="17">
        <v>4.409406734366649</v>
      </c>
      <c r="AW178" s="15">
        <v>23.75</v>
      </c>
      <c r="AX178" s="11">
        <v>12.523653879236193</v>
      </c>
      <c r="AY178" s="11">
        <v>56.013363028953236</v>
      </c>
      <c r="AZ178" s="14">
        <v>162</v>
      </c>
      <c r="BA178" s="14">
        <v>100</v>
      </c>
      <c r="BB178" s="14">
        <v>307.47381974248924</v>
      </c>
      <c r="BC178" s="17">
        <v>2.1320658135283366</v>
      </c>
      <c r="BD178" s="11">
        <v>27.2</v>
      </c>
      <c r="BE178" s="11">
        <v>21.4</v>
      </c>
      <c r="BF178" s="11">
        <v>677.23506493506488</v>
      </c>
      <c r="BG178" s="11">
        <v>214.79999999999998</v>
      </c>
      <c r="BH178" s="11">
        <v>61.09808166456191</v>
      </c>
      <c r="BI178" s="11">
        <v>19.878787878787879</v>
      </c>
      <c r="BJ178" s="18">
        <v>0.47585058291696408</v>
      </c>
      <c r="BK178" s="15">
        <v>26.964912245315499</v>
      </c>
      <c r="BL178" s="11">
        <v>0.84895922931360746</v>
      </c>
      <c r="BM178" s="11">
        <v>3.0300737317758748</v>
      </c>
      <c r="BN178" s="11">
        <v>1.0600155884645361</v>
      </c>
      <c r="BO178" s="11">
        <v>33.337030054341795</v>
      </c>
    </row>
    <row r="179" spans="1:67" ht="14.25" x14ac:dyDescent="0.2">
      <c r="A179" s="8" t="s">
        <v>531</v>
      </c>
      <c r="B179" s="8" t="s">
        <v>532</v>
      </c>
      <c r="C179" s="8" t="s">
        <v>533</v>
      </c>
      <c r="D179" s="9">
        <v>13550</v>
      </c>
      <c r="E179" s="9">
        <v>2200</v>
      </c>
      <c r="F179" s="9">
        <v>8700</v>
      </c>
      <c r="G179" s="9">
        <v>2600</v>
      </c>
      <c r="H179" s="10">
        <v>16.377592442246662</v>
      </c>
      <c r="I179" s="10">
        <v>64.329470809653841</v>
      </c>
      <c r="J179" s="10">
        <v>19.292936748099489</v>
      </c>
      <c r="K179" s="11">
        <v>41.4</v>
      </c>
      <c r="L179" s="11">
        <v>41</v>
      </c>
      <c r="M179" s="10">
        <v>5.0999999999999996</v>
      </c>
      <c r="N179" s="9">
        <v>2647.1</v>
      </c>
      <c r="O179" s="11">
        <v>20.799999999999997</v>
      </c>
      <c r="P179" s="11">
        <v>20.900000000000006</v>
      </c>
      <c r="Q179" s="11">
        <v>5.4</v>
      </c>
      <c r="R179" s="11">
        <v>62.692307692307686</v>
      </c>
      <c r="S179" s="11">
        <v>82.518209015932896</v>
      </c>
      <c r="T179" s="11">
        <v>87.164320107609598</v>
      </c>
      <c r="U179" s="11">
        <v>8.938547486033519</v>
      </c>
      <c r="V179" s="11">
        <v>19.428571428571427</v>
      </c>
      <c r="W179" s="18">
        <v>163.14910416034013</v>
      </c>
      <c r="X179" s="19">
        <v>0.26894865525672373</v>
      </c>
      <c r="Y179" s="9">
        <v>2</v>
      </c>
      <c r="Z179" s="14">
        <v>6120</v>
      </c>
      <c r="AA179" s="11">
        <v>72.900536033353191</v>
      </c>
      <c r="AB179" s="9">
        <v>5300</v>
      </c>
      <c r="AC179" s="11">
        <v>0.61627906976744184</v>
      </c>
      <c r="AD179" s="15">
        <v>11.602209944751381</v>
      </c>
      <c r="AE179" s="16">
        <v>375000</v>
      </c>
      <c r="AF179" s="14">
        <v>237</v>
      </c>
      <c r="AG179" s="9">
        <v>43540</v>
      </c>
      <c r="AH179" s="9">
        <v>5696</v>
      </c>
      <c r="AI179" s="11">
        <v>14.5</v>
      </c>
      <c r="AJ179" s="11">
        <v>34</v>
      </c>
      <c r="AK179" s="11">
        <v>13.4</v>
      </c>
      <c r="AL179" s="11">
        <v>37.999999999999993</v>
      </c>
      <c r="AM179" s="11">
        <v>74.199999999999989</v>
      </c>
      <c r="AN179" s="11">
        <v>7.4</v>
      </c>
      <c r="AO179" s="11">
        <v>17</v>
      </c>
      <c r="AP179" s="11">
        <v>4.7945205479452051</v>
      </c>
      <c r="AQ179" s="11">
        <v>58.047945205479458</v>
      </c>
      <c r="AR179" s="11">
        <v>37.157534246575338</v>
      </c>
      <c r="AS179" s="11">
        <v>10.1</v>
      </c>
      <c r="AT179" s="11">
        <v>6.7200874157712613</v>
      </c>
      <c r="AU179" s="11">
        <v>3.804034582132565</v>
      </c>
      <c r="AV179" s="17">
        <v>1.3239187996469548</v>
      </c>
      <c r="AW179" s="15">
        <v>11.851851851851853</v>
      </c>
      <c r="AX179" s="11">
        <v>2.8799130592284006</v>
      </c>
      <c r="AY179" s="11">
        <v>35.395189003436428</v>
      </c>
      <c r="AZ179" s="14">
        <v>488</v>
      </c>
      <c r="BA179" s="14">
        <v>50</v>
      </c>
      <c r="BB179" s="14">
        <v>346.97642857142864</v>
      </c>
      <c r="BC179" s="17">
        <v>0.91024390243902442</v>
      </c>
      <c r="BD179" s="11">
        <v>18.7</v>
      </c>
      <c r="BE179" s="11">
        <v>35.1</v>
      </c>
      <c r="BF179" s="11">
        <v>718.96476190476176</v>
      </c>
      <c r="BG179" s="11">
        <v>215.77619047619046</v>
      </c>
      <c r="BH179" s="11">
        <v>40.367380194059699</v>
      </c>
      <c r="BI179" s="11">
        <v>11.808118081180812</v>
      </c>
      <c r="BJ179" s="18">
        <v>0.30367446097783179</v>
      </c>
      <c r="BK179" s="15">
        <v>56.361663542051197</v>
      </c>
      <c r="BL179" s="11">
        <v>1.2485057054881361</v>
      </c>
      <c r="BM179" s="11">
        <v>2.707157819389447</v>
      </c>
      <c r="BN179" s="11">
        <v>1.2374686716791978</v>
      </c>
      <c r="BO179" s="11">
        <v>38.368475630833046</v>
      </c>
    </row>
    <row r="180" spans="1:67" ht="14.25" x14ac:dyDescent="0.2">
      <c r="A180" s="8" t="s">
        <v>534</v>
      </c>
      <c r="B180" s="8" t="s">
        <v>535</v>
      </c>
      <c r="C180" s="8" t="s">
        <v>536</v>
      </c>
      <c r="D180" s="9">
        <v>14600</v>
      </c>
      <c r="E180" s="9">
        <v>3500</v>
      </c>
      <c r="F180" s="9">
        <v>9350</v>
      </c>
      <c r="G180" s="9">
        <v>1750</v>
      </c>
      <c r="H180" s="10">
        <v>24.063183807439824</v>
      </c>
      <c r="I180" s="10">
        <v>64.079595185995615</v>
      </c>
      <c r="J180" s="10">
        <v>11.857221006564551</v>
      </c>
      <c r="K180" s="11">
        <v>35.4</v>
      </c>
      <c r="L180" s="11">
        <v>34</v>
      </c>
      <c r="M180" s="10">
        <v>3.9</v>
      </c>
      <c r="N180" s="9">
        <v>3782.1</v>
      </c>
      <c r="O180" s="11">
        <v>50.9</v>
      </c>
      <c r="P180" s="11">
        <v>40.799999999999997</v>
      </c>
      <c r="Q180" s="11">
        <v>16.899999999999999</v>
      </c>
      <c r="R180" s="11">
        <v>83.225806451612897</v>
      </c>
      <c r="S180" s="11">
        <v>78.793721124453299</v>
      </c>
      <c r="T180" s="11">
        <v>82.422023558169514</v>
      </c>
      <c r="U180" s="11">
        <v>12.80388978930308</v>
      </c>
      <c r="V180" s="11">
        <v>24.315619967793882</v>
      </c>
      <c r="W180" s="18">
        <v>119.50790861159929</v>
      </c>
      <c r="X180" s="19">
        <v>0.33359497645211933</v>
      </c>
      <c r="Y180" s="9">
        <v>2</v>
      </c>
      <c r="Z180" s="14">
        <v>5744</v>
      </c>
      <c r="AA180" s="11">
        <v>62.245340268747299</v>
      </c>
      <c r="AB180" s="9">
        <v>2300</v>
      </c>
      <c r="AC180" s="11">
        <v>0.24731182795698925</v>
      </c>
      <c r="AD180" s="15">
        <v>29.82456140350877</v>
      </c>
      <c r="AE180" s="16">
        <v>250000</v>
      </c>
      <c r="AF180" s="14">
        <v>137</v>
      </c>
      <c r="AG180" s="9">
        <v>30800</v>
      </c>
      <c r="AH180" s="9">
        <v>5420</v>
      </c>
      <c r="AI180" s="11">
        <v>5.3</v>
      </c>
      <c r="AJ180" s="11">
        <v>19.899999999999999</v>
      </c>
      <c r="AK180" s="11">
        <v>47.2</v>
      </c>
      <c r="AL180" s="11">
        <v>27.5</v>
      </c>
      <c r="AM180" s="11">
        <v>57.7</v>
      </c>
      <c r="AN180" s="11">
        <v>15.5</v>
      </c>
      <c r="AO180" s="11">
        <v>24.8</v>
      </c>
      <c r="AP180" s="11">
        <v>14.814814814814813</v>
      </c>
      <c r="AQ180" s="11">
        <v>84.81481481481481</v>
      </c>
      <c r="AR180" s="11">
        <v>0.37037037037037041</v>
      </c>
      <c r="AS180" s="11">
        <v>17.2</v>
      </c>
      <c r="AT180" s="11">
        <v>17.856489108548416</v>
      </c>
      <c r="AU180" s="11">
        <v>6.5296510383215587</v>
      </c>
      <c r="AV180" s="17">
        <v>3.9021461803992197</v>
      </c>
      <c r="AW180" s="15">
        <v>23.580246913580247</v>
      </c>
      <c r="AX180" s="11">
        <v>9.490827405466117</v>
      </c>
      <c r="AY180" s="11">
        <v>52.207001522070016</v>
      </c>
      <c r="AZ180" s="14">
        <v>205</v>
      </c>
      <c r="BA180" s="14">
        <v>100</v>
      </c>
      <c r="BB180" s="14">
        <v>310.35544041450771</v>
      </c>
      <c r="BC180" s="17">
        <v>1.5285307285307286</v>
      </c>
      <c r="BD180" s="11">
        <v>28.5</v>
      </c>
      <c r="BE180" s="11">
        <v>20.9</v>
      </c>
      <c r="BF180" s="11">
        <v>624.82946428571438</v>
      </c>
      <c r="BG180" s="11">
        <v>206.41249999999999</v>
      </c>
      <c r="BH180" s="11">
        <v>58.767514623860698</v>
      </c>
      <c r="BI180" s="11">
        <v>18.835616438356162</v>
      </c>
      <c r="BJ180" s="18">
        <v>0.54075976747330001</v>
      </c>
      <c r="BK180" s="15">
        <v>60.634310689587402</v>
      </c>
      <c r="BL180" s="11">
        <v>0.96574316735305132</v>
      </c>
      <c r="BM180" s="11">
        <v>2.4734494319473286</v>
      </c>
      <c r="BN180" s="11">
        <v>1.0382978723404257</v>
      </c>
      <c r="BO180" s="11">
        <v>31.051029962546817</v>
      </c>
    </row>
    <row r="181" spans="1:67" ht="14.25" x14ac:dyDescent="0.2">
      <c r="A181" s="8" t="s">
        <v>537</v>
      </c>
      <c r="B181" s="8" t="s">
        <v>538</v>
      </c>
      <c r="C181" s="8" t="s">
        <v>539</v>
      </c>
      <c r="D181" s="9">
        <v>16700</v>
      </c>
      <c r="E181" s="9">
        <v>4700</v>
      </c>
      <c r="F181" s="9">
        <v>10300</v>
      </c>
      <c r="G181" s="9">
        <v>1700</v>
      </c>
      <c r="H181" s="10">
        <v>28.007665129648483</v>
      </c>
      <c r="I181" s="10">
        <v>61.812084555961434</v>
      </c>
      <c r="J181" s="10">
        <v>10.180250314390085</v>
      </c>
      <c r="K181" s="11">
        <v>32.700000000000003</v>
      </c>
      <c r="L181" s="11">
        <v>31</v>
      </c>
      <c r="M181" s="10">
        <v>2.2000000000000002</v>
      </c>
      <c r="N181" s="9">
        <v>7681.8</v>
      </c>
      <c r="O181" s="11">
        <v>58.9</v>
      </c>
      <c r="P181" s="11">
        <v>46.1</v>
      </c>
      <c r="Q181" s="11">
        <v>19.5</v>
      </c>
      <c r="R181" s="11">
        <v>98.181818181818173</v>
      </c>
      <c r="S181" s="11">
        <v>79.564644531970131</v>
      </c>
      <c r="T181" s="11">
        <v>82.539195780577671</v>
      </c>
      <c r="U181" s="11">
        <v>13.200934579439252</v>
      </c>
      <c r="V181" s="11">
        <v>27.586206896551722</v>
      </c>
      <c r="W181" s="18">
        <v>117.65393836617743</v>
      </c>
      <c r="X181" s="19">
        <v>0.3211303789338471</v>
      </c>
      <c r="Y181" s="9">
        <v>2</v>
      </c>
      <c r="Z181" s="14">
        <v>6057</v>
      </c>
      <c r="AA181" s="11">
        <v>57.873112937129754</v>
      </c>
      <c r="AB181" s="9">
        <v>3000</v>
      </c>
      <c r="AC181" s="11">
        <v>0.28846153846153844</v>
      </c>
      <c r="AD181" s="15">
        <v>41.836734693877553</v>
      </c>
      <c r="AE181" s="16">
        <v>248000</v>
      </c>
      <c r="AF181" s="14">
        <v>161</v>
      </c>
      <c r="AG181" s="9">
        <v>28110</v>
      </c>
      <c r="AH181" s="9">
        <v>6179</v>
      </c>
      <c r="AI181" s="11">
        <v>6.9</v>
      </c>
      <c r="AJ181" s="11">
        <v>15.1</v>
      </c>
      <c r="AK181" s="11">
        <v>44.7</v>
      </c>
      <c r="AL181" s="11">
        <v>33.299999999999997</v>
      </c>
      <c r="AM181" s="11">
        <v>44.8</v>
      </c>
      <c r="AN181" s="11">
        <v>27.4</v>
      </c>
      <c r="AO181" s="11">
        <v>24.4</v>
      </c>
      <c r="AP181" s="11">
        <v>15.335463258785943</v>
      </c>
      <c r="AQ181" s="11">
        <v>84.50479233226838</v>
      </c>
      <c r="AR181" s="11">
        <v>0.15974440894568689</v>
      </c>
      <c r="AS181" s="11">
        <v>20.100000000000001</v>
      </c>
      <c r="AT181" s="11">
        <v>22.687667560321717</v>
      </c>
      <c r="AU181" s="11">
        <v>6.9002123142250529</v>
      </c>
      <c r="AV181" s="17">
        <v>5.2500690798563143</v>
      </c>
      <c r="AW181" s="15">
        <v>25.178571428571427</v>
      </c>
      <c r="AX181" s="11">
        <v>13.572132763720013</v>
      </c>
      <c r="AY181" s="11">
        <v>53.682342502218283</v>
      </c>
      <c r="AZ181" s="14">
        <v>119</v>
      </c>
      <c r="BA181" s="14">
        <v>100</v>
      </c>
      <c r="BB181" s="14">
        <v>303.9780821917808</v>
      </c>
      <c r="BC181" s="17">
        <v>2.1634502923976608</v>
      </c>
      <c r="BD181" s="11">
        <v>28.5</v>
      </c>
      <c r="BE181" s="11">
        <v>20</v>
      </c>
      <c r="BF181" s="11">
        <v>629.42704402515733</v>
      </c>
      <c r="BG181" s="11">
        <v>201.02075471698114</v>
      </c>
      <c r="BH181" s="11">
        <v>56.169101056881601</v>
      </c>
      <c r="BI181" s="11">
        <v>21.91616766467066</v>
      </c>
      <c r="BJ181" s="18">
        <v>0.23390445003216187</v>
      </c>
      <c r="BK181" s="15">
        <v>40.605043431185898</v>
      </c>
      <c r="BL181" s="11">
        <v>0.72297075254682874</v>
      </c>
      <c r="BM181" s="11">
        <v>3.2284533073882868</v>
      </c>
      <c r="BN181" s="11">
        <v>1.1797026502908856</v>
      </c>
      <c r="BO181" s="11">
        <v>32.997311827956985</v>
      </c>
    </row>
    <row r="182" spans="1:67" ht="14.25" x14ac:dyDescent="0.2">
      <c r="A182" s="8" t="s">
        <v>540</v>
      </c>
      <c r="B182" s="8" t="s">
        <v>541</v>
      </c>
      <c r="C182" s="8" t="s">
        <v>542</v>
      </c>
      <c r="D182" s="9">
        <v>15650</v>
      </c>
      <c r="E182" s="9">
        <v>2900</v>
      </c>
      <c r="F182" s="9">
        <v>10550</v>
      </c>
      <c r="G182" s="9">
        <v>2250</v>
      </c>
      <c r="H182" s="10">
        <v>18.545709908069458</v>
      </c>
      <c r="I182" s="10">
        <v>67.249744637385092</v>
      </c>
      <c r="J182" s="10">
        <v>14.204545454545455</v>
      </c>
      <c r="K182" s="11">
        <v>37.5</v>
      </c>
      <c r="L182" s="11">
        <v>35</v>
      </c>
      <c r="M182" s="10">
        <v>1.9</v>
      </c>
      <c r="N182" s="9">
        <v>8263.2000000000007</v>
      </c>
      <c r="O182" s="11">
        <v>35.400000000000006</v>
      </c>
      <c r="P182" s="11">
        <v>41.4</v>
      </c>
      <c r="Q182" s="11">
        <v>18.100000000000001</v>
      </c>
      <c r="R182" s="11">
        <v>67.826086956521749</v>
      </c>
      <c r="S182" s="11">
        <v>80.884477854308045</v>
      </c>
      <c r="T182" s="11">
        <v>85.69351450665522</v>
      </c>
      <c r="U182" s="11">
        <v>11.023622047244094</v>
      </c>
      <c r="V182" s="11">
        <v>22.549019607843139</v>
      </c>
      <c r="W182" s="18">
        <v>114.70396877033181</v>
      </c>
      <c r="X182" s="19">
        <v>0.46558031260392418</v>
      </c>
      <c r="Y182" s="9">
        <v>3</v>
      </c>
      <c r="Z182" s="14">
        <v>7225</v>
      </c>
      <c r="AA182" s="11">
        <v>70.227449455676521</v>
      </c>
      <c r="AB182" s="9">
        <v>3800</v>
      </c>
      <c r="AC182" s="11">
        <v>0.3619047619047619</v>
      </c>
      <c r="AD182" s="15">
        <v>34.693877551020407</v>
      </c>
      <c r="AE182" s="16">
        <v>353500</v>
      </c>
      <c r="AF182" s="14">
        <v>128</v>
      </c>
      <c r="AG182" s="9">
        <v>37970</v>
      </c>
      <c r="AH182" s="9">
        <v>5898</v>
      </c>
      <c r="AI182" s="11">
        <v>3.1</v>
      </c>
      <c r="AJ182" s="11">
        <v>19.600000000000001</v>
      </c>
      <c r="AK182" s="11">
        <v>41.4</v>
      </c>
      <c r="AL182" s="11">
        <v>35.9</v>
      </c>
      <c r="AM182" s="11">
        <v>63</v>
      </c>
      <c r="AN182" s="11">
        <v>9</v>
      </c>
      <c r="AO182" s="11">
        <v>25.4</v>
      </c>
      <c r="AP182" s="11">
        <v>6.5989847715736047</v>
      </c>
      <c r="AQ182" s="11">
        <v>87.478849407783414</v>
      </c>
      <c r="AR182" s="11">
        <v>5.9221658206429781</v>
      </c>
      <c r="AS182" s="11">
        <v>12.9</v>
      </c>
      <c r="AT182" s="11">
        <v>9.4444005374219557</v>
      </c>
      <c r="AU182" s="11">
        <v>3.9512520232314579</v>
      </c>
      <c r="AV182" s="17">
        <v>2.2859261089830718</v>
      </c>
      <c r="AW182" s="15">
        <v>13.529411764705882</v>
      </c>
      <c r="AX182" s="11">
        <v>4.6624071835606973</v>
      </c>
      <c r="AY182" s="11">
        <v>40.952380952380949</v>
      </c>
      <c r="AZ182" s="14">
        <v>333</v>
      </c>
      <c r="BA182" s="14">
        <v>77.777777777777786</v>
      </c>
      <c r="BB182" s="14">
        <v>336.51102362204728</v>
      </c>
      <c r="BC182" s="17">
        <v>1.0410935738444194</v>
      </c>
      <c r="BD182" s="11">
        <v>20.6</v>
      </c>
      <c r="BE182" s="11">
        <v>33.5</v>
      </c>
      <c r="BF182" s="11">
        <v>732.38771929824554</v>
      </c>
      <c r="BG182" s="11">
        <v>220.20964912280704</v>
      </c>
      <c r="BH182" s="11">
        <v>70.280612244897952</v>
      </c>
      <c r="BI182" s="11">
        <v>16.421725239616613</v>
      </c>
      <c r="BJ182" s="18">
        <v>0.1951854261548471</v>
      </c>
      <c r="BK182" s="15">
        <v>15.407334822628901</v>
      </c>
      <c r="BL182" s="11">
        <v>1.0202037644620963</v>
      </c>
      <c r="BM182" s="11">
        <v>2.5359367554128811</v>
      </c>
      <c r="BN182" s="11">
        <v>1.4759647935003384</v>
      </c>
      <c r="BO182" s="11">
        <v>33.934940019453151</v>
      </c>
    </row>
    <row r="183" spans="1:67" ht="14.25" x14ac:dyDescent="0.2">
      <c r="A183" s="8" t="s">
        <v>543</v>
      </c>
      <c r="B183" s="8" t="s">
        <v>544</v>
      </c>
      <c r="C183" s="8" t="s">
        <v>545</v>
      </c>
      <c r="D183" s="9">
        <v>17050</v>
      </c>
      <c r="E183" s="9">
        <v>4400</v>
      </c>
      <c r="F183" s="9">
        <v>11100</v>
      </c>
      <c r="G183" s="9">
        <v>1550</v>
      </c>
      <c r="H183" s="10">
        <v>25.698520779525708</v>
      </c>
      <c r="I183" s="10">
        <v>65.179619629020905</v>
      </c>
      <c r="J183" s="10">
        <v>9.1218595914533935</v>
      </c>
      <c r="K183" s="11">
        <v>32.4</v>
      </c>
      <c r="L183" s="11">
        <v>30</v>
      </c>
      <c r="M183" s="10">
        <v>3.5</v>
      </c>
      <c r="N183" s="9">
        <v>4771.3999999999996</v>
      </c>
      <c r="O183" s="11">
        <v>54.6</v>
      </c>
      <c r="P183" s="11">
        <v>43.5</v>
      </c>
      <c r="Q183" s="11">
        <v>19</v>
      </c>
      <c r="R183" s="11">
        <v>68.5</v>
      </c>
      <c r="S183" s="11">
        <v>76.735341707705402</v>
      </c>
      <c r="T183" s="11">
        <v>84.392304808099283</v>
      </c>
      <c r="U183" s="11">
        <v>16.734143049932523</v>
      </c>
      <c r="V183" s="11">
        <v>29.577464788732392</v>
      </c>
      <c r="W183" s="18">
        <v>130.4044187670624</v>
      </c>
      <c r="X183" s="19">
        <v>0.75682790391576182</v>
      </c>
      <c r="Y183" s="9">
        <v>1</v>
      </c>
      <c r="Z183" s="14">
        <v>5902</v>
      </c>
      <c r="AA183" s="11">
        <v>57.97642436149313</v>
      </c>
      <c r="AB183" s="9">
        <v>6500</v>
      </c>
      <c r="AC183" s="11">
        <v>0.60747663551401865</v>
      </c>
      <c r="AD183" s="15">
        <v>25.961538461538463</v>
      </c>
      <c r="AE183" s="16">
        <v>248000</v>
      </c>
      <c r="AF183" s="14">
        <v>118</v>
      </c>
      <c r="AG183" s="9">
        <v>28560</v>
      </c>
      <c r="AH183" s="9">
        <v>5787</v>
      </c>
      <c r="AI183" s="11">
        <v>5</v>
      </c>
      <c r="AJ183" s="11">
        <v>15.2</v>
      </c>
      <c r="AK183" s="11">
        <v>34.9</v>
      </c>
      <c r="AL183" s="11">
        <v>45</v>
      </c>
      <c r="AM183" s="11">
        <v>45.5</v>
      </c>
      <c r="AN183" s="11">
        <v>25.6</v>
      </c>
      <c r="AO183" s="11">
        <v>25.4</v>
      </c>
      <c r="AP183" s="11">
        <v>23.661485319516405</v>
      </c>
      <c r="AQ183" s="11">
        <v>76.165803108808291</v>
      </c>
      <c r="AR183" s="11">
        <v>0.17271157167530224</v>
      </c>
      <c r="AS183" s="11">
        <v>19.600000000000001</v>
      </c>
      <c r="AT183" s="11">
        <v>19.961272941572656</v>
      </c>
      <c r="AU183" s="11">
        <v>5.6411667583929557</v>
      </c>
      <c r="AV183" s="17">
        <v>5.2534431350276867</v>
      </c>
      <c r="AW183" s="15">
        <v>21.980198019801982</v>
      </c>
      <c r="AX183" s="11">
        <v>12.570422535211268</v>
      </c>
      <c r="AY183" s="11">
        <v>54.787234042553187</v>
      </c>
      <c r="AZ183" s="14">
        <v>127</v>
      </c>
      <c r="BA183" s="14">
        <v>100</v>
      </c>
      <c r="BB183" s="14">
        <v>313.52780269058297</v>
      </c>
      <c r="BC183" s="17">
        <v>1.5824159586257851</v>
      </c>
      <c r="BD183" s="11">
        <v>26.9</v>
      </c>
      <c r="BE183" s="11">
        <v>21</v>
      </c>
      <c r="BF183" s="11">
        <v>634.14275862068962</v>
      </c>
      <c r="BG183" s="11">
        <v>207.48689655172413</v>
      </c>
      <c r="BH183" s="11">
        <v>80.612121942402695</v>
      </c>
      <c r="BI183" s="11">
        <v>24.281524926686217</v>
      </c>
      <c r="BJ183" s="18">
        <v>0.38092819503523584</v>
      </c>
      <c r="BK183" s="15">
        <v>44.500205297097203</v>
      </c>
      <c r="BL183" s="11">
        <v>0.8181338028169014</v>
      </c>
      <c r="BM183" s="11">
        <v>3.3260269143963752</v>
      </c>
      <c r="BN183" s="11">
        <v>1.3884297520661157</v>
      </c>
      <c r="BO183" s="11">
        <v>29.654315408947131</v>
      </c>
    </row>
    <row r="184" spans="1:67" ht="14.25" x14ac:dyDescent="0.2">
      <c r="A184" s="8" t="s">
        <v>546</v>
      </c>
      <c r="B184" s="8" t="s">
        <v>547</v>
      </c>
      <c r="C184" s="8" t="s">
        <v>548</v>
      </c>
      <c r="D184" s="9">
        <v>14950</v>
      </c>
      <c r="E184" s="9">
        <v>3700</v>
      </c>
      <c r="F184" s="9">
        <v>9700</v>
      </c>
      <c r="G184" s="9">
        <v>1500</v>
      </c>
      <c r="H184" s="10">
        <v>24.713759625041849</v>
      </c>
      <c r="I184" s="10">
        <v>65.102109139604963</v>
      </c>
      <c r="J184" s="10">
        <v>10.184131235353197</v>
      </c>
      <c r="K184" s="11">
        <v>33.9</v>
      </c>
      <c r="L184" s="11">
        <v>33</v>
      </c>
      <c r="M184" s="10">
        <v>2.9</v>
      </c>
      <c r="N184" s="9">
        <v>5172.3999999999996</v>
      </c>
      <c r="O184" s="11">
        <v>36.200000000000003</v>
      </c>
      <c r="P184" s="11">
        <v>30.200000000000003</v>
      </c>
      <c r="Q184" s="11">
        <v>12</v>
      </c>
      <c r="R184" s="11">
        <v>75.072463768115938</v>
      </c>
      <c r="S184" s="11">
        <v>79.831791358531532</v>
      </c>
      <c r="T184" s="11">
        <v>85.743308018846065</v>
      </c>
      <c r="U184" s="11">
        <v>12.012012012012011</v>
      </c>
      <c r="V184" s="11">
        <v>21.375464684014869</v>
      </c>
      <c r="W184" s="18">
        <v>116.58434264835239</v>
      </c>
      <c r="X184" s="19">
        <v>0.41886723729739572</v>
      </c>
      <c r="Y184" s="9">
        <v>3</v>
      </c>
      <c r="Z184" s="14">
        <v>6183</v>
      </c>
      <c r="AA184" s="11">
        <v>65.049973698053648</v>
      </c>
      <c r="AB184" s="9">
        <v>11000</v>
      </c>
      <c r="AC184" s="11">
        <v>1.1398963730569949</v>
      </c>
      <c r="AD184" s="15">
        <v>16.393442622950822</v>
      </c>
      <c r="AE184" s="16">
        <v>265000</v>
      </c>
      <c r="AF184" s="14">
        <v>304</v>
      </c>
      <c r="AG184" s="9">
        <v>33260</v>
      </c>
      <c r="AH184" s="9">
        <v>5650</v>
      </c>
      <c r="AI184" s="11">
        <v>3.3</v>
      </c>
      <c r="AJ184" s="11">
        <v>14.1</v>
      </c>
      <c r="AK184" s="11">
        <v>43.4</v>
      </c>
      <c r="AL184" s="11">
        <v>39.200000000000003</v>
      </c>
      <c r="AM184" s="11">
        <v>53.5</v>
      </c>
      <c r="AN184" s="11">
        <v>24</v>
      </c>
      <c r="AO184" s="11">
        <v>21</v>
      </c>
      <c r="AP184" s="11">
        <v>16.410256410256409</v>
      </c>
      <c r="AQ184" s="11">
        <v>82.393162393162385</v>
      </c>
      <c r="AR184" s="11">
        <v>1.1965811965811968</v>
      </c>
      <c r="AS184" s="11">
        <v>16.8</v>
      </c>
      <c r="AT184" s="11">
        <v>17.44504281804538</v>
      </c>
      <c r="AU184" s="11">
        <v>5.5228656962940024</v>
      </c>
      <c r="AV184" s="17">
        <v>3.3058966401295371</v>
      </c>
      <c r="AW184" s="15">
        <v>21.086956521739133</v>
      </c>
      <c r="AX184" s="11">
        <v>10.541568556420938</v>
      </c>
      <c r="AY184" s="11">
        <v>56.2992125984252</v>
      </c>
      <c r="AZ184" s="14">
        <v>222</v>
      </c>
      <c r="BA184" s="14">
        <v>100</v>
      </c>
      <c r="BB184" s="14">
        <v>327.24574468085109</v>
      </c>
      <c r="BC184" s="17">
        <v>1.5128738621586475</v>
      </c>
      <c r="BD184" s="11">
        <v>24.6</v>
      </c>
      <c r="BE184" s="11">
        <v>25.4</v>
      </c>
      <c r="BF184" s="11">
        <v>641.54000000000008</v>
      </c>
      <c r="BG184" s="11">
        <v>209.125</v>
      </c>
      <c r="BH184" s="11">
        <v>98.768736616702355</v>
      </c>
      <c r="BI184" s="11">
        <v>25.083612040133779</v>
      </c>
      <c r="BJ184" s="18">
        <v>0.74429934366330608</v>
      </c>
      <c r="BK184" s="15">
        <v>29.259184002279099</v>
      </c>
      <c r="BL184" s="11">
        <v>0.91305922840065201</v>
      </c>
      <c r="BM184" s="11">
        <v>3.0666529674221428</v>
      </c>
      <c r="BN184" s="11">
        <v>2.0301348136399682</v>
      </c>
      <c r="BO184" s="11">
        <v>34.030350101565297</v>
      </c>
    </row>
    <row r="185" spans="1:67" ht="14.25" x14ac:dyDescent="0.2">
      <c r="A185" s="8" t="s">
        <v>549</v>
      </c>
      <c r="B185" s="8" t="s">
        <v>550</v>
      </c>
      <c r="C185" s="8" t="s">
        <v>551</v>
      </c>
      <c r="D185" s="9">
        <v>14800</v>
      </c>
      <c r="E185" s="9">
        <v>2850</v>
      </c>
      <c r="F185" s="9">
        <v>9900</v>
      </c>
      <c r="G185" s="9">
        <v>2050</v>
      </c>
      <c r="H185" s="10">
        <v>19.175675675675677</v>
      </c>
      <c r="I185" s="10">
        <v>66.891891891891902</v>
      </c>
      <c r="J185" s="10">
        <v>13.932432432432432</v>
      </c>
      <c r="K185" s="11">
        <v>37.799999999999997</v>
      </c>
      <c r="L185" s="11">
        <v>36</v>
      </c>
      <c r="M185" s="10">
        <v>2.7</v>
      </c>
      <c r="N185" s="9">
        <v>5537</v>
      </c>
      <c r="O185" s="11">
        <v>31.599999999999994</v>
      </c>
      <c r="P185" s="11">
        <v>33.200000000000003</v>
      </c>
      <c r="Q185" s="11">
        <v>11.7</v>
      </c>
      <c r="R185" s="11">
        <v>62.028985507246375</v>
      </c>
      <c r="S185" s="11">
        <v>80.925476483836235</v>
      </c>
      <c r="T185" s="11">
        <v>84.060586983798373</v>
      </c>
      <c r="U185" s="11">
        <v>9.5238095238095237</v>
      </c>
      <c r="V185" s="11">
        <v>17.488789237668161</v>
      </c>
      <c r="W185" s="18">
        <v>107.94176042356055</v>
      </c>
      <c r="X185" s="19">
        <v>0.38787023977433005</v>
      </c>
      <c r="Y185" s="9">
        <v>1</v>
      </c>
      <c r="Z185" s="14">
        <v>6886</v>
      </c>
      <c r="AA185" s="11">
        <v>71.077621800165161</v>
      </c>
      <c r="AB185" s="9">
        <v>6100</v>
      </c>
      <c r="AC185" s="11">
        <v>0.61928934010152281</v>
      </c>
      <c r="AD185" s="15">
        <v>26.136363636363633</v>
      </c>
      <c r="AE185" s="16">
        <v>347500</v>
      </c>
      <c r="AF185" s="14">
        <v>172</v>
      </c>
      <c r="AG185" s="9">
        <v>41520</v>
      </c>
      <c r="AH185" s="9">
        <v>6065</v>
      </c>
      <c r="AI185" s="11">
        <v>7.2</v>
      </c>
      <c r="AJ185" s="11">
        <v>30.7</v>
      </c>
      <c r="AK185" s="11">
        <v>13.2</v>
      </c>
      <c r="AL185" s="11">
        <v>49</v>
      </c>
      <c r="AM185" s="11">
        <v>61.7</v>
      </c>
      <c r="AN185" s="11">
        <v>7.4</v>
      </c>
      <c r="AO185" s="11">
        <v>28.3</v>
      </c>
      <c r="AP185" s="11">
        <v>3.1096563011456628</v>
      </c>
      <c r="AQ185" s="11">
        <v>69.721767594108016</v>
      </c>
      <c r="AR185" s="11">
        <v>27.168576104746318</v>
      </c>
      <c r="AS185" s="11">
        <v>9.4</v>
      </c>
      <c r="AT185" s="11">
        <v>8.8223054515189343</v>
      </c>
      <c r="AU185" s="11">
        <v>2.8840315725561627</v>
      </c>
      <c r="AV185" s="17">
        <v>1.5519917227108124</v>
      </c>
      <c r="AW185" s="15">
        <v>11.159420289855072</v>
      </c>
      <c r="AX185" s="11">
        <v>5.0262311727872735</v>
      </c>
      <c r="AY185" s="11">
        <v>43.659043659043661</v>
      </c>
      <c r="AZ185" s="14">
        <v>513</v>
      </c>
      <c r="BA185" s="14">
        <v>25</v>
      </c>
      <c r="BB185" s="14">
        <v>360.59014084507038</v>
      </c>
      <c r="BC185" s="17">
        <v>0.81222410865874362</v>
      </c>
      <c r="BD185" s="11">
        <v>16.100000000000001</v>
      </c>
      <c r="BE185" s="11">
        <v>41.2</v>
      </c>
      <c r="BF185" s="11">
        <v>746.38461538461536</v>
      </c>
      <c r="BG185" s="11">
        <v>221.24017094017097</v>
      </c>
      <c r="BH185" s="11">
        <v>62.588235294117652</v>
      </c>
      <c r="BI185" s="11">
        <v>17.5</v>
      </c>
      <c r="BJ185" s="18">
        <v>0.39708802117802777</v>
      </c>
      <c r="BK185" s="15">
        <v>27.149090123001901</v>
      </c>
      <c r="BL185" s="11">
        <v>1.0756473176510408</v>
      </c>
      <c r="BM185" s="11">
        <v>3.1420230722213525</v>
      </c>
      <c r="BN185" s="11">
        <v>0.83286278938452862</v>
      </c>
      <c r="BO185" s="11">
        <v>33.977838082315692</v>
      </c>
    </row>
    <row r="186" spans="1:67" ht="14.25" x14ac:dyDescent="0.2">
      <c r="A186" s="8" t="s">
        <v>552</v>
      </c>
      <c r="B186" s="8" t="s">
        <v>553</v>
      </c>
      <c r="C186" s="8" t="s">
        <v>554</v>
      </c>
      <c r="D186" s="9">
        <v>14400</v>
      </c>
      <c r="E186" s="9">
        <v>2550</v>
      </c>
      <c r="F186" s="9">
        <v>9550</v>
      </c>
      <c r="G186" s="9">
        <v>2250</v>
      </c>
      <c r="H186" s="10">
        <v>17.894151192711593</v>
      </c>
      <c r="I186" s="10">
        <v>66.409346964322964</v>
      </c>
      <c r="J186" s="10">
        <v>15.696501842965436</v>
      </c>
      <c r="K186" s="11">
        <v>38.9</v>
      </c>
      <c r="L186" s="11">
        <v>37</v>
      </c>
      <c r="M186" s="10">
        <v>2.6</v>
      </c>
      <c r="N186" s="9">
        <v>5538.5</v>
      </c>
      <c r="O186" s="11">
        <v>33.200000000000003</v>
      </c>
      <c r="P186" s="11">
        <v>36.200000000000003</v>
      </c>
      <c r="Q186" s="11">
        <v>14</v>
      </c>
      <c r="R186" s="11">
        <v>57.241379310344826</v>
      </c>
      <c r="S186" s="11">
        <v>81.182443261046743</v>
      </c>
      <c r="T186" s="11">
        <v>84.726026909095083</v>
      </c>
      <c r="U186" s="11">
        <v>9.6846846846846848</v>
      </c>
      <c r="V186" s="11">
        <v>21.798365122615802</v>
      </c>
      <c r="W186" s="18">
        <v>111.75378463296201</v>
      </c>
      <c r="X186" s="19">
        <v>0.44372730939895116</v>
      </c>
      <c r="Y186" s="9">
        <v>2</v>
      </c>
      <c r="Z186" s="14">
        <v>6464</v>
      </c>
      <c r="AA186" s="11">
        <v>70.398605968198652</v>
      </c>
      <c r="AB186" s="9">
        <v>2500</v>
      </c>
      <c r="AC186" s="11">
        <v>0.26455026455026454</v>
      </c>
      <c r="AD186" s="15">
        <v>34.806629834254146</v>
      </c>
      <c r="AE186" s="16">
        <v>500000</v>
      </c>
      <c r="AF186" s="14">
        <v>127</v>
      </c>
      <c r="AG186" s="9">
        <v>42750</v>
      </c>
      <c r="AH186" s="9">
        <v>5244</v>
      </c>
      <c r="AI186" s="11">
        <v>5.2</v>
      </c>
      <c r="AJ186" s="11">
        <v>38.1</v>
      </c>
      <c r="AK186" s="11">
        <v>20.2</v>
      </c>
      <c r="AL186" s="11">
        <v>36.4</v>
      </c>
      <c r="AM186" s="11">
        <v>65.3</v>
      </c>
      <c r="AN186" s="11">
        <v>12</v>
      </c>
      <c r="AO186" s="11">
        <v>21.4</v>
      </c>
      <c r="AP186" s="11">
        <v>6.9943289224952743</v>
      </c>
      <c r="AQ186" s="11">
        <v>58.22306238185255</v>
      </c>
      <c r="AR186" s="11">
        <v>34.782608695652172</v>
      </c>
      <c r="AS186" s="11">
        <v>9.6999999999999993</v>
      </c>
      <c r="AT186" s="11">
        <v>7.9391304347826086</v>
      </c>
      <c r="AU186" s="11">
        <v>3.2145868465430016</v>
      </c>
      <c r="AV186" s="17">
        <v>2.0929259104227711</v>
      </c>
      <c r="AW186" s="15">
        <v>10.655737704918032</v>
      </c>
      <c r="AX186" s="11">
        <v>4.4431509507178895</v>
      </c>
      <c r="AY186" s="11">
        <v>47.658402203856745</v>
      </c>
      <c r="AZ186" s="14">
        <v>402</v>
      </c>
      <c r="BA186" s="14">
        <v>33.333333333333329</v>
      </c>
      <c r="BB186" s="14">
        <v>348.48119658119663</v>
      </c>
      <c r="BC186" s="17">
        <v>0.90305790500975913</v>
      </c>
      <c r="BD186" s="11">
        <v>16.3</v>
      </c>
      <c r="BE186" s="11">
        <v>40</v>
      </c>
      <c r="BF186" s="11">
        <v>796.02767857142851</v>
      </c>
      <c r="BG186" s="11">
        <v>231.26517857142858</v>
      </c>
      <c r="BH186" s="11">
        <v>43.211169284467715</v>
      </c>
      <c r="BI186" s="11">
        <v>10.208333333333334</v>
      </c>
      <c r="BJ186" s="18">
        <v>0.28563267637817769</v>
      </c>
      <c r="BK186" s="15">
        <v>20.6372387698162</v>
      </c>
      <c r="BL186" s="11">
        <v>1.1373690337601863</v>
      </c>
      <c r="BM186" s="11">
        <v>3.8898996950517812</v>
      </c>
      <c r="BN186" s="11">
        <v>1.5293244246473645</v>
      </c>
      <c r="BO186" s="11">
        <v>35.846224890325558</v>
      </c>
    </row>
    <row r="187" spans="1:67" ht="14.25" x14ac:dyDescent="0.2">
      <c r="A187" s="8" t="s">
        <v>555</v>
      </c>
      <c r="B187" s="8" t="s">
        <v>556</v>
      </c>
      <c r="C187" s="8" t="s">
        <v>557</v>
      </c>
      <c r="D187" s="9">
        <v>15150</v>
      </c>
      <c r="E187" s="9">
        <v>3000</v>
      </c>
      <c r="F187" s="9">
        <v>9750</v>
      </c>
      <c r="G187" s="9">
        <v>2400</v>
      </c>
      <c r="H187" s="10">
        <v>19.842893920390786</v>
      </c>
      <c r="I187" s="10">
        <v>64.228661957885009</v>
      </c>
      <c r="J187" s="10">
        <v>15.928444121724205</v>
      </c>
      <c r="K187" s="11">
        <v>38.9</v>
      </c>
      <c r="L187" s="11">
        <v>39</v>
      </c>
      <c r="M187" s="10">
        <v>2.2000000000000002</v>
      </c>
      <c r="N187" s="9">
        <v>6954.5</v>
      </c>
      <c r="O187" s="11">
        <v>18</v>
      </c>
      <c r="P187" s="11">
        <v>17.099999999999994</v>
      </c>
      <c r="Q187" s="11">
        <v>4.4000000000000004</v>
      </c>
      <c r="R187" s="11">
        <v>70.967741935483872</v>
      </c>
      <c r="S187" s="11">
        <v>82.143999264044567</v>
      </c>
      <c r="T187" s="11">
        <v>85.389297074745414</v>
      </c>
      <c r="U187" s="11">
        <v>10.791366906474821</v>
      </c>
      <c r="V187" s="11">
        <v>20.631067961165048</v>
      </c>
      <c r="W187" s="18">
        <v>120.47952047952049</v>
      </c>
      <c r="X187" s="19">
        <v>0.67396798652064027</v>
      </c>
      <c r="Y187" s="9">
        <v>4</v>
      </c>
      <c r="Z187" s="14">
        <v>7349</v>
      </c>
      <c r="AA187" s="11">
        <v>75.911579382295216</v>
      </c>
      <c r="AB187" s="9">
        <v>4200</v>
      </c>
      <c r="AC187" s="11">
        <v>0.43076923076923079</v>
      </c>
      <c r="AD187" s="15">
        <v>8.376963350785342</v>
      </c>
      <c r="AE187" s="16">
        <v>350000</v>
      </c>
      <c r="AF187" s="14">
        <v>240</v>
      </c>
      <c r="AG187" s="9">
        <v>42300</v>
      </c>
      <c r="AH187" s="9">
        <v>6233</v>
      </c>
      <c r="AI187" s="11">
        <v>2.7</v>
      </c>
      <c r="AJ187" s="11">
        <v>29.2</v>
      </c>
      <c r="AK187" s="11">
        <v>36.6</v>
      </c>
      <c r="AL187" s="11">
        <v>31.5</v>
      </c>
      <c r="AM187" s="11">
        <v>74.699999999999989</v>
      </c>
      <c r="AN187" s="11">
        <v>6.1</v>
      </c>
      <c r="AO187" s="11">
        <v>17.3</v>
      </c>
      <c r="AP187" s="11">
        <v>5.787781350482315</v>
      </c>
      <c r="AQ187" s="11">
        <v>88.585209003215439</v>
      </c>
      <c r="AR187" s="11">
        <v>5.627009646302251</v>
      </c>
      <c r="AS187" s="11">
        <v>8.8000000000000007</v>
      </c>
      <c r="AT187" s="11">
        <v>7.3063526289600267</v>
      </c>
      <c r="AU187" s="11">
        <v>3.1407682010091649</v>
      </c>
      <c r="AV187" s="17">
        <v>1.5560811651935764</v>
      </c>
      <c r="AW187" s="15">
        <v>11.111111111111111</v>
      </c>
      <c r="AX187" s="11">
        <v>3.9410498426891873</v>
      </c>
      <c r="AY187" s="11">
        <v>45.813953488372093</v>
      </c>
      <c r="AZ187" s="14">
        <v>520</v>
      </c>
      <c r="BA187" s="14">
        <v>11.111111111111111</v>
      </c>
      <c r="BB187" s="14">
        <v>327.94375000000002</v>
      </c>
      <c r="BC187" s="17">
        <v>0.703829557713053</v>
      </c>
      <c r="BD187" s="11">
        <v>17.399999999999999</v>
      </c>
      <c r="BE187" s="11">
        <v>33</v>
      </c>
      <c r="BF187" s="11">
        <v>659.91825396825391</v>
      </c>
      <c r="BG187" s="11">
        <v>207.76984126984127</v>
      </c>
      <c r="BH187" s="11">
        <v>50.304578502652781</v>
      </c>
      <c r="BI187" s="11">
        <v>13.333333333333334</v>
      </c>
      <c r="BJ187" s="18">
        <v>0.33300033300033299</v>
      </c>
      <c r="BK187" s="15">
        <v>16.039764461236501</v>
      </c>
      <c r="BL187" s="11">
        <v>1.1697300877628747</v>
      </c>
      <c r="BM187" s="11">
        <v>2.5584276000665063</v>
      </c>
      <c r="BN187" s="11">
        <v>1.6246202615242371</v>
      </c>
      <c r="BO187" s="11">
        <v>39.475585836688346</v>
      </c>
    </row>
    <row r="188" spans="1:67" ht="14.25" x14ac:dyDescent="0.2">
      <c r="A188" s="8" t="s">
        <v>558</v>
      </c>
      <c r="B188" s="8" t="s">
        <v>559</v>
      </c>
      <c r="C188" s="8" t="s">
        <v>560</v>
      </c>
      <c r="D188" s="9">
        <v>14700</v>
      </c>
      <c r="E188" s="9">
        <v>3600</v>
      </c>
      <c r="F188" s="9">
        <v>9350</v>
      </c>
      <c r="G188" s="9">
        <v>1750</v>
      </c>
      <c r="H188" s="10">
        <v>24.438851856890221</v>
      </c>
      <c r="I188" s="10">
        <v>63.746429057271115</v>
      </c>
      <c r="J188" s="10">
        <v>11.814719085838661</v>
      </c>
      <c r="K188" s="11">
        <v>34.6</v>
      </c>
      <c r="L188" s="11">
        <v>33</v>
      </c>
      <c r="M188" s="10">
        <v>2.2999999999999998</v>
      </c>
      <c r="N188" s="9">
        <v>6434.8</v>
      </c>
      <c r="O188" s="11">
        <v>37.9</v>
      </c>
      <c r="P188" s="11">
        <v>31</v>
      </c>
      <c r="Q188" s="11">
        <v>14.1</v>
      </c>
      <c r="R188" s="11">
        <v>78.208955223880594</v>
      </c>
      <c r="S188" s="11">
        <v>78.102927502915307</v>
      </c>
      <c r="T188" s="11">
        <v>82.278235454624834</v>
      </c>
      <c r="U188" s="11">
        <v>13.449023861171366</v>
      </c>
      <c r="V188" s="11">
        <v>25.751072961373389</v>
      </c>
      <c r="W188" s="18">
        <v>131.11532728011926</v>
      </c>
      <c r="X188" s="19">
        <v>0.42202186840590833</v>
      </c>
      <c r="Y188" s="9">
        <v>1</v>
      </c>
      <c r="Z188" s="14">
        <v>5507</v>
      </c>
      <c r="AA188" s="11">
        <v>60.857553320808933</v>
      </c>
      <c r="AB188" s="9">
        <v>2400</v>
      </c>
      <c r="AC188" s="11">
        <v>0.25806451612903225</v>
      </c>
      <c r="AD188" s="15">
        <v>17.142857142857142</v>
      </c>
      <c r="AE188" s="16">
        <v>250000</v>
      </c>
      <c r="AF188" s="14">
        <v>147</v>
      </c>
      <c r="AG188" s="9">
        <v>28960</v>
      </c>
      <c r="AH188" s="9">
        <v>5467</v>
      </c>
      <c r="AI188" s="11">
        <v>4.3</v>
      </c>
      <c r="AJ188" s="11">
        <v>26.6</v>
      </c>
      <c r="AK188" s="11">
        <v>36.1</v>
      </c>
      <c r="AL188" s="11">
        <v>33.1</v>
      </c>
      <c r="AM188" s="11">
        <v>52.1</v>
      </c>
      <c r="AN188" s="11">
        <v>26.3</v>
      </c>
      <c r="AO188" s="11">
        <v>19.100000000000001</v>
      </c>
      <c r="AP188" s="11">
        <v>17.001828153564897</v>
      </c>
      <c r="AQ188" s="11">
        <v>82.084095063985373</v>
      </c>
      <c r="AR188" s="11">
        <v>0.91407678244972579</v>
      </c>
      <c r="AS188" s="11">
        <v>20.6</v>
      </c>
      <c r="AT188" s="11">
        <v>19.687008056301508</v>
      </c>
      <c r="AU188" s="11">
        <v>6.6043814432989691</v>
      </c>
      <c r="AV188" s="17">
        <v>4.3668122270742362</v>
      </c>
      <c r="AW188" s="15">
        <v>27.444444444444443</v>
      </c>
      <c r="AX188" s="11">
        <v>13.063063063063062</v>
      </c>
      <c r="AY188" s="11">
        <v>60.449438202247194</v>
      </c>
      <c r="AZ188" s="14">
        <v>141</v>
      </c>
      <c r="BA188" s="14">
        <v>100</v>
      </c>
      <c r="BB188" s="14">
        <v>306.48530805687204</v>
      </c>
      <c r="BC188" s="17">
        <v>2.0112272551296937</v>
      </c>
      <c r="BD188" s="11">
        <v>30.2</v>
      </c>
      <c r="BE188" s="11">
        <v>17.899999999999999</v>
      </c>
      <c r="BF188" s="11">
        <v>633.27272727272725</v>
      </c>
      <c r="BG188" s="11">
        <v>206.58106060606059</v>
      </c>
      <c r="BH188" s="11">
        <v>74.465204440834015</v>
      </c>
      <c r="BI188" s="11">
        <v>23.673469387755102</v>
      </c>
      <c r="BJ188" s="18">
        <v>0.27103943623797261</v>
      </c>
      <c r="BK188" s="15">
        <v>30.496425058802298</v>
      </c>
      <c r="BL188" s="11">
        <v>0.99286786786786785</v>
      </c>
      <c r="BM188" s="11">
        <v>2.4901185937944286</v>
      </c>
      <c r="BN188" s="11">
        <v>1.6364283173247955</v>
      </c>
      <c r="BO188" s="11">
        <v>29.447248553490091</v>
      </c>
    </row>
    <row r="189" spans="1:67" ht="14.25" x14ac:dyDescent="0.2">
      <c r="A189" s="8" t="s">
        <v>561</v>
      </c>
      <c r="B189" s="8" t="s">
        <v>562</v>
      </c>
      <c r="C189" s="8" t="s">
        <v>563</v>
      </c>
      <c r="D189" s="9">
        <v>18600</v>
      </c>
      <c r="E189" s="9">
        <v>4800</v>
      </c>
      <c r="F189" s="9">
        <v>12050</v>
      </c>
      <c r="G189" s="9">
        <v>1750</v>
      </c>
      <c r="H189" s="10">
        <v>25.740122725804714</v>
      </c>
      <c r="I189" s="10">
        <v>64.953170416621802</v>
      </c>
      <c r="J189" s="10">
        <v>9.3067068575734737</v>
      </c>
      <c r="K189" s="11">
        <v>32.799999999999997</v>
      </c>
      <c r="L189" s="11">
        <v>31</v>
      </c>
      <c r="M189" s="10">
        <v>2.7</v>
      </c>
      <c r="N189" s="9">
        <v>6777.8</v>
      </c>
      <c r="O189" s="11">
        <v>58</v>
      </c>
      <c r="P189" s="11">
        <v>48.4</v>
      </c>
      <c r="Q189" s="11">
        <v>22.7</v>
      </c>
      <c r="R189" s="11">
        <v>66.04651162790698</v>
      </c>
      <c r="S189" s="11">
        <v>76.12727044998735</v>
      </c>
      <c r="T189" s="11">
        <v>78.598910592928448</v>
      </c>
      <c r="U189" s="11">
        <v>14.734299516908212</v>
      </c>
      <c r="V189" s="11">
        <v>30.109204368174723</v>
      </c>
      <c r="W189" s="18">
        <v>170.41290675417008</v>
      </c>
      <c r="X189" s="19">
        <v>0.57937427578215528</v>
      </c>
      <c r="Y189" s="9">
        <v>4</v>
      </c>
      <c r="Z189" s="14">
        <v>6599</v>
      </c>
      <c r="AA189" s="11">
        <v>58.449955713020373</v>
      </c>
      <c r="AB189" s="9">
        <v>8500</v>
      </c>
      <c r="AC189" s="11">
        <v>0.72649572649572647</v>
      </c>
      <c r="AD189" s="15">
        <v>40.758293838862556</v>
      </c>
      <c r="AE189" s="16">
        <v>250000</v>
      </c>
      <c r="AF189" s="14">
        <v>118</v>
      </c>
      <c r="AG189" s="9">
        <v>28480</v>
      </c>
      <c r="AH189" s="9">
        <v>6318</v>
      </c>
      <c r="AI189" s="11">
        <v>5.9</v>
      </c>
      <c r="AJ189" s="11">
        <v>16.2</v>
      </c>
      <c r="AK189" s="11">
        <v>40.4</v>
      </c>
      <c r="AL189" s="11">
        <v>37.300000000000004</v>
      </c>
      <c r="AM189" s="11">
        <v>44</v>
      </c>
      <c r="AN189" s="11">
        <v>29.8</v>
      </c>
      <c r="AO189" s="11">
        <v>24</v>
      </c>
      <c r="AP189" s="11">
        <v>26.315789473684209</v>
      </c>
      <c r="AQ189" s="11">
        <v>73.68421052631578</v>
      </c>
      <c r="AR189" s="11">
        <v>0</v>
      </c>
      <c r="AS189" s="11">
        <v>21</v>
      </c>
      <c r="AT189" s="11">
        <v>20.636480459596342</v>
      </c>
      <c r="AU189" s="11">
        <v>6.3838723225535494</v>
      </c>
      <c r="AV189" s="17">
        <v>4.3564849390092109</v>
      </c>
      <c r="AW189" s="15">
        <v>24.181818181818183</v>
      </c>
      <c r="AX189" s="11">
        <v>13.19511411121826</v>
      </c>
      <c r="AY189" s="11">
        <v>56.326148078725403</v>
      </c>
      <c r="AZ189" s="14">
        <v>74</v>
      </c>
      <c r="BA189" s="14">
        <v>100</v>
      </c>
      <c r="BB189" s="14">
        <v>290.80792951541849</v>
      </c>
      <c r="BC189" s="17">
        <v>2.0038938662991042</v>
      </c>
      <c r="BD189" s="11">
        <v>28.3</v>
      </c>
      <c r="BE189" s="11">
        <v>21.5</v>
      </c>
      <c r="BF189" s="11">
        <v>636.61369863013692</v>
      </c>
      <c r="BG189" s="11">
        <v>207.27534246575345</v>
      </c>
      <c r="BH189" s="11">
        <v>120.17543859649123</v>
      </c>
      <c r="BI189" s="11">
        <v>29.13978494623656</v>
      </c>
      <c r="BJ189" s="18">
        <v>0.9297238173366148</v>
      </c>
      <c r="BK189" s="15">
        <v>17.551027943897001</v>
      </c>
      <c r="BL189" s="11">
        <v>0.76165220186435234</v>
      </c>
      <c r="BM189" s="11">
        <v>3.4035126141921839</v>
      </c>
      <c r="BN189" s="11">
        <v>1.3240107110978874</v>
      </c>
      <c r="BO189" s="11">
        <v>32.681167340692973</v>
      </c>
    </row>
    <row r="190" spans="1:67" ht="14.25" x14ac:dyDescent="0.2">
      <c r="A190" s="8" t="s">
        <v>564</v>
      </c>
      <c r="B190" s="8" t="s">
        <v>565</v>
      </c>
      <c r="C190" s="8" t="s">
        <v>566</v>
      </c>
      <c r="D190" s="9">
        <v>13700</v>
      </c>
      <c r="E190" s="9">
        <v>2550</v>
      </c>
      <c r="F190" s="9">
        <v>9050</v>
      </c>
      <c r="G190" s="9">
        <v>2100</v>
      </c>
      <c r="H190" s="10">
        <v>18.556399766218586</v>
      </c>
      <c r="I190" s="10">
        <v>66.021332554061956</v>
      </c>
      <c r="J190" s="10">
        <v>15.422267679719463</v>
      </c>
      <c r="K190" s="11">
        <v>39.299999999999997</v>
      </c>
      <c r="L190" s="11">
        <v>39</v>
      </c>
      <c r="M190" s="10">
        <v>2.8</v>
      </c>
      <c r="N190" s="9">
        <v>4928.6000000000004</v>
      </c>
      <c r="O190" s="11">
        <v>23.799999999999997</v>
      </c>
      <c r="P190" s="11">
        <v>27</v>
      </c>
      <c r="Q190" s="11">
        <v>8.1</v>
      </c>
      <c r="R190" s="11">
        <v>58.18181818181818</v>
      </c>
      <c r="S190" s="11">
        <v>81.376830558994527</v>
      </c>
      <c r="T190" s="11">
        <v>82.944402836566297</v>
      </c>
      <c r="U190" s="11">
        <v>6.6350710900473935</v>
      </c>
      <c r="V190" s="11">
        <v>19.34306569343066</v>
      </c>
      <c r="W190" s="18">
        <v>102.62810160035237</v>
      </c>
      <c r="X190" s="19">
        <v>0.41286397218600612</v>
      </c>
      <c r="Y190" s="9">
        <v>1</v>
      </c>
      <c r="Z190" s="14">
        <v>6715</v>
      </c>
      <c r="AA190" s="11">
        <v>75.10345598926294</v>
      </c>
      <c r="AB190" s="9">
        <v>3700</v>
      </c>
      <c r="AC190" s="11">
        <v>0.41111111111111109</v>
      </c>
      <c r="AD190" s="15">
        <v>18.232044198895029</v>
      </c>
      <c r="AE190" s="16">
        <v>435000</v>
      </c>
      <c r="AF190" s="14">
        <v>205</v>
      </c>
      <c r="AG190" s="9">
        <v>45880</v>
      </c>
      <c r="AH190" s="9">
        <v>5470</v>
      </c>
      <c r="AI190" s="11">
        <v>8.6999999999999993</v>
      </c>
      <c r="AJ190" s="11">
        <v>31</v>
      </c>
      <c r="AK190" s="11">
        <v>19.899999999999999</v>
      </c>
      <c r="AL190" s="11">
        <v>40.300000000000004</v>
      </c>
      <c r="AM190" s="11">
        <v>69.900000000000006</v>
      </c>
      <c r="AN190" s="11">
        <v>6.4</v>
      </c>
      <c r="AO190" s="11">
        <v>22.2</v>
      </c>
      <c r="AP190" s="11">
        <v>4.1666666666666661</v>
      </c>
      <c r="AQ190" s="11">
        <v>54.166666666666664</v>
      </c>
      <c r="AR190" s="11">
        <v>41.666666666666671</v>
      </c>
      <c r="AS190" s="11">
        <v>8.4</v>
      </c>
      <c r="AT190" s="11">
        <v>6.6444584496263612</v>
      </c>
      <c r="AU190" s="11">
        <v>2.7246441281138791</v>
      </c>
      <c r="AV190" s="17">
        <v>1.8369846237583345</v>
      </c>
      <c r="AW190" s="15">
        <v>7.2413793103448283</v>
      </c>
      <c r="AX190" s="11">
        <v>2.6920919798093101</v>
      </c>
      <c r="AY190" s="11">
        <v>35.051546391752574</v>
      </c>
      <c r="AZ190" s="14">
        <v>491</v>
      </c>
      <c r="BA190" s="14">
        <v>37.5</v>
      </c>
      <c r="BB190" s="14">
        <v>350.97359999999998</v>
      </c>
      <c r="BC190" s="17">
        <v>0.71176911544227883</v>
      </c>
      <c r="BD190" s="11">
        <v>15.4</v>
      </c>
      <c r="BE190" s="11">
        <v>42.9</v>
      </c>
      <c r="BF190" s="11">
        <v>767.7134615384615</v>
      </c>
      <c r="BG190" s="11">
        <v>227.54711538461541</v>
      </c>
      <c r="BH190" s="11">
        <v>43.658288536975157</v>
      </c>
      <c r="BI190" s="11">
        <v>9.1970802919708028</v>
      </c>
      <c r="BJ190" s="18">
        <v>0.51387461459403905</v>
      </c>
      <c r="BK190" s="15">
        <v>25.172142785083501</v>
      </c>
      <c r="BL190" s="11">
        <v>1.1824640119648533</v>
      </c>
      <c r="BM190" s="11">
        <v>2.9435320777606244</v>
      </c>
      <c r="BN190" s="11">
        <v>1.4267185473411155</v>
      </c>
      <c r="BO190" s="11">
        <v>38.461538461538467</v>
      </c>
    </row>
    <row r="191" spans="1:67" ht="14.25" x14ac:dyDescent="0.2">
      <c r="A191" s="8" t="s">
        <v>567</v>
      </c>
      <c r="B191" s="8" t="s">
        <v>568</v>
      </c>
      <c r="C191" s="8" t="s">
        <v>569</v>
      </c>
      <c r="D191" s="9">
        <v>16200</v>
      </c>
      <c r="E191" s="9">
        <v>4300</v>
      </c>
      <c r="F191" s="9">
        <v>10250</v>
      </c>
      <c r="G191" s="9">
        <v>1650</v>
      </c>
      <c r="H191" s="10">
        <v>26.448222565687789</v>
      </c>
      <c r="I191" s="10">
        <v>63.400309119010821</v>
      </c>
      <c r="J191" s="10">
        <v>10.151468315301392</v>
      </c>
      <c r="K191" s="11">
        <v>33.799999999999997</v>
      </c>
      <c r="L191" s="11">
        <v>33</v>
      </c>
      <c r="M191" s="10">
        <v>2.7</v>
      </c>
      <c r="N191" s="9">
        <v>5722.2</v>
      </c>
      <c r="O191" s="11">
        <v>46.3</v>
      </c>
      <c r="P191" s="11">
        <v>32</v>
      </c>
      <c r="Q191" s="11">
        <v>7.6</v>
      </c>
      <c r="R191" s="11">
        <v>86.111111111111114</v>
      </c>
      <c r="S191" s="11">
        <v>75.97979310921842</v>
      </c>
      <c r="T191" s="11">
        <v>82.310733882039173</v>
      </c>
      <c r="U191" s="11">
        <v>16.629213483146067</v>
      </c>
      <c r="V191" s="11">
        <v>28.76923076923077</v>
      </c>
      <c r="W191" s="18">
        <v>116.79506933744221</v>
      </c>
      <c r="X191" s="19">
        <v>0.54775761725436489</v>
      </c>
      <c r="Y191" s="9">
        <v>3</v>
      </c>
      <c r="Z191" s="14">
        <v>6347</v>
      </c>
      <c r="AA191" s="11">
        <v>63.565348022033049</v>
      </c>
      <c r="AB191" s="9">
        <v>1800</v>
      </c>
      <c r="AC191" s="11">
        <v>0.17733990147783252</v>
      </c>
      <c r="AD191" s="15">
        <v>35.869565217391305</v>
      </c>
      <c r="AE191" s="16">
        <v>250000</v>
      </c>
      <c r="AF191" s="14">
        <v>118</v>
      </c>
      <c r="AG191" s="9">
        <v>31540</v>
      </c>
      <c r="AH191" s="9">
        <v>6053</v>
      </c>
      <c r="AI191" s="11">
        <v>3.1</v>
      </c>
      <c r="AJ191" s="11">
        <v>10.5</v>
      </c>
      <c r="AK191" s="11">
        <v>48.6</v>
      </c>
      <c r="AL191" s="11">
        <v>37.499999999999993</v>
      </c>
      <c r="AM191" s="11">
        <v>44.400000000000006</v>
      </c>
      <c r="AN191" s="11">
        <v>38.9</v>
      </c>
      <c r="AO191" s="11">
        <v>15.2</v>
      </c>
      <c r="AP191" s="11">
        <v>36.038961038961034</v>
      </c>
      <c r="AQ191" s="11">
        <v>63.798701298701296</v>
      </c>
      <c r="AR191" s="11">
        <v>0.16233766233766234</v>
      </c>
      <c r="AS191" s="11">
        <v>20.6</v>
      </c>
      <c r="AT191" s="11">
        <v>17.2027972027972</v>
      </c>
      <c r="AU191" s="11">
        <v>7.1029685509944152</v>
      </c>
      <c r="AV191" s="17">
        <v>3.6236838506768771</v>
      </c>
      <c r="AW191" s="15">
        <v>23.030303030303031</v>
      </c>
      <c r="AX191" s="11">
        <v>10.580147551978538</v>
      </c>
      <c r="AY191" s="11">
        <v>51.208285385500574</v>
      </c>
      <c r="AZ191" s="14">
        <v>97</v>
      </c>
      <c r="BA191" s="14">
        <v>100</v>
      </c>
      <c r="BB191" s="14">
        <v>301.14878048780491</v>
      </c>
      <c r="BC191" s="17">
        <v>1.2008711433756807</v>
      </c>
      <c r="BD191" s="11">
        <v>25.3</v>
      </c>
      <c r="BE191" s="11">
        <v>24.2</v>
      </c>
      <c r="BF191" s="11">
        <v>683.83146853146854</v>
      </c>
      <c r="BG191" s="11">
        <v>206.72307692307692</v>
      </c>
      <c r="BH191" s="11">
        <v>77.617675312199808</v>
      </c>
      <c r="BI191" s="11">
        <v>28.641975308641978</v>
      </c>
      <c r="BJ191" s="18">
        <v>1.5408320493066257</v>
      </c>
      <c r="BK191" s="15">
        <v>43.96546853361</v>
      </c>
      <c r="BL191" s="11">
        <v>0.73021462105969148</v>
      </c>
      <c r="BM191" s="11">
        <v>3.0661346116960124</v>
      </c>
      <c r="BN191" s="11">
        <v>0.99317194289261324</v>
      </c>
      <c r="BO191" s="11">
        <v>28.958197964045919</v>
      </c>
    </row>
    <row r="192" spans="1:67" ht="14.25" x14ac:dyDescent="0.2">
      <c r="A192" s="8" t="s">
        <v>570</v>
      </c>
      <c r="B192" s="8" t="s">
        <v>571</v>
      </c>
      <c r="C192" s="8" t="s">
        <v>572</v>
      </c>
      <c r="D192" s="9">
        <v>13300</v>
      </c>
      <c r="E192" s="9">
        <v>2300</v>
      </c>
      <c r="F192" s="9">
        <v>8950</v>
      </c>
      <c r="G192" s="9">
        <v>2000</v>
      </c>
      <c r="H192" s="10">
        <v>17.295668549905837</v>
      </c>
      <c r="I192" s="10">
        <v>67.593220338983045</v>
      </c>
      <c r="J192" s="10">
        <v>15.111111111111111</v>
      </c>
      <c r="K192" s="11">
        <v>39.299999999999997</v>
      </c>
      <c r="L192" s="11">
        <v>38</v>
      </c>
      <c r="M192" s="10">
        <v>2.1</v>
      </c>
      <c r="N192" s="9">
        <v>6047.6</v>
      </c>
      <c r="O192" s="11">
        <v>16.900000000000006</v>
      </c>
      <c r="P192" s="11">
        <v>23</v>
      </c>
      <c r="Q192" s="11">
        <v>5.2</v>
      </c>
      <c r="R192" s="11">
        <v>59.032258064516128</v>
      </c>
      <c r="S192" s="11">
        <v>80.686911566404788</v>
      </c>
      <c r="T192" s="11">
        <v>82.500610763655132</v>
      </c>
      <c r="U192" s="11">
        <v>6.8181818181818175</v>
      </c>
      <c r="V192" s="11">
        <v>21.910112359550563</v>
      </c>
      <c r="W192" s="18">
        <v>108.79433715472801</v>
      </c>
      <c r="X192" s="19">
        <v>0.51704327843738029</v>
      </c>
      <c r="Y192" s="9">
        <v>0</v>
      </c>
      <c r="Z192" s="14">
        <v>6675</v>
      </c>
      <c r="AA192" s="11">
        <v>75.457834049287811</v>
      </c>
      <c r="AB192" s="9">
        <v>2800</v>
      </c>
      <c r="AC192" s="11">
        <v>0.3146067415730337</v>
      </c>
      <c r="AD192" s="15">
        <v>21.142857142857142</v>
      </c>
      <c r="AE192" s="16">
        <v>427500</v>
      </c>
      <c r="AF192" s="14">
        <v>262</v>
      </c>
      <c r="AG192" s="9">
        <v>49160</v>
      </c>
      <c r="AH192" s="9">
        <v>6380</v>
      </c>
      <c r="AI192" s="11">
        <v>7.8</v>
      </c>
      <c r="AJ192" s="11">
        <v>13.2</v>
      </c>
      <c r="AK192" s="11">
        <v>12.8</v>
      </c>
      <c r="AL192" s="11">
        <v>66.300000000000011</v>
      </c>
      <c r="AM192" s="11">
        <v>49.900000000000006</v>
      </c>
      <c r="AN192" s="11">
        <v>22.4</v>
      </c>
      <c r="AO192" s="11">
        <v>25.4</v>
      </c>
      <c r="AP192" s="11">
        <v>12.183544303797468</v>
      </c>
      <c r="AQ192" s="11">
        <v>67.563291139240505</v>
      </c>
      <c r="AR192" s="11">
        <v>20.253164556962027</v>
      </c>
      <c r="AS192" s="11">
        <v>10.3</v>
      </c>
      <c r="AT192" s="11">
        <v>8.7076076993583875</v>
      </c>
      <c r="AU192" s="11">
        <v>3.5802192884314166</v>
      </c>
      <c r="AV192" s="17">
        <v>1.5952281869884866</v>
      </c>
      <c r="AW192" s="15">
        <v>10.576923076923077</v>
      </c>
      <c r="AX192" s="11">
        <v>2.8148148148148149</v>
      </c>
      <c r="AY192" s="11">
        <v>43.359375</v>
      </c>
      <c r="AZ192" s="14">
        <v>344</v>
      </c>
      <c r="BA192" s="14">
        <v>87.5</v>
      </c>
      <c r="BB192" s="14">
        <v>327.41276595744682</v>
      </c>
      <c r="BC192" s="17">
        <v>1.2239038189533238</v>
      </c>
      <c r="BD192" s="11">
        <v>12.1</v>
      </c>
      <c r="BE192" s="11">
        <v>57.5</v>
      </c>
      <c r="BF192" s="11">
        <v>754.34999999999991</v>
      </c>
      <c r="BG192" s="11">
        <v>216.30555555555554</v>
      </c>
      <c r="BH192" s="11">
        <v>76.563595295583767</v>
      </c>
      <c r="BI192" s="11">
        <v>16.090225563909772</v>
      </c>
      <c r="BJ192" s="18">
        <v>0.23082249749942294</v>
      </c>
      <c r="BK192" s="15">
        <v>15.432697759407301</v>
      </c>
      <c r="BL192" s="11">
        <v>0.82666666666666666</v>
      </c>
      <c r="BM192" s="11">
        <v>3.4256455273444857</v>
      </c>
      <c r="BN192" s="11">
        <v>4.837545126353791</v>
      </c>
      <c r="BO192" s="11">
        <v>43.812423873325216</v>
      </c>
    </row>
    <row r="193" spans="1:67" ht="14.25" x14ac:dyDescent="0.2">
      <c r="A193" s="8" t="s">
        <v>573</v>
      </c>
      <c r="B193" s="8" t="s">
        <v>574</v>
      </c>
      <c r="C193" s="8" t="s">
        <v>575</v>
      </c>
      <c r="D193" s="9">
        <v>14650</v>
      </c>
      <c r="E193" s="9">
        <v>3300</v>
      </c>
      <c r="F193" s="9">
        <v>9700</v>
      </c>
      <c r="G193" s="9">
        <v>1650</v>
      </c>
      <c r="H193" s="10">
        <v>22.649894031585426</v>
      </c>
      <c r="I193" s="10">
        <v>66.185820742462568</v>
      </c>
      <c r="J193" s="10">
        <v>11.164285225952005</v>
      </c>
      <c r="K193" s="11">
        <v>35.200000000000003</v>
      </c>
      <c r="L193" s="11">
        <v>34</v>
      </c>
      <c r="M193" s="10">
        <v>2</v>
      </c>
      <c r="N193" s="9">
        <v>7050</v>
      </c>
      <c r="O193" s="11">
        <v>36.200000000000003</v>
      </c>
      <c r="P193" s="11">
        <v>31</v>
      </c>
      <c r="Q193" s="11">
        <v>9.4</v>
      </c>
      <c r="R193" s="11">
        <v>76</v>
      </c>
      <c r="S193" s="11">
        <v>76.318140996461011</v>
      </c>
      <c r="T193" s="11">
        <v>80.016380645925111</v>
      </c>
      <c r="U193" s="11">
        <v>12.845528455284553</v>
      </c>
      <c r="V193" s="11">
        <v>26.428571428571431</v>
      </c>
      <c r="W193" s="18">
        <v>108.51250252746513</v>
      </c>
      <c r="X193" s="19">
        <v>0.48317227590803064</v>
      </c>
      <c r="Y193" s="9">
        <v>0</v>
      </c>
      <c r="Z193" s="14">
        <v>6572</v>
      </c>
      <c r="AA193" s="11">
        <v>67.738610595753457</v>
      </c>
      <c r="AB193" s="9">
        <v>2400</v>
      </c>
      <c r="AC193" s="11">
        <v>0.24870466321243523</v>
      </c>
      <c r="AD193" s="15">
        <v>49.707602339181285</v>
      </c>
      <c r="AE193" s="16">
        <v>363000</v>
      </c>
      <c r="AF193" s="14">
        <v>173</v>
      </c>
      <c r="AG193" s="9">
        <v>37940</v>
      </c>
      <c r="AH193" s="9">
        <v>5869</v>
      </c>
      <c r="AI193" s="11">
        <v>3</v>
      </c>
      <c r="AJ193" s="11">
        <v>17.8</v>
      </c>
      <c r="AK193" s="11">
        <v>31.7</v>
      </c>
      <c r="AL193" s="11">
        <v>47.499999999999993</v>
      </c>
      <c r="AM193" s="11">
        <v>41.7</v>
      </c>
      <c r="AN193" s="11">
        <v>41.1</v>
      </c>
      <c r="AO193" s="11">
        <v>15.9</v>
      </c>
      <c r="AP193" s="11">
        <v>36.833333333333336</v>
      </c>
      <c r="AQ193" s="11">
        <v>62</v>
      </c>
      <c r="AR193" s="11">
        <v>1.1666666666666667</v>
      </c>
      <c r="AS193" s="11">
        <v>17.100000000000001</v>
      </c>
      <c r="AT193" s="11">
        <v>14.794007490636703</v>
      </c>
      <c r="AU193" s="11">
        <v>5.4803019336159648</v>
      </c>
      <c r="AV193" s="17">
        <v>3.1433647669810032</v>
      </c>
      <c r="AW193" s="15">
        <v>18.481012658227851</v>
      </c>
      <c r="AX193" s="11">
        <v>7.5797177208572917</v>
      </c>
      <c r="AY193" s="11">
        <v>51.690821256038646</v>
      </c>
      <c r="AZ193" s="14">
        <v>146</v>
      </c>
      <c r="BA193" s="14">
        <v>100</v>
      </c>
      <c r="BB193" s="14">
        <v>316.15277777777777</v>
      </c>
      <c r="BC193" s="17">
        <v>1.4345596432552954</v>
      </c>
      <c r="BD193" s="11">
        <v>20.8</v>
      </c>
      <c r="BE193" s="11">
        <v>37.200000000000003</v>
      </c>
      <c r="BF193" s="11">
        <v>708.94040404040391</v>
      </c>
      <c r="BG193" s="11">
        <v>214.27878787878785</v>
      </c>
      <c r="BH193" s="11">
        <v>60.725607608312785</v>
      </c>
      <c r="BI193" s="11">
        <v>21.023890784982935</v>
      </c>
      <c r="BJ193" s="18">
        <v>0.74138976882119023</v>
      </c>
      <c r="BK193" s="15">
        <v>31.546190885412301</v>
      </c>
      <c r="BL193" s="11">
        <v>0.70569785676947205</v>
      </c>
      <c r="BM193" s="11">
        <v>4.0293049295173962</v>
      </c>
      <c r="BN193" s="11">
        <v>3.0904747685876379</v>
      </c>
      <c r="BO193" s="11">
        <v>37.027214022140221</v>
      </c>
    </row>
    <row r="194" spans="1:67" ht="14.25" x14ac:dyDescent="0.2">
      <c r="A194" s="8" t="s">
        <v>576</v>
      </c>
      <c r="B194" s="8" t="s">
        <v>577</v>
      </c>
      <c r="C194" s="8" t="s">
        <v>578</v>
      </c>
      <c r="D194" s="9">
        <v>13450</v>
      </c>
      <c r="E194" s="9">
        <v>2350</v>
      </c>
      <c r="F194" s="9">
        <v>8650</v>
      </c>
      <c r="G194" s="9">
        <v>2450</v>
      </c>
      <c r="H194" s="10">
        <v>17.395833333333332</v>
      </c>
      <c r="I194" s="10">
        <v>64.538690476190482</v>
      </c>
      <c r="J194" s="10">
        <v>18.06547619047619</v>
      </c>
      <c r="K194" s="11">
        <v>40.299999999999997</v>
      </c>
      <c r="L194" s="11">
        <v>40</v>
      </c>
      <c r="M194" s="10">
        <v>2.5</v>
      </c>
      <c r="N194" s="9">
        <v>5180</v>
      </c>
      <c r="O194" s="11">
        <v>18.299999999999997</v>
      </c>
      <c r="P194" s="11">
        <v>15.599999999999994</v>
      </c>
      <c r="Q194" s="11">
        <v>3.6</v>
      </c>
      <c r="R194" s="11">
        <v>59.61538461538462</v>
      </c>
      <c r="S194" s="11">
        <v>78.367177036750704</v>
      </c>
      <c r="T194" s="11">
        <v>84.041196607168487</v>
      </c>
      <c r="U194" s="11">
        <v>10.539845758354756</v>
      </c>
      <c r="V194" s="11">
        <v>21.857923497267759</v>
      </c>
      <c r="W194" s="18">
        <v>116.34203203730165</v>
      </c>
      <c r="X194" s="19">
        <v>0.66559559329814089</v>
      </c>
      <c r="Y194" s="9">
        <v>0</v>
      </c>
      <c r="Z194" s="14">
        <v>5957</v>
      </c>
      <c r="AA194" s="11">
        <v>70.689450575531026</v>
      </c>
      <c r="AB194" s="9">
        <v>1500</v>
      </c>
      <c r="AC194" s="11">
        <v>0.1744186046511628</v>
      </c>
      <c r="AD194" s="15">
        <v>10.828025477707005</v>
      </c>
      <c r="AE194" s="16">
        <v>325000</v>
      </c>
      <c r="AF194" s="14">
        <v>239</v>
      </c>
      <c r="AG194" s="9">
        <v>38390</v>
      </c>
      <c r="AH194" s="9">
        <v>5231</v>
      </c>
      <c r="AI194" s="11">
        <v>5.4</v>
      </c>
      <c r="AJ194" s="11">
        <v>55.4</v>
      </c>
      <c r="AK194" s="11">
        <v>14.6</v>
      </c>
      <c r="AL194" s="11">
        <v>24.599999999999998</v>
      </c>
      <c r="AM194" s="11">
        <v>65.5</v>
      </c>
      <c r="AN194" s="11">
        <v>23.5</v>
      </c>
      <c r="AO194" s="11">
        <v>9.8000000000000007</v>
      </c>
      <c r="AP194" s="11">
        <v>11.797752808988763</v>
      </c>
      <c r="AQ194" s="11">
        <v>85.018726591760299</v>
      </c>
      <c r="AR194" s="11">
        <v>3.1835205992509366</v>
      </c>
      <c r="AS194" s="11">
        <v>13.1</v>
      </c>
      <c r="AT194" s="11">
        <v>9.0194964982017787</v>
      </c>
      <c r="AU194" s="11">
        <v>4.9361207897793262</v>
      </c>
      <c r="AV194" s="17">
        <v>1.9458281444582817</v>
      </c>
      <c r="AW194" s="15">
        <v>14.655172413793101</v>
      </c>
      <c r="AX194" s="11">
        <v>4.1352657004830915</v>
      </c>
      <c r="AY194" s="11">
        <v>42.397660818713447</v>
      </c>
      <c r="AZ194" s="14">
        <v>338</v>
      </c>
      <c r="BA194" s="14">
        <v>62.5</v>
      </c>
      <c r="BB194" s="14">
        <v>319.46442953020136</v>
      </c>
      <c r="BC194" s="17">
        <v>0.84552139037433161</v>
      </c>
      <c r="BD194" s="11">
        <v>25.4</v>
      </c>
      <c r="BE194" s="11">
        <v>23.4</v>
      </c>
      <c r="BF194" s="11">
        <v>688.78076923076924</v>
      </c>
      <c r="BG194" s="11">
        <v>208.65480769230771</v>
      </c>
      <c r="BH194" s="11">
        <v>58.074415036440357</v>
      </c>
      <c r="BI194" s="11">
        <v>16.951672862453535</v>
      </c>
      <c r="BJ194" s="18">
        <v>0.37602466721816952</v>
      </c>
      <c r="BK194" s="15">
        <v>20.0284586339402</v>
      </c>
      <c r="BL194" s="11">
        <v>1.1495652173913042</v>
      </c>
      <c r="BM194" s="11">
        <v>2.8679170135850356</v>
      </c>
      <c r="BN194" s="11">
        <v>1.1561634912880638</v>
      </c>
      <c r="BO194" s="11">
        <v>33.824239497827136</v>
      </c>
    </row>
    <row r="195" spans="1:67" ht="14.25" x14ac:dyDescent="0.2">
      <c r="A195" s="8" t="s">
        <v>579</v>
      </c>
      <c r="B195" s="8" t="s">
        <v>580</v>
      </c>
      <c r="C195" s="8" t="s">
        <v>581</v>
      </c>
      <c r="D195" s="9">
        <v>12900</v>
      </c>
      <c r="E195" s="9">
        <v>2250</v>
      </c>
      <c r="F195" s="9">
        <v>8250</v>
      </c>
      <c r="G195" s="9">
        <v>2400</v>
      </c>
      <c r="H195" s="10">
        <v>17.578155302148783</v>
      </c>
      <c r="I195" s="10">
        <v>63.881777984640443</v>
      </c>
      <c r="J195" s="10">
        <v>18.540066713210766</v>
      </c>
      <c r="K195" s="11">
        <v>41.2</v>
      </c>
      <c r="L195" s="11">
        <v>42</v>
      </c>
      <c r="M195" s="10">
        <v>2.6</v>
      </c>
      <c r="N195" s="9">
        <v>4788.5</v>
      </c>
      <c r="O195" s="11">
        <v>11.299999999999997</v>
      </c>
      <c r="P195" s="11">
        <v>13.900000000000006</v>
      </c>
      <c r="Q195" s="11">
        <v>3.4</v>
      </c>
      <c r="R195" s="11">
        <v>55.319148936170208</v>
      </c>
      <c r="S195" s="11">
        <v>81.117485811833276</v>
      </c>
      <c r="T195" s="11">
        <v>86.565905767982187</v>
      </c>
      <c r="U195" s="11">
        <v>6.7796610169491522</v>
      </c>
      <c r="V195" s="11">
        <v>16.056338028169016</v>
      </c>
      <c r="W195" s="18">
        <v>99.550366806026659</v>
      </c>
      <c r="X195" s="19">
        <v>0.45056983832494035</v>
      </c>
      <c r="Y195" s="9">
        <v>2</v>
      </c>
      <c r="Z195" s="14">
        <v>6087</v>
      </c>
      <c r="AA195" s="11">
        <v>75.092524056254632</v>
      </c>
      <c r="AB195" s="9">
        <v>3400</v>
      </c>
      <c r="AC195" s="11">
        <v>0.41717791411042943</v>
      </c>
      <c r="AD195" s="15">
        <v>9.1463414634146343</v>
      </c>
      <c r="AE195" s="16">
        <v>345000</v>
      </c>
      <c r="AF195" s="14">
        <v>178</v>
      </c>
      <c r="AG195" s="9">
        <v>43120</v>
      </c>
      <c r="AH195" s="9">
        <v>5249</v>
      </c>
      <c r="AI195" s="11">
        <v>3.4</v>
      </c>
      <c r="AJ195" s="11">
        <v>34.1</v>
      </c>
      <c r="AK195" s="11">
        <v>41.7</v>
      </c>
      <c r="AL195" s="11">
        <v>20.9</v>
      </c>
      <c r="AM195" s="11">
        <v>73.099999999999994</v>
      </c>
      <c r="AN195" s="11">
        <v>17</v>
      </c>
      <c r="AO195" s="11">
        <v>8.4</v>
      </c>
      <c r="AP195" s="11">
        <v>11.509433962264151</v>
      </c>
      <c r="AQ195" s="11">
        <v>78.679245283018872</v>
      </c>
      <c r="AR195" s="11">
        <v>9.8113207547169825</v>
      </c>
      <c r="AS195" s="11">
        <v>10</v>
      </c>
      <c r="AT195" s="11">
        <v>6.8859909108871769</v>
      </c>
      <c r="AU195" s="11">
        <v>3.2328900817372213</v>
      </c>
      <c r="AV195" s="17">
        <v>1.6585057652819459</v>
      </c>
      <c r="AW195" s="15">
        <v>8.3636363636363633</v>
      </c>
      <c r="AX195" s="11">
        <v>2.6658883051177273</v>
      </c>
      <c r="AY195" s="11">
        <v>38.367346938775512</v>
      </c>
      <c r="AZ195" s="14">
        <v>457</v>
      </c>
      <c r="BA195" s="14">
        <v>25</v>
      </c>
      <c r="BB195" s="14">
        <v>339.04418604651164</v>
      </c>
      <c r="BC195" s="17">
        <v>0.72093959731543611</v>
      </c>
      <c r="BD195" s="11">
        <v>20</v>
      </c>
      <c r="BE195" s="11">
        <v>31.8</v>
      </c>
      <c r="BF195" s="11">
        <v>755.93132530120488</v>
      </c>
      <c r="BG195" s="11">
        <v>214.74457831325302</v>
      </c>
      <c r="BH195" s="11">
        <v>67.205376430114413</v>
      </c>
      <c r="BI195" s="11">
        <v>17.441860465116278</v>
      </c>
      <c r="BJ195" s="18">
        <v>0.31553206594620176</v>
      </c>
      <c r="BK195" s="15">
        <v>24.5778680698321</v>
      </c>
      <c r="BL195" s="11">
        <v>1.0974897840046702</v>
      </c>
      <c r="BM195" s="11">
        <v>2.8849899024812591</v>
      </c>
      <c r="BN195" s="11">
        <v>2.2002551020408165</v>
      </c>
      <c r="BO195" s="11">
        <v>43.399810066476732</v>
      </c>
    </row>
    <row r="196" spans="1:67" ht="14.25" x14ac:dyDescent="0.2">
      <c r="A196" s="8" t="s">
        <v>582</v>
      </c>
      <c r="B196" s="8" t="s">
        <v>583</v>
      </c>
      <c r="C196" s="8" t="s">
        <v>584</v>
      </c>
      <c r="D196" s="9">
        <v>13100</v>
      </c>
      <c r="E196" s="9">
        <v>2050</v>
      </c>
      <c r="F196" s="9">
        <v>8950</v>
      </c>
      <c r="G196" s="9">
        <v>2050</v>
      </c>
      <c r="H196" s="10">
        <v>15.822446328978531</v>
      </c>
      <c r="I196" s="10">
        <v>68.523187409274968</v>
      </c>
      <c r="J196" s="10">
        <v>15.654366261746505</v>
      </c>
      <c r="K196" s="11">
        <v>37.9</v>
      </c>
      <c r="L196" s="11">
        <v>34</v>
      </c>
      <c r="M196" s="10">
        <v>4.5999999999999996</v>
      </c>
      <c r="N196" s="9">
        <v>2717.4</v>
      </c>
      <c r="O196" s="11">
        <v>16.799999999999997</v>
      </c>
      <c r="P196" s="11">
        <v>17.5</v>
      </c>
      <c r="Q196" s="11">
        <v>4.5999999999999996</v>
      </c>
      <c r="R196" s="11">
        <v>49.850746268656714</v>
      </c>
      <c r="S196" s="11">
        <v>79.812649240756627</v>
      </c>
      <c r="T196" s="11">
        <v>84.768090534030122</v>
      </c>
      <c r="U196" s="11">
        <v>12.146892655367232</v>
      </c>
      <c r="V196" s="11">
        <v>24.264705882352942</v>
      </c>
      <c r="W196" s="18">
        <v>130.2957633892886</v>
      </c>
      <c r="X196" s="19">
        <v>0.84968642524782512</v>
      </c>
      <c r="Y196" s="9">
        <v>2</v>
      </c>
      <c r="Z196" s="14">
        <v>5537</v>
      </c>
      <c r="AA196" s="11">
        <v>64.889253486464312</v>
      </c>
      <c r="AB196" s="9">
        <v>5500</v>
      </c>
      <c r="AC196" s="11">
        <v>0.625</v>
      </c>
      <c r="AD196" s="15">
        <v>20.858895705521473</v>
      </c>
      <c r="AE196" s="16">
        <v>288750</v>
      </c>
      <c r="AF196" s="14">
        <v>218</v>
      </c>
      <c r="AG196" s="9">
        <v>37120</v>
      </c>
      <c r="AH196" s="9">
        <v>5224</v>
      </c>
      <c r="AI196" s="11">
        <v>7.1</v>
      </c>
      <c r="AJ196" s="11">
        <v>28.6</v>
      </c>
      <c r="AK196" s="11">
        <v>19.8</v>
      </c>
      <c r="AL196" s="11">
        <v>44.4</v>
      </c>
      <c r="AM196" s="11">
        <v>59.8</v>
      </c>
      <c r="AN196" s="11">
        <v>22.4</v>
      </c>
      <c r="AO196" s="11">
        <v>15</v>
      </c>
      <c r="AP196" s="11">
        <v>19.391634980988592</v>
      </c>
      <c r="AQ196" s="11">
        <v>66.539923954372625</v>
      </c>
      <c r="AR196" s="11">
        <v>14.068441064638785</v>
      </c>
      <c r="AS196" s="11">
        <v>12.6</v>
      </c>
      <c r="AT196" s="11">
        <v>9.2913236824675938</v>
      </c>
      <c r="AU196" s="11">
        <v>3.7733723811669297</v>
      </c>
      <c r="AV196" s="17">
        <v>2.3784355179704018</v>
      </c>
      <c r="AW196" s="15">
        <v>18.979591836734695</v>
      </c>
      <c r="AX196" s="11">
        <v>4.8154726662719556</v>
      </c>
      <c r="AY196" s="11">
        <v>50</v>
      </c>
      <c r="AZ196" s="14">
        <v>306</v>
      </c>
      <c r="BA196" s="14">
        <v>75</v>
      </c>
      <c r="BB196" s="14">
        <v>352.47310924369748</v>
      </c>
      <c r="BC196" s="17">
        <v>1.2051905920519059</v>
      </c>
      <c r="BD196" s="11">
        <v>21.5</v>
      </c>
      <c r="BE196" s="11">
        <v>25.1</v>
      </c>
      <c r="BF196" s="11">
        <v>703.84454545454537</v>
      </c>
      <c r="BG196" s="11">
        <v>211.24363636363637</v>
      </c>
      <c r="BH196" s="11">
        <v>75.91519097911538</v>
      </c>
      <c r="BI196" s="11">
        <v>19.770992366412216</v>
      </c>
      <c r="BJ196" s="18">
        <v>0.63948840927258199</v>
      </c>
      <c r="BK196" s="15">
        <v>54.6188196748042</v>
      </c>
      <c r="BL196" s="11">
        <v>0.97552792579435565</v>
      </c>
      <c r="BM196" s="11">
        <v>3.3400332382259807</v>
      </c>
      <c r="BN196" s="11">
        <v>1.5611296263813366</v>
      </c>
      <c r="BO196" s="11">
        <v>32.346622105514442</v>
      </c>
    </row>
    <row r="197" spans="1:67" ht="14.25" x14ac:dyDescent="0.2">
      <c r="A197" s="8" t="s">
        <v>585</v>
      </c>
      <c r="B197" s="8" t="s">
        <v>586</v>
      </c>
      <c r="C197" s="8" t="s">
        <v>587</v>
      </c>
      <c r="D197" s="9">
        <v>12500</v>
      </c>
      <c r="E197" s="9">
        <v>2700</v>
      </c>
      <c r="F197" s="9">
        <v>8350</v>
      </c>
      <c r="G197" s="9">
        <v>1450</v>
      </c>
      <c r="H197" s="10">
        <v>21.469198109428824</v>
      </c>
      <c r="I197" s="10">
        <v>66.906993511175187</v>
      </c>
      <c r="J197" s="10">
        <v>11.623808379395978</v>
      </c>
      <c r="K197" s="11">
        <v>36.200000000000003</v>
      </c>
      <c r="L197" s="11">
        <v>35</v>
      </c>
      <c r="M197" s="10">
        <v>2.4</v>
      </c>
      <c r="N197" s="9">
        <v>4666.7</v>
      </c>
      <c r="O197" s="11">
        <v>24.599999999999994</v>
      </c>
      <c r="P197" s="11">
        <v>21.299999999999997</v>
      </c>
      <c r="Q197" s="11">
        <v>6.4</v>
      </c>
      <c r="R197" s="11">
        <v>64.705882352941188</v>
      </c>
      <c r="S197" s="11">
        <v>76.565568093840241</v>
      </c>
      <c r="T197" s="11">
        <v>81.70280733145961</v>
      </c>
      <c r="U197" s="11">
        <v>13.846153846153847</v>
      </c>
      <c r="V197" s="11">
        <v>24.403183023872678</v>
      </c>
      <c r="W197" s="18">
        <v>129.35511283164954</v>
      </c>
      <c r="X197" s="19">
        <v>0.39133837725019566</v>
      </c>
      <c r="Y197" s="9">
        <v>3</v>
      </c>
      <c r="Z197" s="14">
        <v>4374</v>
      </c>
      <c r="AA197" s="11">
        <v>64.003511852502186</v>
      </c>
      <c r="AB197" s="9">
        <v>1600</v>
      </c>
      <c r="AC197" s="11">
        <v>0.21052631578947367</v>
      </c>
      <c r="AD197" s="15">
        <v>13.333333333333334</v>
      </c>
      <c r="AE197" s="16">
        <v>315500</v>
      </c>
      <c r="AF197" s="14">
        <v>226</v>
      </c>
      <c r="AG197" s="9">
        <v>34250</v>
      </c>
      <c r="AH197" s="9">
        <v>3859</v>
      </c>
      <c r="AI197" s="11">
        <v>3.1</v>
      </c>
      <c r="AJ197" s="11">
        <v>43.9</v>
      </c>
      <c r="AK197" s="11">
        <v>38.5</v>
      </c>
      <c r="AL197" s="11">
        <v>14.500000000000002</v>
      </c>
      <c r="AM197" s="11">
        <v>45.3</v>
      </c>
      <c r="AN197" s="11">
        <v>44.1</v>
      </c>
      <c r="AO197" s="11">
        <v>8.3000000000000007</v>
      </c>
      <c r="AP197" s="11">
        <v>8.6680761099365746</v>
      </c>
      <c r="AQ197" s="11">
        <v>88.79492600422833</v>
      </c>
      <c r="AR197" s="11">
        <v>2.536997885835095</v>
      </c>
      <c r="AS197" s="11">
        <v>17.7</v>
      </c>
      <c r="AT197" s="11">
        <v>15.238642898217366</v>
      </c>
      <c r="AU197" s="11">
        <v>5.3091817613991257</v>
      </c>
      <c r="AV197" s="17">
        <v>2.9591104734576756</v>
      </c>
      <c r="AW197" s="15">
        <v>23.584905660377359</v>
      </c>
      <c r="AX197" s="11">
        <v>7.2851153039832282</v>
      </c>
      <c r="AY197" s="11">
        <v>49.50248756218906</v>
      </c>
      <c r="AZ197" s="14">
        <v>100</v>
      </c>
      <c r="BA197" s="14">
        <v>100</v>
      </c>
      <c r="BB197" s="14">
        <v>310.88896103896104</v>
      </c>
      <c r="BC197" s="17">
        <v>1.5500991407799076</v>
      </c>
      <c r="BD197" s="11">
        <v>30.8</v>
      </c>
      <c r="BE197" s="11">
        <v>21.2</v>
      </c>
      <c r="BF197" s="11">
        <v>690.08124999999995</v>
      </c>
      <c r="BG197" s="11">
        <v>211.82874999999999</v>
      </c>
      <c r="BH197" s="11">
        <v>59.891430097000978</v>
      </c>
      <c r="BI197" s="11">
        <v>18.399999999999999</v>
      </c>
      <c r="BJ197" s="18">
        <v>0.18883958077613067</v>
      </c>
      <c r="BK197" s="15">
        <v>30.492145749546602</v>
      </c>
      <c r="BL197" s="11">
        <v>0.91981132075471694</v>
      </c>
      <c r="BM197" s="11">
        <v>3.0584307202181176</v>
      </c>
      <c r="BN197" s="11">
        <v>1.5267175572519083</v>
      </c>
      <c r="BO197" s="11">
        <v>27.775138558986541</v>
      </c>
    </row>
    <row r="198" spans="1:67" ht="14.25" x14ac:dyDescent="0.2">
      <c r="A198" s="8" t="s">
        <v>588</v>
      </c>
      <c r="B198" s="8" t="s">
        <v>589</v>
      </c>
      <c r="C198" s="8" t="s">
        <v>590</v>
      </c>
      <c r="D198" s="9">
        <v>18500</v>
      </c>
      <c r="E198" s="9">
        <v>4350</v>
      </c>
      <c r="F198" s="9">
        <v>12750</v>
      </c>
      <c r="G198" s="9">
        <v>1400</v>
      </c>
      <c r="H198" s="10">
        <v>23.590464349424291</v>
      </c>
      <c r="I198" s="10">
        <v>68.825341910373538</v>
      </c>
      <c r="J198" s="10">
        <v>7.5841937402021733</v>
      </c>
      <c r="K198" s="11">
        <v>32.799999999999997</v>
      </c>
      <c r="L198" s="11">
        <v>32</v>
      </c>
      <c r="M198" s="10">
        <v>1.7</v>
      </c>
      <c r="N198" s="9">
        <v>10441.200000000001</v>
      </c>
      <c r="O198" s="11">
        <v>55</v>
      </c>
      <c r="P198" s="11">
        <v>42.2</v>
      </c>
      <c r="Q198" s="11">
        <v>13.8</v>
      </c>
      <c r="R198" s="11">
        <v>89.090909090909093</v>
      </c>
      <c r="S198" s="11">
        <v>75.282130377803966</v>
      </c>
      <c r="T198" s="11">
        <v>78.803229514108438</v>
      </c>
      <c r="U198" s="11">
        <v>14.11338962605549</v>
      </c>
      <c r="V198" s="11">
        <v>24.686940966010734</v>
      </c>
      <c r="W198" s="18">
        <v>113.62912641970067</v>
      </c>
      <c r="X198" s="19">
        <v>0.49792531120331945</v>
      </c>
      <c r="Y198" s="9">
        <v>1</v>
      </c>
      <c r="Z198" s="14">
        <v>7961</v>
      </c>
      <c r="AA198" s="11">
        <v>62.522579125107988</v>
      </c>
      <c r="AB198" s="9">
        <v>3500</v>
      </c>
      <c r="AC198" s="11">
        <v>0.27450980392156865</v>
      </c>
      <c r="AD198" s="15">
        <v>62.608695652173921</v>
      </c>
      <c r="AE198" s="16">
        <v>224995</v>
      </c>
      <c r="AF198" s="14">
        <v>181</v>
      </c>
      <c r="AG198" s="9">
        <v>31690</v>
      </c>
      <c r="AH198" s="9">
        <v>6881</v>
      </c>
      <c r="AI198" s="11">
        <v>3.4</v>
      </c>
      <c r="AJ198" s="11">
        <v>8.9</v>
      </c>
      <c r="AK198" s="11">
        <v>36.200000000000003</v>
      </c>
      <c r="AL198" s="11">
        <v>51.5</v>
      </c>
      <c r="AM198" s="11">
        <v>30.4</v>
      </c>
      <c r="AN198" s="11">
        <v>41.4</v>
      </c>
      <c r="AO198" s="11">
        <v>24.7</v>
      </c>
      <c r="AP198" s="11">
        <v>40.724637681159422</v>
      </c>
      <c r="AQ198" s="11">
        <v>59.275362318840571</v>
      </c>
      <c r="AR198" s="11">
        <v>0</v>
      </c>
      <c r="AS198" s="11">
        <v>19.7</v>
      </c>
      <c r="AT198" s="11">
        <v>17.342150170648466</v>
      </c>
      <c r="AU198" s="11">
        <v>6.3206658291457289</v>
      </c>
      <c r="AV198" s="17">
        <v>3.9656671012603213</v>
      </c>
      <c r="AW198" s="15">
        <v>21.683168316831683</v>
      </c>
      <c r="AX198" s="11">
        <v>8.6756636511938314</v>
      </c>
      <c r="AY198" s="11">
        <v>49.227110582639718</v>
      </c>
      <c r="AZ198" s="14">
        <v>73</v>
      </c>
      <c r="BA198" s="14">
        <v>100</v>
      </c>
      <c r="BB198" s="14">
        <v>317.489847715736</v>
      </c>
      <c r="BC198" s="17">
        <v>1.7552325581395349</v>
      </c>
      <c r="BD198" s="11">
        <v>21.4</v>
      </c>
      <c r="BE198" s="11">
        <v>28.6</v>
      </c>
      <c r="BF198" s="11">
        <v>687.14508928571433</v>
      </c>
      <c r="BG198" s="11">
        <v>203.19017857142859</v>
      </c>
      <c r="BH198" s="11">
        <v>60.935496459831633</v>
      </c>
      <c r="BI198" s="11">
        <v>25.45945945945946</v>
      </c>
      <c r="BJ198" s="18">
        <v>0.58380214414605669</v>
      </c>
      <c r="BK198" s="15">
        <v>32.574286942198299</v>
      </c>
      <c r="BL198" s="11">
        <v>0.61130060803796527</v>
      </c>
      <c r="BM198" s="11">
        <v>3.9954072619351493</v>
      </c>
      <c r="BN198" s="11">
        <v>1.2888833808402529</v>
      </c>
      <c r="BO198" s="11">
        <v>28.081490581490581</v>
      </c>
    </row>
    <row r="199" spans="1:67" ht="14.25" x14ac:dyDescent="0.2">
      <c r="A199" s="8" t="s">
        <v>591</v>
      </c>
      <c r="B199" s="8" t="s">
        <v>592</v>
      </c>
      <c r="C199" s="8" t="s">
        <v>593</v>
      </c>
      <c r="D199" s="9">
        <v>18450</v>
      </c>
      <c r="E199" s="9">
        <v>3450</v>
      </c>
      <c r="F199" s="9">
        <v>13550</v>
      </c>
      <c r="G199" s="9">
        <v>1450</v>
      </c>
      <c r="H199" s="10">
        <v>18.800824026889298</v>
      </c>
      <c r="I199" s="10">
        <v>73.338393147565867</v>
      </c>
      <c r="J199" s="10">
        <v>7.8607828255448338</v>
      </c>
      <c r="K199" s="11">
        <v>33.1</v>
      </c>
      <c r="L199" s="11">
        <v>32</v>
      </c>
      <c r="M199" s="10">
        <v>2.8</v>
      </c>
      <c r="N199" s="9">
        <v>6053.6</v>
      </c>
      <c r="O199" s="11">
        <v>33.299999999999997</v>
      </c>
      <c r="P199" s="11">
        <v>34.799999999999997</v>
      </c>
      <c r="Q199" s="11">
        <v>9.6999999999999993</v>
      </c>
      <c r="R199" s="11">
        <v>56.730769230769234</v>
      </c>
      <c r="S199" s="11">
        <v>79.430338883920314</v>
      </c>
      <c r="T199" s="11">
        <v>82.713633406042661</v>
      </c>
      <c r="U199" s="11">
        <v>11.086474501108649</v>
      </c>
      <c r="V199" s="11">
        <v>25.217391304347824</v>
      </c>
      <c r="W199" s="18">
        <v>117.8735632183908</v>
      </c>
      <c r="X199" s="19">
        <v>1.1151197113807805</v>
      </c>
      <c r="Y199" s="9">
        <v>4</v>
      </c>
      <c r="Z199" s="14">
        <v>8485</v>
      </c>
      <c r="AA199" s="11">
        <v>68.571197672539199</v>
      </c>
      <c r="AB199" s="9">
        <v>8000</v>
      </c>
      <c r="AC199" s="11">
        <v>0.61776061776061775</v>
      </c>
      <c r="AD199" s="15">
        <v>46.382978723404257</v>
      </c>
      <c r="AE199" s="16">
        <v>450000</v>
      </c>
      <c r="AF199" s="14">
        <v>897</v>
      </c>
      <c r="AG199" s="9">
        <v>42270</v>
      </c>
      <c r="AH199" s="9">
        <v>7359</v>
      </c>
      <c r="AI199" s="11">
        <v>2</v>
      </c>
      <c r="AJ199" s="11">
        <v>4.9000000000000004</v>
      </c>
      <c r="AK199" s="11">
        <v>21.3</v>
      </c>
      <c r="AL199" s="11">
        <v>71.699999999999989</v>
      </c>
      <c r="AM199" s="11">
        <v>32</v>
      </c>
      <c r="AN199" s="11">
        <v>35.700000000000003</v>
      </c>
      <c r="AO199" s="11">
        <v>28.8</v>
      </c>
      <c r="AP199" s="11">
        <v>32.606324972737191</v>
      </c>
      <c r="AQ199" s="11">
        <v>50.381679389312971</v>
      </c>
      <c r="AR199" s="11">
        <v>17.011995637949838</v>
      </c>
      <c r="AS199" s="11">
        <v>13.4</v>
      </c>
      <c r="AT199" s="11">
        <v>12.883925009972078</v>
      </c>
      <c r="AU199" s="11">
        <v>3.3605195589790062</v>
      </c>
      <c r="AV199" s="17">
        <v>2.3792649589956465</v>
      </c>
      <c r="AW199" s="15">
        <v>17.733333333333334</v>
      </c>
      <c r="AX199" s="11">
        <v>5.9802538787023973</v>
      </c>
      <c r="AY199" s="11">
        <v>46.17784711388456</v>
      </c>
      <c r="AZ199" s="14">
        <v>230</v>
      </c>
      <c r="BA199" s="14">
        <v>100</v>
      </c>
      <c r="BB199" s="14">
        <v>310.89770642201842</v>
      </c>
      <c r="BC199" s="17">
        <v>1.4414760147601478</v>
      </c>
      <c r="BD199" s="11">
        <v>12.8</v>
      </c>
      <c r="BE199" s="11">
        <v>49.9</v>
      </c>
      <c r="BF199" s="11">
        <v>642.93303571428567</v>
      </c>
      <c r="BG199" s="11">
        <v>210.3857142857143</v>
      </c>
      <c r="BH199" s="11">
        <v>104.04388165956702</v>
      </c>
      <c r="BI199" s="11">
        <v>25.040650406504064</v>
      </c>
      <c r="BJ199" s="18">
        <v>0.57471264367816088</v>
      </c>
      <c r="BK199" s="15">
        <v>49.041170190705103</v>
      </c>
      <c r="BL199" s="11">
        <v>0.5706629055007052</v>
      </c>
      <c r="BM199" s="11">
        <v>4.5976346956207363</v>
      </c>
      <c r="BN199" s="11">
        <v>4.1816286343102052</v>
      </c>
      <c r="BO199" s="11">
        <v>35.935273763484631</v>
      </c>
    </row>
    <row r="200" spans="1:67" ht="14.25" x14ac:dyDescent="0.2">
      <c r="A200" s="8" t="s">
        <v>594</v>
      </c>
      <c r="B200" s="8" t="s">
        <v>595</v>
      </c>
      <c r="C200" s="8" t="s">
        <v>596</v>
      </c>
      <c r="D200" s="9">
        <v>14650</v>
      </c>
      <c r="E200" s="9">
        <v>2900</v>
      </c>
      <c r="F200" s="9">
        <v>9950</v>
      </c>
      <c r="G200" s="9">
        <v>1850</v>
      </c>
      <c r="H200" s="10">
        <v>19.727055612418969</v>
      </c>
      <c r="I200" s="10">
        <v>67.73797338792221</v>
      </c>
      <c r="J200" s="10">
        <v>12.534970999658821</v>
      </c>
      <c r="K200" s="11">
        <v>36.700000000000003</v>
      </c>
      <c r="L200" s="11">
        <v>35</v>
      </c>
      <c r="M200" s="10">
        <v>2.4</v>
      </c>
      <c r="N200" s="9">
        <v>5854.2</v>
      </c>
      <c r="O200" s="11">
        <v>33.599999999999994</v>
      </c>
      <c r="P200" s="11">
        <v>27.299999999999997</v>
      </c>
      <c r="Q200" s="11">
        <v>7.6</v>
      </c>
      <c r="R200" s="11">
        <v>64.927536231884062</v>
      </c>
      <c r="S200" s="11">
        <v>79.724565384195742</v>
      </c>
      <c r="T200" s="11">
        <v>82.96713493864641</v>
      </c>
      <c r="U200" s="11">
        <v>10.986964618249534</v>
      </c>
      <c r="V200" s="11">
        <v>24.121779859484775</v>
      </c>
      <c r="W200" s="18">
        <v>106.59214867685678</v>
      </c>
      <c r="X200" s="19">
        <v>0.37421330158190169</v>
      </c>
      <c r="Y200" s="9">
        <v>1</v>
      </c>
      <c r="Z200" s="14">
        <v>6525</v>
      </c>
      <c r="AA200" s="11">
        <v>67.330512846971416</v>
      </c>
      <c r="AB200" s="9">
        <v>1600</v>
      </c>
      <c r="AC200" s="11">
        <v>0.16243654822335024</v>
      </c>
      <c r="AD200" s="15">
        <v>29.608938547486034</v>
      </c>
      <c r="AE200" s="16">
        <v>260050</v>
      </c>
      <c r="AF200" s="14">
        <v>223</v>
      </c>
      <c r="AG200" s="9">
        <v>35740</v>
      </c>
      <c r="AH200" s="9">
        <v>5968</v>
      </c>
      <c r="AI200" s="11">
        <v>4</v>
      </c>
      <c r="AJ200" s="11">
        <v>31</v>
      </c>
      <c r="AK200" s="11">
        <v>29.4</v>
      </c>
      <c r="AL200" s="11">
        <v>35.699999999999996</v>
      </c>
      <c r="AM200" s="11">
        <v>50.1</v>
      </c>
      <c r="AN200" s="11">
        <v>32.1</v>
      </c>
      <c r="AO200" s="11">
        <v>15.9</v>
      </c>
      <c r="AP200" s="11">
        <v>17.617449664429529</v>
      </c>
      <c r="AQ200" s="11">
        <v>78.523489932885909</v>
      </c>
      <c r="AR200" s="11">
        <v>3.8590604026845639</v>
      </c>
      <c r="AS200" s="11">
        <v>16.2</v>
      </c>
      <c r="AT200" s="11">
        <v>12.602812417086762</v>
      </c>
      <c r="AU200" s="11">
        <v>5.7041898031297329</v>
      </c>
      <c r="AV200" s="17">
        <v>2.4937655860349124</v>
      </c>
      <c r="AW200" s="15">
        <v>20.56338028169014</v>
      </c>
      <c r="AX200" s="11">
        <v>6.2875794537021132</v>
      </c>
      <c r="AY200" s="11">
        <v>48.468468468468465</v>
      </c>
      <c r="AZ200" s="14">
        <v>198</v>
      </c>
      <c r="BA200" s="14">
        <v>100</v>
      </c>
      <c r="BB200" s="14">
        <v>313.14836601307195</v>
      </c>
      <c r="BC200" s="17">
        <v>1.6008389261744969</v>
      </c>
      <c r="BD200" s="11">
        <v>23.7</v>
      </c>
      <c r="BE200" s="11">
        <v>30.8</v>
      </c>
      <c r="BF200" s="11">
        <v>743.3572916666667</v>
      </c>
      <c r="BG200" s="11">
        <v>218.4666666666667</v>
      </c>
      <c r="BH200" s="11">
        <v>70.297656744775168</v>
      </c>
      <c r="BI200" s="11">
        <v>23.481228668941977</v>
      </c>
      <c r="BJ200" s="18">
        <v>0.33667766480371691</v>
      </c>
      <c r="BK200" s="15">
        <v>28.216370302323998</v>
      </c>
      <c r="BL200" s="11">
        <v>0.8794021645765332</v>
      </c>
      <c r="BM200" s="11">
        <v>2.5543452937602829</v>
      </c>
      <c r="BN200" s="11">
        <v>2.7565543071161045</v>
      </c>
      <c r="BO200" s="11">
        <v>29.244621141253507</v>
      </c>
    </row>
    <row r="201" spans="1:67" ht="14.25" x14ac:dyDescent="0.2">
      <c r="A201" s="8" t="s">
        <v>597</v>
      </c>
      <c r="B201" s="8" t="s">
        <v>598</v>
      </c>
      <c r="C201" s="8" t="s">
        <v>599</v>
      </c>
      <c r="D201" s="9">
        <v>13900</v>
      </c>
      <c r="E201" s="9">
        <v>2900</v>
      </c>
      <c r="F201" s="9">
        <v>8850</v>
      </c>
      <c r="G201" s="9">
        <v>2200</v>
      </c>
      <c r="H201" s="10">
        <v>20.788092327604804</v>
      </c>
      <c r="I201" s="10">
        <v>63.500395484288482</v>
      </c>
      <c r="J201" s="10">
        <v>15.711512188106708</v>
      </c>
      <c r="K201" s="11">
        <v>37.9</v>
      </c>
      <c r="L201" s="11">
        <v>37</v>
      </c>
      <c r="M201" s="10">
        <v>3.3</v>
      </c>
      <c r="N201" s="9">
        <v>4045.5</v>
      </c>
      <c r="O201" s="11">
        <v>24</v>
      </c>
      <c r="P201" s="11">
        <v>22.299999999999997</v>
      </c>
      <c r="Q201" s="11">
        <v>5.6</v>
      </c>
      <c r="R201" s="11">
        <v>67.586206896551715</v>
      </c>
      <c r="S201" s="11">
        <v>79.243935184179463</v>
      </c>
      <c r="T201" s="11">
        <v>83.710462785411437</v>
      </c>
      <c r="U201" s="11">
        <v>11.545988258317024</v>
      </c>
      <c r="V201" s="11">
        <v>25</v>
      </c>
      <c r="W201" s="18">
        <v>113.58255004663845</v>
      </c>
      <c r="X201" s="19">
        <v>0.52224775433465631</v>
      </c>
      <c r="Y201" s="9">
        <v>1</v>
      </c>
      <c r="Z201" s="14">
        <v>5652</v>
      </c>
      <c r="AA201" s="11">
        <v>65.560839809766847</v>
      </c>
      <c r="AB201" s="9">
        <v>2100</v>
      </c>
      <c r="AC201" s="11">
        <v>0.2413793103448276</v>
      </c>
      <c r="AD201" s="15">
        <v>20.38216560509554</v>
      </c>
      <c r="AE201" s="16">
        <v>292755</v>
      </c>
      <c r="AF201" s="14">
        <v>170</v>
      </c>
      <c r="AG201" s="9">
        <v>35340</v>
      </c>
      <c r="AH201" s="9">
        <v>5693</v>
      </c>
      <c r="AI201" s="11">
        <v>8.5</v>
      </c>
      <c r="AJ201" s="11">
        <v>23</v>
      </c>
      <c r="AK201" s="11">
        <v>27</v>
      </c>
      <c r="AL201" s="11">
        <v>41.5</v>
      </c>
      <c r="AM201" s="11">
        <v>50.4</v>
      </c>
      <c r="AN201" s="11">
        <v>37.299999999999997</v>
      </c>
      <c r="AO201" s="11">
        <v>10.9</v>
      </c>
      <c r="AP201" s="11">
        <v>11.826086956521738</v>
      </c>
      <c r="AQ201" s="11">
        <v>78.956521739130437</v>
      </c>
      <c r="AR201" s="11">
        <v>9.2173913043478262</v>
      </c>
      <c r="AS201" s="11">
        <v>18.5</v>
      </c>
      <c r="AT201" s="11">
        <v>15.091274013189334</v>
      </c>
      <c r="AU201" s="11">
        <v>6.1587591240875916</v>
      </c>
      <c r="AV201" s="17">
        <v>3.3508855911919579</v>
      </c>
      <c r="AW201" s="15">
        <v>25.454545454545453</v>
      </c>
      <c r="AX201" s="11">
        <v>7.3051948051948052</v>
      </c>
      <c r="AY201" s="11">
        <v>51.493848857644984</v>
      </c>
      <c r="AZ201" s="14">
        <v>147</v>
      </c>
      <c r="BA201" s="14">
        <v>100</v>
      </c>
      <c r="BB201" s="14">
        <v>329.25999999999993</v>
      </c>
      <c r="BC201" s="17">
        <v>1.8341365461847392</v>
      </c>
      <c r="BD201" s="11">
        <v>25.5</v>
      </c>
      <c r="BE201" s="11">
        <v>29.6</v>
      </c>
      <c r="BF201" s="11">
        <v>714.34927536231896</v>
      </c>
      <c r="BG201" s="11">
        <v>209.2</v>
      </c>
      <c r="BH201" s="11">
        <v>64.374814374814378</v>
      </c>
      <c r="BI201" s="11">
        <v>21.942446043165468</v>
      </c>
      <c r="BJ201" s="18">
        <v>0.64576307670230315</v>
      </c>
      <c r="BK201" s="15">
        <v>36.977688994824703</v>
      </c>
      <c r="BL201" s="11">
        <v>0.90133477633477632</v>
      </c>
      <c r="BM201" s="11">
        <v>2.2697691801299644</v>
      </c>
      <c r="BN201" s="11">
        <v>2.7839835023199861</v>
      </c>
      <c r="BO201" s="11">
        <v>34.25788954635108</v>
      </c>
    </row>
    <row r="202" spans="1:67" ht="14.25" x14ac:dyDescent="0.2">
      <c r="A202" s="8" t="s">
        <v>600</v>
      </c>
      <c r="B202" s="8" t="s">
        <v>601</v>
      </c>
      <c r="C202" s="8" t="s">
        <v>602</v>
      </c>
      <c r="D202" s="9">
        <v>24500</v>
      </c>
      <c r="E202" s="9">
        <v>4650</v>
      </c>
      <c r="F202" s="9">
        <v>18350</v>
      </c>
      <c r="G202" s="9">
        <v>1500</v>
      </c>
      <c r="H202" s="10">
        <v>18.964039348544841</v>
      </c>
      <c r="I202" s="10">
        <v>74.827543981386995</v>
      </c>
      <c r="J202" s="10">
        <v>6.208416670068166</v>
      </c>
      <c r="K202" s="11">
        <v>32.9</v>
      </c>
      <c r="L202" s="11">
        <v>31</v>
      </c>
      <c r="M202" s="10">
        <v>4.5</v>
      </c>
      <c r="N202" s="9">
        <v>4155.6000000000004</v>
      </c>
      <c r="O202" s="11">
        <v>30.599999999999994</v>
      </c>
      <c r="P202" s="11">
        <v>33</v>
      </c>
      <c r="Q202" s="11">
        <v>10.4</v>
      </c>
      <c r="R202" s="11">
        <v>46.610169491525426</v>
      </c>
      <c r="S202" s="11">
        <v>78.046721015074013</v>
      </c>
      <c r="T202" s="11">
        <v>84.520779549089596</v>
      </c>
      <c r="U202" s="11">
        <v>7.0393374741200834</v>
      </c>
      <c r="V202" s="11">
        <v>20.317460317460316</v>
      </c>
      <c r="W202" s="18">
        <v>136.76148796498904</v>
      </c>
      <c r="X202" s="19">
        <v>1.3455901945110578</v>
      </c>
      <c r="Y202" s="9">
        <v>7</v>
      </c>
      <c r="Z202" s="14">
        <v>7798</v>
      </c>
      <c r="AA202" s="11">
        <v>74.217188540972685</v>
      </c>
      <c r="AB202" s="9">
        <v>11400</v>
      </c>
      <c r="AC202" s="11">
        <v>0.78620689655172415</v>
      </c>
      <c r="AD202" s="15">
        <v>42.78846153846154</v>
      </c>
      <c r="AE202" s="16">
        <v>379000</v>
      </c>
      <c r="AF202" s="14">
        <v>516</v>
      </c>
      <c r="AG202" s="9">
        <v>41840</v>
      </c>
      <c r="AH202" s="9">
        <v>6436</v>
      </c>
      <c r="AI202" s="11">
        <v>1.7</v>
      </c>
      <c r="AJ202" s="11">
        <v>5.8</v>
      </c>
      <c r="AK202" s="11">
        <v>40.1</v>
      </c>
      <c r="AL202" s="11">
        <v>52.300000000000004</v>
      </c>
      <c r="AM202" s="11">
        <v>36.799999999999997</v>
      </c>
      <c r="AN202" s="11">
        <v>30.6</v>
      </c>
      <c r="AO202" s="11">
        <v>30</v>
      </c>
      <c r="AP202" s="11">
        <v>28.218465539661896</v>
      </c>
      <c r="AQ202" s="11">
        <v>68.660598179453842</v>
      </c>
      <c r="AR202" s="11">
        <v>3.1209362808842656</v>
      </c>
      <c r="AS202" s="11">
        <v>13.6</v>
      </c>
      <c r="AT202" s="11">
        <v>9.5976191952383907</v>
      </c>
      <c r="AU202" s="11">
        <v>3.1038889903231697</v>
      </c>
      <c r="AV202" s="17">
        <v>1.5583066401177386</v>
      </c>
      <c r="AW202" s="15">
        <v>18.142857142857142</v>
      </c>
      <c r="AX202" s="11">
        <v>4.5578998228378156</v>
      </c>
      <c r="AY202" s="11">
        <v>51.294117647058826</v>
      </c>
      <c r="AZ202" s="14">
        <v>277</v>
      </c>
      <c r="BA202" s="14">
        <v>100</v>
      </c>
      <c r="BB202" s="14">
        <v>302.83711340206185</v>
      </c>
      <c r="BC202" s="17">
        <v>1.4450233281493001</v>
      </c>
      <c r="BD202" s="11">
        <v>15</v>
      </c>
      <c r="BE202" s="11">
        <v>49.5</v>
      </c>
      <c r="BF202" s="11">
        <v>723.79333333333329</v>
      </c>
      <c r="BG202" s="11">
        <v>213.69777777777776</v>
      </c>
      <c r="BH202" s="11">
        <v>107.57985062768155</v>
      </c>
      <c r="BI202" s="11">
        <v>18.73469387755102</v>
      </c>
      <c r="BJ202" s="18">
        <v>0.20514223194748357</v>
      </c>
      <c r="BK202" s="15">
        <v>33.665853891690404</v>
      </c>
      <c r="BL202" s="11">
        <v>0.61571911741021101</v>
      </c>
      <c r="BM202" s="11">
        <v>4.528178589693856</v>
      </c>
      <c r="BN202" s="11">
        <v>4.2703727100442199</v>
      </c>
      <c r="BO202" s="11">
        <v>35.169727323316643</v>
      </c>
    </row>
    <row r="203" spans="1:67" ht="14.25" x14ac:dyDescent="0.2">
      <c r="A203" s="8" t="s">
        <v>603</v>
      </c>
      <c r="B203" s="8" t="s">
        <v>604</v>
      </c>
      <c r="C203" s="8" t="s">
        <v>605</v>
      </c>
      <c r="D203" s="9">
        <v>17050</v>
      </c>
      <c r="E203" s="9">
        <v>3950</v>
      </c>
      <c r="F203" s="9">
        <v>11550</v>
      </c>
      <c r="G203" s="9">
        <v>1600</v>
      </c>
      <c r="H203" s="10">
        <v>23.087743977492529</v>
      </c>
      <c r="I203" s="10">
        <v>67.627923333919469</v>
      </c>
      <c r="J203" s="10">
        <v>9.2843326885880089</v>
      </c>
      <c r="K203" s="11">
        <v>34</v>
      </c>
      <c r="L203" s="11">
        <v>33</v>
      </c>
      <c r="M203" s="10">
        <v>2.4</v>
      </c>
      <c r="N203" s="9">
        <v>6854.2</v>
      </c>
      <c r="O203" s="11">
        <v>55.4</v>
      </c>
      <c r="P203" s="11">
        <v>41.7</v>
      </c>
      <c r="Q203" s="11">
        <v>14.6</v>
      </c>
      <c r="R203" s="11">
        <v>81.038961038961034</v>
      </c>
      <c r="S203" s="11">
        <v>78.375991687714091</v>
      </c>
      <c r="T203" s="11">
        <v>83.103809880477797</v>
      </c>
      <c r="U203" s="11">
        <v>14.145658263305322</v>
      </c>
      <c r="V203" s="11">
        <v>25.295109612141651</v>
      </c>
      <c r="W203" s="18">
        <v>118.25842696629213</v>
      </c>
      <c r="X203" s="19">
        <v>0.98928276999175591</v>
      </c>
      <c r="Y203" s="9">
        <v>1</v>
      </c>
      <c r="Z203" s="14">
        <v>7282</v>
      </c>
      <c r="AA203" s="11">
        <v>63.944502985598874</v>
      </c>
      <c r="AB203" s="9">
        <v>1900</v>
      </c>
      <c r="AC203" s="11">
        <v>0.16593886462882096</v>
      </c>
      <c r="AD203" s="15">
        <v>84.065934065934073</v>
      </c>
      <c r="AE203" s="16">
        <v>249000</v>
      </c>
      <c r="AF203" s="14">
        <v>159</v>
      </c>
      <c r="AG203" s="9">
        <v>32390</v>
      </c>
      <c r="AH203" s="9">
        <v>6047</v>
      </c>
      <c r="AI203" s="11">
        <v>5.4</v>
      </c>
      <c r="AJ203" s="11">
        <v>15.1</v>
      </c>
      <c r="AK203" s="11">
        <v>51.9</v>
      </c>
      <c r="AL203" s="11">
        <v>27.7</v>
      </c>
      <c r="AM203" s="11">
        <v>47.4</v>
      </c>
      <c r="AN203" s="11">
        <v>27.3</v>
      </c>
      <c r="AO203" s="11">
        <v>23.3</v>
      </c>
      <c r="AP203" s="11">
        <v>29.7427652733119</v>
      </c>
      <c r="AQ203" s="11">
        <v>70.257234726688097</v>
      </c>
      <c r="AR203" s="11">
        <v>0</v>
      </c>
      <c r="AS203" s="11">
        <v>16.3</v>
      </c>
      <c r="AT203" s="11">
        <v>15.409322365844105</v>
      </c>
      <c r="AU203" s="11">
        <v>5.2074292657524737</v>
      </c>
      <c r="AV203" s="17">
        <v>3.4474267421817286</v>
      </c>
      <c r="AW203" s="15">
        <v>17.395833333333332</v>
      </c>
      <c r="AX203" s="11">
        <v>8.0584835090105411</v>
      </c>
      <c r="AY203" s="11">
        <v>47.360703812316714</v>
      </c>
      <c r="AZ203" s="14">
        <v>170</v>
      </c>
      <c r="BA203" s="14">
        <v>100</v>
      </c>
      <c r="BB203" s="14">
        <v>305.55678391959793</v>
      </c>
      <c r="BC203" s="17">
        <v>1.5198043052837573</v>
      </c>
      <c r="BD203" s="11">
        <v>21.6</v>
      </c>
      <c r="BE203" s="11">
        <v>25.2</v>
      </c>
      <c r="BF203" s="11">
        <v>712.79074074074072</v>
      </c>
      <c r="BG203" s="11">
        <v>208.46296296296296</v>
      </c>
      <c r="BH203" s="11">
        <v>78.727778449631145</v>
      </c>
      <c r="BI203" s="11">
        <v>30.557184750733136</v>
      </c>
      <c r="BJ203" s="18">
        <v>1.1235955056179776</v>
      </c>
      <c r="BK203" s="15">
        <v>40.950024599199097</v>
      </c>
      <c r="BL203" s="11">
        <v>0.74872492349540976</v>
      </c>
      <c r="BM203" s="11">
        <v>3.5638917603839686</v>
      </c>
      <c r="BN203" s="11">
        <v>0.91007878293941857</v>
      </c>
      <c r="BO203" s="11">
        <v>31.12649324550631</v>
      </c>
    </row>
    <row r="204" spans="1:67" ht="14.25" x14ac:dyDescent="0.2">
      <c r="A204" s="8" t="s">
        <v>606</v>
      </c>
      <c r="B204" s="8" t="s">
        <v>607</v>
      </c>
      <c r="C204" s="8" t="s">
        <v>608</v>
      </c>
      <c r="D204" s="9">
        <v>13750</v>
      </c>
      <c r="E204" s="9">
        <v>2750</v>
      </c>
      <c r="F204" s="9">
        <v>9050</v>
      </c>
      <c r="G204" s="9">
        <v>1900</v>
      </c>
      <c r="H204" s="10">
        <v>20.166047629451604</v>
      </c>
      <c r="I204" s="10">
        <v>66.01121549777875</v>
      </c>
      <c r="J204" s="10">
        <v>13.822736872769644</v>
      </c>
      <c r="K204" s="11">
        <v>38</v>
      </c>
      <c r="L204" s="11">
        <v>38</v>
      </c>
      <c r="M204" s="10">
        <v>3.8</v>
      </c>
      <c r="N204" s="9">
        <v>3486.8</v>
      </c>
      <c r="O204" s="11">
        <v>33.5</v>
      </c>
      <c r="P204" s="11">
        <v>23.799999999999997</v>
      </c>
      <c r="Q204" s="11">
        <v>5.2</v>
      </c>
      <c r="R204" s="11">
        <v>69.259259259259252</v>
      </c>
      <c r="S204" s="11">
        <v>80.280897372303215</v>
      </c>
      <c r="T204" s="11">
        <v>85.011117135881392</v>
      </c>
      <c r="U204" s="11">
        <v>12.790697674418606</v>
      </c>
      <c r="V204" s="11">
        <v>22.670025188916874</v>
      </c>
      <c r="W204" s="18">
        <v>86.214442013129101</v>
      </c>
      <c r="X204" s="19">
        <v>0.12883830792355594</v>
      </c>
      <c r="Y204" s="9">
        <v>0</v>
      </c>
      <c r="Z204" s="14">
        <v>6242</v>
      </c>
      <c r="AA204" s="11">
        <v>69.525506794386288</v>
      </c>
      <c r="AB204" s="9">
        <v>2000</v>
      </c>
      <c r="AC204" s="11">
        <v>0.22222222222222221</v>
      </c>
      <c r="AD204" s="15">
        <v>17.977528089887642</v>
      </c>
      <c r="AE204" s="16">
        <v>270000</v>
      </c>
      <c r="AF204" s="14">
        <v>196</v>
      </c>
      <c r="AG204" s="9">
        <v>39030</v>
      </c>
      <c r="AH204" s="9">
        <v>5487</v>
      </c>
      <c r="AI204" s="11">
        <v>5.5</v>
      </c>
      <c r="AJ204" s="11">
        <v>27.4</v>
      </c>
      <c r="AK204" s="11">
        <v>42.9</v>
      </c>
      <c r="AL204" s="11">
        <v>24.2</v>
      </c>
      <c r="AM204" s="11">
        <v>64.300000000000011</v>
      </c>
      <c r="AN204" s="11">
        <v>19.5</v>
      </c>
      <c r="AO204" s="11">
        <v>14.4</v>
      </c>
      <c r="AP204" s="11">
        <v>18.264014466546115</v>
      </c>
      <c r="AQ204" s="11">
        <v>79.566003616636522</v>
      </c>
      <c r="AR204" s="11">
        <v>2.1699819168173597</v>
      </c>
      <c r="AS204" s="11">
        <v>13</v>
      </c>
      <c r="AT204" s="11">
        <v>8.95762391222096</v>
      </c>
      <c r="AU204" s="11">
        <v>4.5384104494133277</v>
      </c>
      <c r="AV204" s="17">
        <v>2.4626973779516153</v>
      </c>
      <c r="AW204" s="15">
        <v>13.90625</v>
      </c>
      <c r="AX204" s="11">
        <v>5.0920706501315296</v>
      </c>
      <c r="AY204" s="11">
        <v>41.063829787234042</v>
      </c>
      <c r="AZ204" s="14">
        <v>320</v>
      </c>
      <c r="BA204" s="14">
        <v>88.888888888888886</v>
      </c>
      <c r="BB204" s="14">
        <v>320.05869565217392</v>
      </c>
      <c r="BC204" s="17">
        <v>1.0450771055753261</v>
      </c>
      <c r="BD204" s="11">
        <v>19.399999999999999</v>
      </c>
      <c r="BE204" s="11">
        <v>31.3</v>
      </c>
      <c r="BF204" s="11">
        <v>714.40789473684208</v>
      </c>
      <c r="BG204" s="11">
        <v>208.95438596491232</v>
      </c>
      <c r="BH204" s="11">
        <v>46.269216347956508</v>
      </c>
      <c r="BI204" s="11">
        <v>16.363636363636363</v>
      </c>
      <c r="BJ204" s="18">
        <v>7.2939460247994164E-2</v>
      </c>
      <c r="BK204" s="15">
        <v>57.151787274121602</v>
      </c>
      <c r="BL204" s="11">
        <v>0.99549041713641484</v>
      </c>
      <c r="BM204" s="11">
        <v>2.4358713063851178</v>
      </c>
      <c r="BN204" s="11">
        <v>2.2201375859912447</v>
      </c>
      <c r="BO204" s="11">
        <v>37.382501807664497</v>
      </c>
    </row>
    <row r="205" spans="1:67" ht="14.25" x14ac:dyDescent="0.2">
      <c r="A205" s="8" t="s">
        <v>609</v>
      </c>
      <c r="B205" s="8" t="s">
        <v>610</v>
      </c>
      <c r="C205" s="8" t="s">
        <v>611</v>
      </c>
      <c r="D205" s="9">
        <v>22200</v>
      </c>
      <c r="E205" s="9">
        <v>6450</v>
      </c>
      <c r="F205" s="9">
        <v>14600</v>
      </c>
      <c r="G205" s="9">
        <v>1150</v>
      </c>
      <c r="H205" s="10">
        <v>29.099172066234701</v>
      </c>
      <c r="I205" s="10">
        <v>65.766738660907137</v>
      </c>
      <c r="J205" s="10">
        <v>5.1340892728581711</v>
      </c>
      <c r="K205" s="11">
        <v>29.8</v>
      </c>
      <c r="L205" s="11">
        <v>30</v>
      </c>
      <c r="M205" s="10">
        <v>4.8</v>
      </c>
      <c r="N205" s="9">
        <v>4218.8</v>
      </c>
      <c r="O205" s="11">
        <v>57.6</v>
      </c>
      <c r="P205" s="11">
        <v>41.8</v>
      </c>
      <c r="Q205" s="11">
        <v>12.1</v>
      </c>
      <c r="R205" s="11">
        <v>92.233009708737868</v>
      </c>
      <c r="S205" s="11">
        <v>76.424232857597346</v>
      </c>
      <c r="T205" s="11">
        <v>77.794012963367734</v>
      </c>
      <c r="U205" s="11">
        <v>16.852264291017075</v>
      </c>
      <c r="V205" s="11">
        <v>28.89963724304716</v>
      </c>
      <c r="W205" s="18">
        <v>97.312026602623305</v>
      </c>
      <c r="X205" s="19">
        <v>0.35149384885764495</v>
      </c>
      <c r="Y205" s="9">
        <v>2</v>
      </c>
      <c r="Z205" s="14">
        <v>8273</v>
      </c>
      <c r="AA205" s="11">
        <v>62.931690247984172</v>
      </c>
      <c r="AB205" s="9">
        <v>5800</v>
      </c>
      <c r="AC205" s="11">
        <v>0.41877256317689532</v>
      </c>
      <c r="AD205" s="15">
        <v>48.051948051948052</v>
      </c>
      <c r="AE205" s="16">
        <v>190000</v>
      </c>
      <c r="AF205" s="14">
        <v>152</v>
      </c>
      <c r="AG205" s="9">
        <v>34450</v>
      </c>
      <c r="AH205" s="9">
        <v>7034</v>
      </c>
      <c r="AI205" s="11">
        <v>5.6</v>
      </c>
      <c r="AJ205" s="11">
        <v>14.6</v>
      </c>
      <c r="AK205" s="11">
        <v>34</v>
      </c>
      <c r="AL205" s="11">
        <v>45.8</v>
      </c>
      <c r="AM205" s="11">
        <v>32.699999999999996</v>
      </c>
      <c r="AN205" s="11">
        <v>38</v>
      </c>
      <c r="AO205" s="11">
        <v>25.3</v>
      </c>
      <c r="AP205" s="11">
        <v>32.95774647887324</v>
      </c>
      <c r="AQ205" s="11">
        <v>66.901408450704224</v>
      </c>
      <c r="AR205" s="11">
        <v>0.14084507042253522</v>
      </c>
      <c r="AS205" s="11">
        <v>16</v>
      </c>
      <c r="AT205" s="11">
        <v>16.25625900267508</v>
      </c>
      <c r="AU205" s="11">
        <v>4.7421666432485594</v>
      </c>
      <c r="AV205" s="17">
        <v>3.7963150435310791</v>
      </c>
      <c r="AW205" s="15">
        <v>18.947368421052634</v>
      </c>
      <c r="AX205" s="11">
        <v>11.039241052177664</v>
      </c>
      <c r="AY205" s="11">
        <v>49.911971830985912</v>
      </c>
      <c r="AZ205" s="14">
        <v>180</v>
      </c>
      <c r="BA205" s="14">
        <v>100</v>
      </c>
      <c r="BB205" s="14">
        <v>311.4607929515418</v>
      </c>
      <c r="BC205" s="17">
        <v>1.205778894472362</v>
      </c>
      <c r="BD205" s="11">
        <v>18.7</v>
      </c>
      <c r="BE205" s="11">
        <v>32.4</v>
      </c>
      <c r="BF205" s="11">
        <v>710.98888888888894</v>
      </c>
      <c r="BG205" s="11">
        <v>209.98395061728397</v>
      </c>
      <c r="BH205" s="11">
        <v>70.49404413200547</v>
      </c>
      <c r="BI205" s="11">
        <v>24.009009009009009</v>
      </c>
      <c r="BJ205" s="18">
        <v>1.4779235174579715</v>
      </c>
      <c r="BK205" s="15">
        <v>55.3553240113757</v>
      </c>
      <c r="BL205" s="11">
        <v>0.72818743711369849</v>
      </c>
      <c r="BM205" s="11">
        <v>2.6429599168661042</v>
      </c>
      <c r="BN205" s="11">
        <v>1.0425404433792691</v>
      </c>
      <c r="BO205" s="11">
        <v>25.742670692509982</v>
      </c>
    </row>
    <row r="206" spans="1:67" ht="14.25" x14ac:dyDescent="0.2">
      <c r="A206" s="8" t="s">
        <v>612</v>
      </c>
      <c r="B206" s="8" t="s">
        <v>613</v>
      </c>
      <c r="C206" s="8" t="s">
        <v>614</v>
      </c>
      <c r="D206" s="9">
        <v>19550</v>
      </c>
      <c r="E206" s="9">
        <v>5250</v>
      </c>
      <c r="F206" s="9">
        <v>13100</v>
      </c>
      <c r="G206" s="9">
        <v>1200</v>
      </c>
      <c r="H206" s="10">
        <v>26.745435016111706</v>
      </c>
      <c r="I206" s="10">
        <v>67.045163930233741</v>
      </c>
      <c r="J206" s="10">
        <v>6.2094010536545445</v>
      </c>
      <c r="K206" s="11">
        <v>30.7</v>
      </c>
      <c r="L206" s="11">
        <v>30</v>
      </c>
      <c r="M206" s="10">
        <v>2.6</v>
      </c>
      <c r="N206" s="9">
        <v>6903.8</v>
      </c>
      <c r="O206" s="11">
        <v>57.6</v>
      </c>
      <c r="P206" s="11">
        <v>41.8</v>
      </c>
      <c r="Q206" s="11">
        <v>13.6</v>
      </c>
      <c r="R206" s="11">
        <v>85.777777777777771</v>
      </c>
      <c r="S206" s="11">
        <v>76.651561860467666</v>
      </c>
      <c r="T206" s="11">
        <v>81.650825739380267</v>
      </c>
      <c r="U206" s="11">
        <v>13.995485327313769</v>
      </c>
      <c r="V206" s="11">
        <v>26.552795031055897</v>
      </c>
      <c r="W206" s="18">
        <v>184.69642048028999</v>
      </c>
      <c r="X206" s="19">
        <v>0.99354838709677429</v>
      </c>
      <c r="Y206" s="9">
        <v>2</v>
      </c>
      <c r="Z206" s="14">
        <v>7113</v>
      </c>
      <c r="AA206" s="11">
        <v>60.464127847670859</v>
      </c>
      <c r="AB206" s="9">
        <v>7900</v>
      </c>
      <c r="AC206" s="11">
        <v>0.63453815261044177</v>
      </c>
      <c r="AD206" s="15">
        <v>66.995073891625609</v>
      </c>
      <c r="AE206" s="16">
        <v>267500</v>
      </c>
      <c r="AF206" s="14">
        <v>235</v>
      </c>
      <c r="AG206" s="9">
        <v>30260</v>
      </c>
      <c r="AH206" s="9">
        <v>6696</v>
      </c>
      <c r="AI206" s="11">
        <v>3.3</v>
      </c>
      <c r="AJ206" s="11">
        <v>7.6</v>
      </c>
      <c r="AK206" s="11">
        <v>27</v>
      </c>
      <c r="AL206" s="11">
        <v>62.2</v>
      </c>
      <c r="AM206" s="11">
        <v>21.9</v>
      </c>
      <c r="AN206" s="11">
        <v>50</v>
      </c>
      <c r="AO206" s="11">
        <v>24.7</v>
      </c>
      <c r="AP206" s="11">
        <v>52.492668621700879</v>
      </c>
      <c r="AQ206" s="11">
        <v>47.214076246334315</v>
      </c>
      <c r="AR206" s="11">
        <v>0.2932551319648094</v>
      </c>
      <c r="AS206" s="11">
        <v>20.8</v>
      </c>
      <c r="AT206" s="11">
        <v>18.198389791888196</v>
      </c>
      <c r="AU206" s="11">
        <v>5.9826386173457413</v>
      </c>
      <c r="AV206" s="17">
        <v>4.8555187115111327</v>
      </c>
      <c r="AW206" s="15">
        <v>20.172413793103448</v>
      </c>
      <c r="AX206" s="11">
        <v>10.17615602390689</v>
      </c>
      <c r="AY206" s="11">
        <v>49.779735682819378</v>
      </c>
      <c r="AZ206" s="14">
        <v>22</v>
      </c>
      <c r="BA206" s="14">
        <v>100</v>
      </c>
      <c r="BB206" s="14">
        <v>313.03749999999997</v>
      </c>
      <c r="BC206" s="17">
        <v>1.3392436674991084</v>
      </c>
      <c r="BD206" s="11">
        <v>21.8</v>
      </c>
      <c r="BE206" s="11">
        <v>26.7</v>
      </c>
      <c r="BF206" s="11">
        <v>669.17663551401859</v>
      </c>
      <c r="BG206" s="11">
        <v>200.3672897196262</v>
      </c>
      <c r="BH206" s="11">
        <v>102.99150016558119</v>
      </c>
      <c r="BI206" s="11">
        <v>35.038363171355499</v>
      </c>
      <c r="BJ206" s="18">
        <v>0.56637970095151791</v>
      </c>
      <c r="BK206" s="15">
        <v>39.3542098609025</v>
      </c>
      <c r="BL206" s="11">
        <v>0.56291286568103183</v>
      </c>
      <c r="BM206" s="11">
        <v>3.9994086732835599</v>
      </c>
      <c r="BN206" s="11">
        <v>2.5145873853848291</v>
      </c>
      <c r="BO206" s="11">
        <v>27.102386794557216</v>
      </c>
    </row>
    <row r="207" spans="1:67" ht="14.25" x14ac:dyDescent="0.2">
      <c r="A207" s="8" t="s">
        <v>615</v>
      </c>
      <c r="B207" s="8" t="s">
        <v>616</v>
      </c>
      <c r="C207" s="8" t="s">
        <v>617</v>
      </c>
      <c r="D207" s="9">
        <v>23050</v>
      </c>
      <c r="E207" s="9">
        <v>5550</v>
      </c>
      <c r="F207" s="9">
        <v>16050</v>
      </c>
      <c r="G207" s="9">
        <v>1450</v>
      </c>
      <c r="H207" s="10">
        <v>24.047774158523342</v>
      </c>
      <c r="I207" s="10">
        <v>69.68078175895765</v>
      </c>
      <c r="J207" s="10">
        <v>6.2714440825190012</v>
      </c>
      <c r="K207" s="11">
        <v>31.3</v>
      </c>
      <c r="L207" s="11">
        <v>31</v>
      </c>
      <c r="M207" s="10">
        <v>3.2</v>
      </c>
      <c r="N207" s="9">
        <v>6359.4</v>
      </c>
      <c r="O207" s="11">
        <v>49</v>
      </c>
      <c r="P207" s="11">
        <v>39.4</v>
      </c>
      <c r="Q207" s="11">
        <v>13.3</v>
      </c>
      <c r="R207" s="11">
        <v>79.459459459459453</v>
      </c>
      <c r="S207" s="11">
        <v>75.895173540370266</v>
      </c>
      <c r="T207" s="11">
        <v>80.283480660004557</v>
      </c>
      <c r="U207" s="11">
        <v>15.422885572139302</v>
      </c>
      <c r="V207" s="11">
        <v>24.137931034482758</v>
      </c>
      <c r="W207" s="18">
        <v>146.84834820115674</v>
      </c>
      <c r="X207" s="19">
        <v>1.1245144142302188</v>
      </c>
      <c r="Y207" s="9">
        <v>7</v>
      </c>
      <c r="Z207" s="14">
        <v>8681</v>
      </c>
      <c r="AA207" s="11">
        <v>64.725618848792124</v>
      </c>
      <c r="AB207" s="9">
        <v>11500</v>
      </c>
      <c r="AC207" s="11">
        <v>0.77966101694915257</v>
      </c>
      <c r="AD207" s="15">
        <v>54.771784232365142</v>
      </c>
      <c r="AE207" s="16">
        <v>266250</v>
      </c>
      <c r="AF207" s="14">
        <v>262</v>
      </c>
      <c r="AG207" s="9">
        <v>33540</v>
      </c>
      <c r="AH207" s="9">
        <v>8361</v>
      </c>
      <c r="AI207" s="11">
        <v>1.4</v>
      </c>
      <c r="AJ207" s="11">
        <v>4.8</v>
      </c>
      <c r="AK207" s="11">
        <v>16</v>
      </c>
      <c r="AL207" s="11">
        <v>77.699999999999989</v>
      </c>
      <c r="AM207" s="11">
        <v>19</v>
      </c>
      <c r="AN207" s="11">
        <v>50</v>
      </c>
      <c r="AO207" s="11">
        <v>25.2</v>
      </c>
      <c r="AP207" s="11">
        <v>55.05747126436782</v>
      </c>
      <c r="AQ207" s="11">
        <v>44.827586206896555</v>
      </c>
      <c r="AR207" s="11">
        <v>0.11494252873563218</v>
      </c>
      <c r="AS207" s="11">
        <v>20.3</v>
      </c>
      <c r="AT207" s="11">
        <v>16.413336602108362</v>
      </c>
      <c r="AU207" s="11">
        <v>5.5219905151692323</v>
      </c>
      <c r="AV207" s="17">
        <v>3.7522603978300184</v>
      </c>
      <c r="AW207" s="15">
        <v>22</v>
      </c>
      <c r="AX207" s="11">
        <v>9.7863457760314336</v>
      </c>
      <c r="AY207" s="11">
        <v>52.590420332355812</v>
      </c>
      <c r="AZ207" s="14">
        <v>33</v>
      </c>
      <c r="BA207" s="14">
        <v>100</v>
      </c>
      <c r="BB207" s="14">
        <v>309.0051724137931</v>
      </c>
      <c r="BC207" s="17">
        <v>1.6848832607835378</v>
      </c>
      <c r="BD207" s="11">
        <v>19.899999999999999</v>
      </c>
      <c r="BE207" s="11">
        <v>35.200000000000003</v>
      </c>
      <c r="BF207" s="11">
        <v>667.20813953488368</v>
      </c>
      <c r="BG207" s="11">
        <v>206.73662790697674</v>
      </c>
      <c r="BH207" s="11">
        <v>112.78596355176425</v>
      </c>
      <c r="BI207" s="11">
        <v>35.010845986984819</v>
      </c>
      <c r="BJ207" s="18">
        <v>0.39211841976276834</v>
      </c>
      <c r="BK207" s="15">
        <v>34.945884286757298</v>
      </c>
      <c r="BL207" s="11">
        <v>0.52333005893909623</v>
      </c>
      <c r="BM207" s="11">
        <v>4.4961212711630294</v>
      </c>
      <c r="BN207" s="11">
        <v>1.5956234328698427</v>
      </c>
      <c r="BO207" s="11">
        <v>28.84182908545727</v>
      </c>
    </row>
    <row r="208" spans="1:67" ht="14.25" x14ac:dyDescent="0.2">
      <c r="A208" s="8" t="s">
        <v>618</v>
      </c>
      <c r="B208" s="8" t="s">
        <v>619</v>
      </c>
      <c r="C208" s="8" t="s">
        <v>620</v>
      </c>
      <c r="D208" s="9">
        <v>13300</v>
      </c>
      <c r="E208" s="9">
        <v>1850</v>
      </c>
      <c r="F208" s="9">
        <v>10700</v>
      </c>
      <c r="G208" s="9">
        <v>750</v>
      </c>
      <c r="H208" s="10">
        <v>13.79881122564141</v>
      </c>
      <c r="I208" s="10">
        <v>80.498081408471904</v>
      </c>
      <c r="J208" s="10">
        <v>5.70310736588669</v>
      </c>
      <c r="K208" s="11">
        <v>33.4</v>
      </c>
      <c r="L208" s="11">
        <v>31</v>
      </c>
      <c r="M208" s="10">
        <v>0.8</v>
      </c>
      <c r="N208" s="9">
        <v>15187.5</v>
      </c>
      <c r="O208" s="11">
        <v>38.200000000000003</v>
      </c>
      <c r="P208" s="11">
        <v>42.7</v>
      </c>
      <c r="Q208" s="11">
        <v>18.600000000000001</v>
      </c>
      <c r="R208" s="11">
        <v>45.128205128205131</v>
      </c>
      <c r="S208" s="11">
        <v>76.89875298293444</v>
      </c>
      <c r="T208" s="11">
        <v>85.224354880261515</v>
      </c>
      <c r="U208" s="11">
        <v>15.039299160745854</v>
      </c>
      <c r="V208" s="11">
        <v>28.763642923498583</v>
      </c>
      <c r="W208" s="18">
        <v>133.47782895330985</v>
      </c>
      <c r="X208" s="19">
        <v>0.87138938195901239</v>
      </c>
      <c r="Y208" s="9">
        <v>4</v>
      </c>
      <c r="Z208" s="14">
        <v>6334</v>
      </c>
      <c r="AA208" s="11">
        <v>71.97727272727272</v>
      </c>
      <c r="AB208" s="9">
        <v>1200</v>
      </c>
      <c r="AC208" s="11">
        <v>0.12244897959183673</v>
      </c>
      <c r="AD208" s="15">
        <v>53.608247422680407</v>
      </c>
      <c r="AE208" s="16">
        <v>440000</v>
      </c>
      <c r="AF208" s="14">
        <v>221</v>
      </c>
      <c r="AG208" s="9">
        <v>40070</v>
      </c>
      <c r="AH208" s="9">
        <v>5203</v>
      </c>
      <c r="AI208" s="11">
        <v>1.3</v>
      </c>
      <c r="AJ208" s="11">
        <v>4</v>
      </c>
      <c r="AK208" s="11">
        <v>7.4</v>
      </c>
      <c r="AL208" s="11">
        <v>87.199999999999989</v>
      </c>
      <c r="AM208" s="11">
        <v>26.1</v>
      </c>
      <c r="AN208" s="11">
        <v>32</v>
      </c>
      <c r="AO208" s="11">
        <v>38.5</v>
      </c>
      <c r="AP208" s="11">
        <v>24.044585987261147</v>
      </c>
      <c r="AQ208" s="11">
        <v>70.859872611464965</v>
      </c>
      <c r="AR208" s="11">
        <v>5.095541401273886</v>
      </c>
      <c r="AS208" s="11">
        <v>16.399999999999999</v>
      </c>
      <c r="AT208" s="11">
        <v>15.801115599153684</v>
      </c>
      <c r="AU208" s="11">
        <v>5.2605942523136866</v>
      </c>
      <c r="AV208" s="17">
        <v>2.6550964900919571</v>
      </c>
      <c r="AW208" s="15">
        <v>30</v>
      </c>
      <c r="AX208" s="11">
        <v>5.2847193773043841</v>
      </c>
      <c r="AY208" s="11">
        <v>54.722222222222229</v>
      </c>
      <c r="AZ208" s="14">
        <v>71</v>
      </c>
      <c r="BA208" s="14">
        <v>100</v>
      </c>
      <c r="BB208" s="14">
        <v>295.03409090909093</v>
      </c>
      <c r="BC208" s="17">
        <v>1.1234513274336282</v>
      </c>
      <c r="BD208" s="11">
        <v>14.1</v>
      </c>
      <c r="BE208" s="11">
        <v>51.7</v>
      </c>
      <c r="BF208" s="11">
        <v>656.51967213114744</v>
      </c>
      <c r="BG208" s="11">
        <v>211.21147540983608</v>
      </c>
      <c r="BH208" s="11">
        <v>87.330595242640712</v>
      </c>
      <c r="BI208" s="11">
        <v>27.619179143083922</v>
      </c>
      <c r="BJ208" s="18">
        <v>0.270929287455974</v>
      </c>
      <c r="BK208" s="15">
        <v>25.641188659485099</v>
      </c>
      <c r="BL208" s="11">
        <v>0.41519868906185992</v>
      </c>
      <c r="BM208" s="11">
        <v>6.1324851110161651</v>
      </c>
      <c r="BN208" s="11">
        <v>10.84205592876113</v>
      </c>
      <c r="BO208" s="11">
        <v>35.445544554455445</v>
      </c>
    </row>
    <row r="209" spans="1:67" ht="14.25" x14ac:dyDescent="0.2">
      <c r="A209" s="8" t="s">
        <v>621</v>
      </c>
      <c r="B209" s="8" t="s">
        <v>622</v>
      </c>
      <c r="C209" s="8" t="s">
        <v>623</v>
      </c>
      <c r="D209" s="9">
        <v>13800</v>
      </c>
      <c r="E209" s="9">
        <v>4050</v>
      </c>
      <c r="F209" s="9">
        <v>8850</v>
      </c>
      <c r="G209" s="9">
        <v>850</v>
      </c>
      <c r="H209" s="10">
        <v>29.277676950998181</v>
      </c>
      <c r="I209" s="10">
        <v>64.421052631578945</v>
      </c>
      <c r="J209" s="10">
        <v>6.3012704174228675</v>
      </c>
      <c r="K209" s="11">
        <v>29.6</v>
      </c>
      <c r="L209" s="11">
        <v>29</v>
      </c>
      <c r="M209" s="10">
        <v>0.7</v>
      </c>
      <c r="N209" s="9">
        <v>19214.3</v>
      </c>
      <c r="O209" s="11">
        <v>43.3</v>
      </c>
      <c r="P209" s="11">
        <v>36.4</v>
      </c>
      <c r="Q209" s="11">
        <v>16.399999999999999</v>
      </c>
      <c r="R209" s="11">
        <v>97.74647887323944</v>
      </c>
      <c r="S209" s="11">
        <v>83.552611657463231</v>
      </c>
      <c r="T209" s="11">
        <v>86.718510766013821</v>
      </c>
      <c r="U209" s="11">
        <v>12.121212121212119</v>
      </c>
      <c r="V209" s="11">
        <v>24.468085106382979</v>
      </c>
      <c r="W209" s="18">
        <v>62.531301423767616</v>
      </c>
      <c r="X209" s="19">
        <v>0.38234825553608409</v>
      </c>
      <c r="Y209" s="9">
        <v>1</v>
      </c>
      <c r="Z209" s="14">
        <v>5744</v>
      </c>
      <c r="AA209" s="11">
        <v>64.801444043321297</v>
      </c>
      <c r="AB209" s="9">
        <v>1800</v>
      </c>
      <c r="AC209" s="11">
        <v>0.20224719101123595</v>
      </c>
      <c r="AD209" s="15">
        <v>39.597315436241615</v>
      </c>
      <c r="AE209" s="16">
        <v>375000</v>
      </c>
      <c r="AF209" s="14">
        <v>77</v>
      </c>
      <c r="AG209" s="9">
        <v>38130</v>
      </c>
      <c r="AH209" s="9">
        <v>4860</v>
      </c>
      <c r="AI209" s="11">
        <v>2</v>
      </c>
      <c r="AJ209" s="11">
        <v>4.7</v>
      </c>
      <c r="AK209" s="11">
        <v>15.8</v>
      </c>
      <c r="AL209" s="11">
        <v>77.7</v>
      </c>
      <c r="AM209" s="11">
        <v>25.7</v>
      </c>
      <c r="AN209" s="11">
        <v>33.799999999999997</v>
      </c>
      <c r="AO209" s="11">
        <v>37.200000000000003</v>
      </c>
      <c r="AP209" s="11">
        <v>34.70225872689938</v>
      </c>
      <c r="AQ209" s="11">
        <v>54.209445585215612</v>
      </c>
      <c r="AR209" s="11">
        <v>11.088295687885012</v>
      </c>
      <c r="AS209" s="11">
        <v>14.3</v>
      </c>
      <c r="AT209" s="11">
        <v>22.247844395428114</v>
      </c>
      <c r="AU209" s="11">
        <v>4.6739497691181437</v>
      </c>
      <c r="AV209" s="17">
        <v>3.3838458143298515</v>
      </c>
      <c r="AW209" s="15">
        <v>11.630434782608695</v>
      </c>
      <c r="AX209" s="11">
        <v>7.1609098567818021</v>
      </c>
      <c r="AY209" s="11">
        <v>49.1725768321513</v>
      </c>
      <c r="AZ209" s="14">
        <v>110</v>
      </c>
      <c r="BA209" s="14">
        <v>100</v>
      </c>
      <c r="BB209" s="14">
        <v>320.36382978723401</v>
      </c>
      <c r="BC209" s="17">
        <v>0.80615763546798025</v>
      </c>
      <c r="BD209" s="11">
        <v>23.5</v>
      </c>
      <c r="BE209" s="11">
        <v>35.6</v>
      </c>
      <c r="BF209" s="11">
        <v>624.25886524822693</v>
      </c>
      <c r="BG209" s="11">
        <v>206.06382978723406</v>
      </c>
      <c r="BH209" s="11">
        <v>49.746710060765771</v>
      </c>
      <c r="BI209" s="11">
        <v>16.28934391935401</v>
      </c>
      <c r="BJ209" s="18">
        <v>0</v>
      </c>
      <c r="BK209" s="15">
        <v>12.8219665128817</v>
      </c>
      <c r="BL209" s="11">
        <v>0.43555181128896375</v>
      </c>
      <c r="BM209" s="11">
        <v>4.7499086733188811</v>
      </c>
      <c r="BN209" s="11">
        <v>12.401236688423223</v>
      </c>
      <c r="BO209" s="11">
        <v>33.949579831932773</v>
      </c>
    </row>
    <row r="210" spans="1:67" ht="14.25" x14ac:dyDescent="0.2">
      <c r="A210" s="8" t="s">
        <v>624</v>
      </c>
      <c r="B210" s="8" t="s">
        <v>625</v>
      </c>
      <c r="C210" s="8" t="s">
        <v>626</v>
      </c>
      <c r="D210" s="9">
        <v>13950</v>
      </c>
      <c r="E210" s="9">
        <v>2950</v>
      </c>
      <c r="F210" s="9">
        <v>10050</v>
      </c>
      <c r="G210" s="9">
        <v>950</v>
      </c>
      <c r="H210" s="10">
        <v>21.128580659056645</v>
      </c>
      <c r="I210" s="10">
        <v>71.972144446837532</v>
      </c>
      <c r="J210" s="10">
        <v>6.8992748941058224</v>
      </c>
      <c r="K210" s="11">
        <v>32.5</v>
      </c>
      <c r="L210" s="11">
        <v>31</v>
      </c>
      <c r="M210" s="10">
        <v>0.9</v>
      </c>
      <c r="N210" s="9">
        <v>15055.6</v>
      </c>
      <c r="O210" s="11">
        <v>54.4</v>
      </c>
      <c r="P210" s="11">
        <v>41.3</v>
      </c>
      <c r="Q210" s="11">
        <v>14.4</v>
      </c>
      <c r="R210" s="11">
        <v>64.935064935064929</v>
      </c>
      <c r="S210" s="11">
        <v>78.003542745202324</v>
      </c>
      <c r="T210" s="11">
        <v>82.731725040792909</v>
      </c>
      <c r="U210" s="11">
        <v>17.423548695614897</v>
      </c>
      <c r="V210" s="11">
        <v>23.787090661305754</v>
      </c>
      <c r="W210" s="18">
        <v>165.1747040138608</v>
      </c>
      <c r="X210" s="19">
        <v>0.75015309246785056</v>
      </c>
      <c r="Y210" s="9">
        <v>5</v>
      </c>
      <c r="Z210" s="14">
        <v>5930</v>
      </c>
      <c r="AA210" s="11">
        <v>63.004674883127919</v>
      </c>
      <c r="AB210" s="9">
        <v>6600</v>
      </c>
      <c r="AC210" s="11">
        <v>0.67346938775510201</v>
      </c>
      <c r="AD210" s="15">
        <v>47.093023255813954</v>
      </c>
      <c r="AE210" s="16">
        <v>415000</v>
      </c>
      <c r="AF210" s="14">
        <v>220</v>
      </c>
      <c r="AG210" s="9">
        <v>32510</v>
      </c>
      <c r="AH210" s="9">
        <v>5732</v>
      </c>
      <c r="AI210" s="11">
        <v>1.6</v>
      </c>
      <c r="AJ210" s="11">
        <v>2.8</v>
      </c>
      <c r="AK210" s="11">
        <v>14.2</v>
      </c>
      <c r="AL210" s="11">
        <v>81.5</v>
      </c>
      <c r="AM210" s="11">
        <v>20.3</v>
      </c>
      <c r="AN210" s="11">
        <v>51</v>
      </c>
      <c r="AO210" s="11">
        <v>24.6</v>
      </c>
      <c r="AP210" s="11">
        <v>46.915584415584419</v>
      </c>
      <c r="AQ210" s="11">
        <v>52.435064935064936</v>
      </c>
      <c r="AR210" s="11">
        <v>0.64935064935064934</v>
      </c>
      <c r="AS210" s="11">
        <v>22.1</v>
      </c>
      <c r="AT210" s="11">
        <v>23.700277520814062</v>
      </c>
      <c r="AU210" s="11">
        <v>7.3128908614081096</v>
      </c>
      <c r="AV210" s="17">
        <v>4.9564634963161414</v>
      </c>
      <c r="AW210" s="15">
        <v>27.428571428571431</v>
      </c>
      <c r="AX210" s="11">
        <v>9.6538187009279088</v>
      </c>
      <c r="AY210" s="11">
        <v>55.107526881720425</v>
      </c>
      <c r="AZ210" s="14">
        <v>13</v>
      </c>
      <c r="BA210" s="14">
        <v>100</v>
      </c>
      <c r="BB210" s="14">
        <v>326.32272727272726</v>
      </c>
      <c r="BC210" s="17">
        <v>1.0235539343408024</v>
      </c>
      <c r="BD210" s="11">
        <v>21.1</v>
      </c>
      <c r="BE210" s="11">
        <v>37.6</v>
      </c>
      <c r="BF210" s="11">
        <v>680.49560439560435</v>
      </c>
      <c r="BG210" s="11">
        <v>212.87252747252748</v>
      </c>
      <c r="BH210" s="11">
        <v>115.3046927452186</v>
      </c>
      <c r="BI210" s="11">
        <v>41.175029477508012</v>
      </c>
      <c r="BJ210" s="18">
        <v>0.57753393011839449</v>
      </c>
      <c r="BK210" s="15">
        <v>20.445138334702001</v>
      </c>
      <c r="BL210" s="11">
        <v>0.35795860099928622</v>
      </c>
      <c r="BM210" s="11">
        <v>5.7549820267786211</v>
      </c>
      <c r="BN210" s="11">
        <v>14.809873248832556</v>
      </c>
      <c r="BO210" s="11">
        <v>31.756942535056364</v>
      </c>
    </row>
    <row r="211" spans="1:67" ht="14.25" x14ac:dyDescent="0.2">
      <c r="A211" s="8" t="s">
        <v>627</v>
      </c>
      <c r="B211" s="8" t="s">
        <v>628</v>
      </c>
      <c r="C211" s="8" t="s">
        <v>629</v>
      </c>
      <c r="D211" s="9">
        <v>12650</v>
      </c>
      <c r="E211" s="9">
        <v>2450</v>
      </c>
      <c r="F211" s="9">
        <v>9300</v>
      </c>
      <c r="G211" s="9">
        <v>950</v>
      </c>
      <c r="H211" s="10">
        <v>19.260838663823737</v>
      </c>
      <c r="I211" s="10">
        <v>73.379136065703236</v>
      </c>
      <c r="J211" s="10">
        <v>7.3600252704730318</v>
      </c>
      <c r="K211" s="11">
        <v>34</v>
      </c>
      <c r="L211" s="11">
        <v>33</v>
      </c>
      <c r="M211" s="10">
        <v>0.7</v>
      </c>
      <c r="N211" s="9">
        <v>17642.900000000001</v>
      </c>
      <c r="O211" s="11">
        <v>34.700000000000003</v>
      </c>
      <c r="P211" s="11">
        <v>32</v>
      </c>
      <c r="Q211" s="11">
        <v>10.6</v>
      </c>
      <c r="R211" s="11">
        <v>49.275362318840585</v>
      </c>
      <c r="S211" s="11">
        <v>79.022487219993806</v>
      </c>
      <c r="T211" s="11">
        <v>82.569789822974116</v>
      </c>
      <c r="U211" s="11">
        <v>8.9133235688401538</v>
      </c>
      <c r="V211" s="11">
        <v>17.557691095265561</v>
      </c>
      <c r="W211" s="18">
        <v>107.63494893823959</v>
      </c>
      <c r="X211" s="19">
        <v>0.7329129026759843</v>
      </c>
      <c r="Y211" s="9">
        <v>1</v>
      </c>
      <c r="Z211" s="14">
        <v>6683</v>
      </c>
      <c r="AA211" s="11">
        <v>73.294582145207286</v>
      </c>
      <c r="AB211" s="9">
        <v>1600</v>
      </c>
      <c r="AC211" s="11">
        <v>0.17297297297297298</v>
      </c>
      <c r="AD211" s="15">
        <v>26.744186046511629</v>
      </c>
      <c r="AE211" s="16">
        <v>499950</v>
      </c>
      <c r="AF211" s="14">
        <v>150</v>
      </c>
      <c r="AG211" s="9">
        <v>45450</v>
      </c>
      <c r="AH211" s="9">
        <v>5316</v>
      </c>
      <c r="AI211" s="11">
        <v>1.4</v>
      </c>
      <c r="AJ211" s="11">
        <v>2.8</v>
      </c>
      <c r="AK211" s="11">
        <v>23.4</v>
      </c>
      <c r="AL211" s="11">
        <v>72.399999999999991</v>
      </c>
      <c r="AM211" s="11">
        <v>37</v>
      </c>
      <c r="AN211" s="11">
        <v>34</v>
      </c>
      <c r="AO211" s="11">
        <v>25.7</v>
      </c>
      <c r="AP211" s="11">
        <v>25.862068965517242</v>
      </c>
      <c r="AQ211" s="11">
        <v>67.241379310344826</v>
      </c>
      <c r="AR211" s="11">
        <v>6.8965517241379306</v>
      </c>
      <c r="AS211" s="11">
        <v>13.8</v>
      </c>
      <c r="AT211" s="11">
        <v>14.956772334293946</v>
      </c>
      <c r="AU211" s="11">
        <v>5.8938033956959011</v>
      </c>
      <c r="AV211" s="17">
        <v>2.5470219435736676</v>
      </c>
      <c r="AW211" s="15">
        <v>15.925925925925927</v>
      </c>
      <c r="AX211" s="11">
        <v>5.5275407292474785</v>
      </c>
      <c r="AY211" s="11">
        <v>45.770065075921906</v>
      </c>
      <c r="AZ211" s="14">
        <v>160</v>
      </c>
      <c r="BA211" s="14">
        <v>100</v>
      </c>
      <c r="BB211" s="14">
        <v>345.56944444444446</v>
      </c>
      <c r="BC211" s="17">
        <v>0.68925795053003536</v>
      </c>
      <c r="BD211" s="11">
        <v>14.3</v>
      </c>
      <c r="BE211" s="11">
        <v>53.5</v>
      </c>
      <c r="BF211" s="11">
        <v>728.4899999999999</v>
      </c>
      <c r="BG211" s="11">
        <v>218.29000000000002</v>
      </c>
      <c r="BH211" s="11">
        <v>75.412756104693742</v>
      </c>
      <c r="BI211" s="11">
        <v>19.450758509389697</v>
      </c>
      <c r="BJ211" s="18">
        <v>0.48630248014264871</v>
      </c>
      <c r="BK211" s="15">
        <v>12.2969235466177</v>
      </c>
      <c r="BL211" s="11">
        <v>0.47265321955003881</v>
      </c>
      <c r="BM211" s="11">
        <v>3.6341027345443044</v>
      </c>
      <c r="BN211" s="11">
        <v>18.935698447893571</v>
      </c>
      <c r="BO211" s="11">
        <v>38.375548323192305</v>
      </c>
    </row>
    <row r="212" spans="1:67" ht="14.25" x14ac:dyDescent="0.2">
      <c r="A212" s="8" t="s">
        <v>630</v>
      </c>
      <c r="B212" s="8" t="s">
        <v>631</v>
      </c>
      <c r="C212" s="8" t="s">
        <v>632</v>
      </c>
      <c r="D212" s="9">
        <v>15950</v>
      </c>
      <c r="E212" s="9">
        <v>2650</v>
      </c>
      <c r="F212" s="9">
        <v>12300</v>
      </c>
      <c r="G212" s="9">
        <v>1000</v>
      </c>
      <c r="H212" s="10">
        <v>16.586100822399395</v>
      </c>
      <c r="I212" s="10">
        <v>77.104651892774186</v>
      </c>
      <c r="J212" s="10">
        <v>6.3092472848264176</v>
      </c>
      <c r="K212" s="11">
        <v>33.4</v>
      </c>
      <c r="L212" s="11">
        <v>31</v>
      </c>
      <c r="M212" s="10">
        <v>0.9</v>
      </c>
      <c r="N212" s="9">
        <v>17000</v>
      </c>
      <c r="O212" s="11">
        <v>44.5</v>
      </c>
      <c r="P212" s="11">
        <v>40.799999999999997</v>
      </c>
      <c r="Q212" s="11">
        <v>14</v>
      </c>
      <c r="R212" s="11">
        <v>48.817204301075272</v>
      </c>
      <c r="S212" s="11">
        <v>78.92792465272548</v>
      </c>
      <c r="T212" s="11">
        <v>82.073772348707976</v>
      </c>
      <c r="U212" s="11">
        <v>10.619720743477481</v>
      </c>
      <c r="V212" s="11">
        <v>26.73909288207107</v>
      </c>
      <c r="W212" s="18">
        <v>138.42058562555457</v>
      </c>
      <c r="X212" s="19">
        <v>1.3389868332961392</v>
      </c>
      <c r="Y212" s="9">
        <v>4</v>
      </c>
      <c r="Z212" s="14">
        <v>8021</v>
      </c>
      <c r="AA212" s="11">
        <v>70.396700017553087</v>
      </c>
      <c r="AB212" s="9">
        <v>5100</v>
      </c>
      <c r="AC212" s="11">
        <v>0.42677824267782427</v>
      </c>
      <c r="AD212" s="15">
        <v>47.120418848167539</v>
      </c>
      <c r="AE212" s="16">
        <v>485000</v>
      </c>
      <c r="AF212" s="14">
        <v>151</v>
      </c>
      <c r="AG212" s="9">
        <v>38230</v>
      </c>
      <c r="AH212" s="9">
        <v>6608</v>
      </c>
      <c r="AI212" s="11">
        <v>1.8</v>
      </c>
      <c r="AJ212" s="11">
        <v>4</v>
      </c>
      <c r="AK212" s="11">
        <v>14.9</v>
      </c>
      <c r="AL212" s="11">
        <v>79.2</v>
      </c>
      <c r="AM212" s="11">
        <v>23.1</v>
      </c>
      <c r="AN212" s="11">
        <v>38.9</v>
      </c>
      <c r="AO212" s="11">
        <v>34</v>
      </c>
      <c r="AP212" s="11">
        <v>32.340425531914896</v>
      </c>
      <c r="AQ212" s="11">
        <v>65.248226950354621</v>
      </c>
      <c r="AR212" s="11">
        <v>2.4113475177304964</v>
      </c>
      <c r="AS212" s="11">
        <v>20.8</v>
      </c>
      <c r="AT212" s="11">
        <v>19.147640791476409</v>
      </c>
      <c r="AU212" s="11">
        <v>5.8245208195637801</v>
      </c>
      <c r="AV212" s="17">
        <v>3.8034539473684208</v>
      </c>
      <c r="AW212" s="15">
        <v>29.82456140350877</v>
      </c>
      <c r="AX212" s="11">
        <v>6.4190239353434873</v>
      </c>
      <c r="AY212" s="11">
        <v>50</v>
      </c>
      <c r="AZ212" s="14">
        <v>21</v>
      </c>
      <c r="BA212" s="14">
        <v>100</v>
      </c>
      <c r="BB212" s="14">
        <v>332.29708029197076</v>
      </c>
      <c r="BC212" s="17">
        <v>1.3026184538653367</v>
      </c>
      <c r="BD212" s="11">
        <v>15.9</v>
      </c>
      <c r="BE212" s="11">
        <v>48.6</v>
      </c>
      <c r="BF212" s="11">
        <v>680.02272727272725</v>
      </c>
      <c r="BG212" s="11">
        <v>204.71168831168831</v>
      </c>
      <c r="BH212" s="11">
        <v>158.56266185766543</v>
      </c>
      <c r="BI212" s="11">
        <v>40.455002026818121</v>
      </c>
      <c r="BJ212" s="18">
        <v>0.38027633413613893</v>
      </c>
      <c r="BK212" s="15">
        <v>17.093193790909002</v>
      </c>
      <c r="BL212" s="11">
        <v>0.35825303077401305</v>
      </c>
      <c r="BM212" s="11">
        <v>5.9605347884306799</v>
      </c>
      <c r="BN212" s="11">
        <v>18.315063431457077</v>
      </c>
      <c r="BO212" s="11">
        <v>31.557607838720575</v>
      </c>
    </row>
    <row r="213" spans="1:67" ht="14.25" x14ac:dyDescent="0.2">
      <c r="A213" s="8" t="s">
        <v>633</v>
      </c>
      <c r="B213" s="8" t="s">
        <v>634</v>
      </c>
      <c r="C213" s="8" t="s">
        <v>635</v>
      </c>
      <c r="D213" s="9">
        <v>15200</v>
      </c>
      <c r="E213" s="9">
        <v>2400</v>
      </c>
      <c r="F213" s="9">
        <v>11700</v>
      </c>
      <c r="G213" s="9">
        <v>1050</v>
      </c>
      <c r="H213" s="10">
        <v>15.810250674386472</v>
      </c>
      <c r="I213" s="10">
        <v>77.130074346996508</v>
      </c>
      <c r="J213" s="10">
        <v>7.0596749786170143</v>
      </c>
      <c r="K213" s="11">
        <v>33.6</v>
      </c>
      <c r="L213" s="11">
        <v>31</v>
      </c>
      <c r="M213" s="10">
        <v>0.9</v>
      </c>
      <c r="N213" s="9">
        <v>16000</v>
      </c>
      <c r="O213" s="11">
        <v>39.9</v>
      </c>
      <c r="P213" s="11">
        <v>37.799999999999997</v>
      </c>
      <c r="Q213" s="11">
        <v>11.7</v>
      </c>
      <c r="R213" s="11">
        <v>51.494252873563219</v>
      </c>
      <c r="S213" s="11">
        <v>76.620951827594737</v>
      </c>
      <c r="T213" s="11">
        <v>80.606423301232127</v>
      </c>
      <c r="U213" s="11">
        <v>13.739729138684673</v>
      </c>
      <c r="V213" s="11">
        <v>30.338192446942987</v>
      </c>
      <c r="W213" s="18">
        <v>97.996751488900927</v>
      </c>
      <c r="X213" s="19">
        <v>0.50704922087558735</v>
      </c>
      <c r="Y213" s="9">
        <v>2</v>
      </c>
      <c r="Z213" s="14">
        <v>7456</v>
      </c>
      <c r="AA213" s="11">
        <v>71.07044133066438</v>
      </c>
      <c r="AB213" s="9">
        <v>4200</v>
      </c>
      <c r="AC213" s="11">
        <v>0.375</v>
      </c>
      <c r="AD213" s="15">
        <v>45.945945945945951</v>
      </c>
      <c r="AE213" s="16">
        <v>480000</v>
      </c>
      <c r="AF213" s="14">
        <v>187</v>
      </c>
      <c r="AG213" s="9">
        <v>39060</v>
      </c>
      <c r="AH213" s="9">
        <v>6138</v>
      </c>
      <c r="AI213" s="11">
        <v>1</v>
      </c>
      <c r="AJ213" s="11">
        <v>5.8</v>
      </c>
      <c r="AK213" s="11">
        <v>11.2</v>
      </c>
      <c r="AL213" s="11">
        <v>81.899999999999991</v>
      </c>
      <c r="AM213" s="11">
        <v>23.9</v>
      </c>
      <c r="AN213" s="11">
        <v>39.9</v>
      </c>
      <c r="AO213" s="11">
        <v>29.8</v>
      </c>
      <c r="AP213" s="11">
        <v>32.234957020057308</v>
      </c>
      <c r="AQ213" s="11">
        <v>56.01719197707736</v>
      </c>
      <c r="AR213" s="11">
        <v>11.74785100286533</v>
      </c>
      <c r="AS213" s="11">
        <v>16.100000000000001</v>
      </c>
      <c r="AT213" s="11">
        <v>16.459197786998615</v>
      </c>
      <c r="AU213" s="11">
        <v>4.583551597695128</v>
      </c>
      <c r="AV213" s="17">
        <v>3.1554472984942428</v>
      </c>
      <c r="AW213" s="15">
        <v>28.909090909090907</v>
      </c>
      <c r="AX213" s="11">
        <v>6.4452156668319285</v>
      </c>
      <c r="AY213" s="11">
        <v>54.954954954954957</v>
      </c>
      <c r="AZ213" s="14">
        <v>68</v>
      </c>
      <c r="BA213" s="14">
        <v>100</v>
      </c>
      <c r="BB213" s="14">
        <v>314.85841584158419</v>
      </c>
      <c r="BC213" s="17">
        <v>1.4078431372549021</v>
      </c>
      <c r="BD213" s="11">
        <v>15.6</v>
      </c>
      <c r="BE213" s="11">
        <v>49.8</v>
      </c>
      <c r="BF213" s="11">
        <v>684.52061068702301</v>
      </c>
      <c r="BG213" s="11">
        <v>203.76488549618321</v>
      </c>
      <c r="BH213" s="11">
        <v>147.8711881697125</v>
      </c>
      <c r="BI213" s="11">
        <v>34.13950999578924</v>
      </c>
      <c r="BJ213" s="18">
        <v>0.60909583107742282</v>
      </c>
      <c r="BK213" s="15">
        <v>14.217865838370599</v>
      </c>
      <c r="BL213" s="11">
        <v>0.41827797058337463</v>
      </c>
      <c r="BM213" s="11">
        <v>4.8810492369470175</v>
      </c>
      <c r="BN213" s="11">
        <v>14.13446267866596</v>
      </c>
      <c r="BO213" s="11">
        <v>32.954687304955691</v>
      </c>
    </row>
    <row r="214" spans="1:67" ht="14.25" x14ac:dyDescent="0.2">
      <c r="A214" s="8" t="s">
        <v>636</v>
      </c>
      <c r="B214" s="8" t="s">
        <v>637</v>
      </c>
      <c r="C214" s="8" t="s">
        <v>638</v>
      </c>
      <c r="D214" s="9">
        <v>13200</v>
      </c>
      <c r="E214" s="9">
        <v>2300</v>
      </c>
      <c r="F214" s="9">
        <v>9850</v>
      </c>
      <c r="G214" s="9">
        <v>1000</v>
      </c>
      <c r="H214" s="10">
        <v>17.511380880121397</v>
      </c>
      <c r="I214" s="10">
        <v>74.749620637329286</v>
      </c>
      <c r="J214" s="10">
        <v>7.7389984825493165</v>
      </c>
      <c r="K214" s="11">
        <v>34</v>
      </c>
      <c r="L214" s="11">
        <v>32</v>
      </c>
      <c r="M214" s="10">
        <v>0.8</v>
      </c>
      <c r="N214" s="9">
        <v>16000</v>
      </c>
      <c r="O214" s="11">
        <v>52.7</v>
      </c>
      <c r="P214" s="11">
        <v>40.5</v>
      </c>
      <c r="Q214" s="11">
        <v>12.8</v>
      </c>
      <c r="R214" s="11">
        <v>53.157894736842103</v>
      </c>
      <c r="S214" s="11">
        <v>77.298034979377377</v>
      </c>
      <c r="T214" s="11">
        <v>82.503275912637918</v>
      </c>
      <c r="U214" s="11">
        <v>14.38883214006067</v>
      </c>
      <c r="V214" s="11">
        <v>25.613527456918149</v>
      </c>
      <c r="W214" s="18">
        <v>149.79630209965526</v>
      </c>
      <c r="X214" s="19">
        <v>1.0888710968775019</v>
      </c>
      <c r="Y214" s="9">
        <v>2</v>
      </c>
      <c r="Z214" s="14">
        <v>6240</v>
      </c>
      <c r="AA214" s="11">
        <v>66.567100490719014</v>
      </c>
      <c r="AB214" s="9">
        <v>6900</v>
      </c>
      <c r="AC214" s="11">
        <v>0.71134020618556704</v>
      </c>
      <c r="AD214" s="15">
        <v>38.505747126436788</v>
      </c>
      <c r="AE214" s="16">
        <v>450000</v>
      </c>
      <c r="AF214" s="14">
        <v>117</v>
      </c>
      <c r="AG214" s="9">
        <v>35260</v>
      </c>
      <c r="AH214" s="9">
        <v>5618</v>
      </c>
      <c r="AI214" s="11">
        <v>1.6</v>
      </c>
      <c r="AJ214" s="11">
        <v>3.7</v>
      </c>
      <c r="AK214" s="11">
        <v>11.7</v>
      </c>
      <c r="AL214" s="11">
        <v>83</v>
      </c>
      <c r="AM214" s="11">
        <v>19.700000000000003</v>
      </c>
      <c r="AN214" s="11">
        <v>50.7</v>
      </c>
      <c r="AO214" s="11">
        <v>27</v>
      </c>
      <c r="AP214" s="11">
        <v>38.737201365187715</v>
      </c>
      <c r="AQ214" s="11">
        <v>59.556313993174058</v>
      </c>
      <c r="AR214" s="11">
        <v>1.7064846416382253</v>
      </c>
      <c r="AS214" s="11">
        <v>19.600000000000001</v>
      </c>
      <c r="AT214" s="11">
        <v>21.809744779582367</v>
      </c>
      <c r="AU214" s="11">
        <v>6.4371104526412593</v>
      </c>
      <c r="AV214" s="17">
        <v>3.8385175380542687</v>
      </c>
      <c r="AW214" s="15">
        <v>25.09433962264151</v>
      </c>
      <c r="AX214" s="11">
        <v>7.5857038657913929</v>
      </c>
      <c r="AY214" s="11">
        <v>52.131147540983605</v>
      </c>
      <c r="AZ214" s="14">
        <v>23</v>
      </c>
      <c r="BA214" s="14">
        <v>100</v>
      </c>
      <c r="BB214" s="14">
        <v>327.96930693069311</v>
      </c>
      <c r="BC214" s="17">
        <v>1.2462381300219136</v>
      </c>
      <c r="BD214" s="11">
        <v>18.399999999999999</v>
      </c>
      <c r="BE214" s="11">
        <v>42</v>
      </c>
      <c r="BF214" s="11">
        <v>678.01379310344828</v>
      </c>
      <c r="BG214" s="11">
        <v>208.1</v>
      </c>
      <c r="BH214" s="11">
        <v>114.57502324280613</v>
      </c>
      <c r="BI214" s="11">
        <v>35.386941098489274</v>
      </c>
      <c r="BJ214" s="18">
        <v>0.31338138514572234</v>
      </c>
      <c r="BK214" s="15">
        <v>14.087639826223</v>
      </c>
      <c r="BL214" s="11">
        <v>0.34062727935813275</v>
      </c>
      <c r="BM214" s="11">
        <v>6.7368750091050318</v>
      </c>
      <c r="BN214" s="11">
        <v>16.906759537755264</v>
      </c>
      <c r="BO214" s="11">
        <v>38.194254445964432</v>
      </c>
    </row>
    <row r="215" spans="1:67" ht="14.25" x14ac:dyDescent="0.2">
      <c r="A215" s="8" t="s">
        <v>639</v>
      </c>
      <c r="B215" s="8" t="s">
        <v>640</v>
      </c>
      <c r="C215" s="8" t="s">
        <v>641</v>
      </c>
      <c r="D215" s="9">
        <v>13400</v>
      </c>
      <c r="E215" s="9">
        <v>2600</v>
      </c>
      <c r="F215" s="9">
        <v>9800</v>
      </c>
      <c r="G215" s="9">
        <v>1000</v>
      </c>
      <c r="H215" s="10">
        <v>19.47431302270012</v>
      </c>
      <c r="I215" s="10">
        <v>72.998805256869773</v>
      </c>
      <c r="J215" s="10">
        <v>7.5268817204301079</v>
      </c>
      <c r="K215" s="11">
        <v>33.6</v>
      </c>
      <c r="L215" s="11">
        <v>32</v>
      </c>
      <c r="M215" s="10">
        <v>1</v>
      </c>
      <c r="N215" s="9">
        <v>13100</v>
      </c>
      <c r="O215" s="11">
        <v>51.7</v>
      </c>
      <c r="P215" s="11">
        <v>39.5</v>
      </c>
      <c r="Q215" s="11">
        <v>15.5</v>
      </c>
      <c r="R215" s="11">
        <v>65.91549295774648</v>
      </c>
      <c r="S215" s="11">
        <v>77.60841461456603</v>
      </c>
      <c r="T215" s="11">
        <v>83.179541262282612</v>
      </c>
      <c r="U215" s="11">
        <v>10.745614035087719</v>
      </c>
      <c r="V215" s="11">
        <v>25.72178477690289</v>
      </c>
      <c r="W215" s="18">
        <v>95.816762409780523</v>
      </c>
      <c r="X215" s="19">
        <v>0.64915904396577162</v>
      </c>
      <c r="Y215" s="9">
        <v>4</v>
      </c>
      <c r="Z215" s="14">
        <v>6214</v>
      </c>
      <c r="AA215" s="11">
        <v>65.095327886025558</v>
      </c>
      <c r="AB215" s="9">
        <v>1400</v>
      </c>
      <c r="AC215" s="11">
        <v>0.14432989690721648</v>
      </c>
      <c r="AD215" s="15">
        <v>38.554216867469883</v>
      </c>
      <c r="AE215" s="16">
        <v>433000</v>
      </c>
      <c r="AF215" s="14">
        <v>153</v>
      </c>
      <c r="AG215" s="9">
        <v>35700</v>
      </c>
      <c r="AH215" s="9">
        <v>5641</v>
      </c>
      <c r="AI215" s="11">
        <v>2.1</v>
      </c>
      <c r="AJ215" s="11">
        <v>3.4</v>
      </c>
      <c r="AK215" s="11">
        <v>14.8</v>
      </c>
      <c r="AL215" s="11">
        <v>79.599999999999994</v>
      </c>
      <c r="AM215" s="11">
        <v>24.4</v>
      </c>
      <c r="AN215" s="11">
        <v>43.1</v>
      </c>
      <c r="AO215" s="11">
        <v>29.3</v>
      </c>
      <c r="AP215" s="11">
        <v>32.976827094474153</v>
      </c>
      <c r="AQ215" s="11">
        <v>64.171122994652407</v>
      </c>
      <c r="AR215" s="11">
        <v>2.8520499108734403</v>
      </c>
      <c r="AS215" s="11">
        <v>19.8</v>
      </c>
      <c r="AT215" s="11">
        <v>20.430499817584824</v>
      </c>
      <c r="AU215" s="11">
        <v>6.5782711481138856</v>
      </c>
      <c r="AV215" s="17">
        <v>4.2544835711480564</v>
      </c>
      <c r="AW215" s="15">
        <v>25.535714285714285</v>
      </c>
      <c r="AX215" s="11">
        <v>7.4857458157071912</v>
      </c>
      <c r="AY215" s="11">
        <v>52.768166089965398</v>
      </c>
      <c r="AZ215" s="14">
        <v>20</v>
      </c>
      <c r="BA215" s="14">
        <v>100</v>
      </c>
      <c r="BB215" s="14">
        <v>318.03134328358215</v>
      </c>
      <c r="BC215" s="17">
        <v>1.1124455507156192</v>
      </c>
      <c r="BD215" s="11">
        <v>19.3</v>
      </c>
      <c r="BE215" s="11">
        <v>42.2</v>
      </c>
      <c r="BF215" s="11">
        <v>735.66500000000008</v>
      </c>
      <c r="BG215" s="11">
        <v>216.57249999999999</v>
      </c>
      <c r="BH215" s="11">
        <v>80.01808318264014</v>
      </c>
      <c r="BI215" s="11">
        <v>25.241109101868595</v>
      </c>
      <c r="BJ215" s="18">
        <v>0.29459419649432905</v>
      </c>
      <c r="BK215" s="15">
        <v>33.8346304887217</v>
      </c>
      <c r="BL215" s="11">
        <v>0.42413095457053523</v>
      </c>
      <c r="BM215" s="11">
        <v>5.4949494387890461</v>
      </c>
      <c r="BN215" s="11">
        <v>17.685450493473418</v>
      </c>
      <c r="BO215" s="11">
        <v>35.59298822240482</v>
      </c>
    </row>
    <row r="216" spans="1:67" ht="14.25" x14ac:dyDescent="0.2">
      <c r="A216" s="8" t="s">
        <v>642</v>
      </c>
      <c r="B216" s="8" t="s">
        <v>643</v>
      </c>
      <c r="C216" s="8" t="s">
        <v>644</v>
      </c>
      <c r="D216" s="9">
        <v>15250</v>
      </c>
      <c r="E216" s="9">
        <v>2200</v>
      </c>
      <c r="F216" s="9">
        <v>12150</v>
      </c>
      <c r="G216" s="9">
        <v>900</v>
      </c>
      <c r="H216" s="10">
        <v>14.537704918032787</v>
      </c>
      <c r="I216" s="10">
        <v>79.678688524590171</v>
      </c>
      <c r="J216" s="10">
        <v>5.7836065573770492</v>
      </c>
      <c r="K216" s="11">
        <v>32.700000000000003</v>
      </c>
      <c r="L216" s="11">
        <v>31</v>
      </c>
      <c r="M216" s="10">
        <v>1.2</v>
      </c>
      <c r="N216" s="9">
        <v>12166.7</v>
      </c>
      <c r="O216" s="11">
        <v>45.6</v>
      </c>
      <c r="P216" s="11">
        <v>45.9</v>
      </c>
      <c r="Q216" s="11">
        <v>17.399999999999999</v>
      </c>
      <c r="R216" s="11">
        <v>34.831460674157299</v>
      </c>
      <c r="S216" s="11">
        <v>78.044722030009325</v>
      </c>
      <c r="T216" s="11">
        <v>82.153486184983834</v>
      </c>
      <c r="U216" s="11">
        <v>13.533724762293279</v>
      </c>
      <c r="V216" s="11">
        <v>28.96122315265514</v>
      </c>
      <c r="W216" s="18">
        <v>179.91806124574683</v>
      </c>
      <c r="X216" s="19">
        <v>3.5557662676306743</v>
      </c>
      <c r="Y216" s="9">
        <v>9</v>
      </c>
      <c r="Z216" s="14">
        <v>7346</v>
      </c>
      <c r="AA216" s="11">
        <v>67.425424506654423</v>
      </c>
      <c r="AB216" s="9">
        <v>34000</v>
      </c>
      <c r="AC216" s="11">
        <v>2.9059829059829059</v>
      </c>
      <c r="AD216" s="15">
        <v>87.434554973821989</v>
      </c>
      <c r="AE216" s="16">
        <v>452500</v>
      </c>
      <c r="AF216" s="14">
        <v>280</v>
      </c>
      <c r="AG216" s="9">
        <v>36080</v>
      </c>
      <c r="AH216" s="9">
        <v>6377</v>
      </c>
      <c r="AI216" s="11">
        <v>0.9</v>
      </c>
      <c r="AJ216" s="11">
        <v>1.3</v>
      </c>
      <c r="AK216" s="11">
        <v>4.5</v>
      </c>
      <c r="AL216" s="11">
        <v>93.3</v>
      </c>
      <c r="AM216" s="11">
        <v>16.100000000000001</v>
      </c>
      <c r="AN216" s="11">
        <v>44.1</v>
      </c>
      <c r="AO216" s="11">
        <v>36.200000000000003</v>
      </c>
      <c r="AP216" s="11">
        <v>46.077032810271042</v>
      </c>
      <c r="AQ216" s="11">
        <v>51.06990014265336</v>
      </c>
      <c r="AR216" s="11">
        <v>2.8530670470756063</v>
      </c>
      <c r="AS216" s="11">
        <v>16.600000000000001</v>
      </c>
      <c r="AT216" s="11">
        <v>17.138958015573575</v>
      </c>
      <c r="AU216" s="11">
        <v>5.2825758846218349</v>
      </c>
      <c r="AV216" s="17">
        <v>3.2434850687842522</v>
      </c>
      <c r="AW216" s="15">
        <v>29.215686274509807</v>
      </c>
      <c r="AX216" s="11">
        <v>7.5447570332480813</v>
      </c>
      <c r="AY216" s="11">
        <v>54.865771812080531</v>
      </c>
      <c r="AZ216" s="14">
        <v>10</v>
      </c>
      <c r="BA216" s="14">
        <v>100</v>
      </c>
      <c r="BB216" s="14">
        <v>295.30514018691588</v>
      </c>
      <c r="BC216" s="17">
        <v>1.2350364963503651</v>
      </c>
      <c r="BD216" s="11">
        <v>16.100000000000001</v>
      </c>
      <c r="BE216" s="11">
        <v>45.8</v>
      </c>
      <c r="BF216" s="11">
        <v>638.17812499999991</v>
      </c>
      <c r="BG216" s="11">
        <v>200.99374999999998</v>
      </c>
      <c r="BH216" s="11">
        <v>162.28953020029255</v>
      </c>
      <c r="BI216" s="11">
        <v>40.569632676022252</v>
      </c>
      <c r="BJ216" s="18">
        <v>0.55551697798763966</v>
      </c>
      <c r="BK216" s="15">
        <v>19.0975073382685</v>
      </c>
      <c r="BL216" s="11">
        <v>0.32241048593350385</v>
      </c>
      <c r="BM216" s="11">
        <v>5.7075089651245747</v>
      </c>
      <c r="BN216" s="11">
        <v>11.875843454790823</v>
      </c>
      <c r="BO216" s="11">
        <v>28.091781177080634</v>
      </c>
    </row>
    <row r="217" spans="1:67" ht="14.25" x14ac:dyDescent="0.2">
      <c r="A217" s="8" t="s">
        <v>645</v>
      </c>
      <c r="B217" s="8" t="s">
        <v>646</v>
      </c>
      <c r="C217" s="8" t="s">
        <v>647</v>
      </c>
      <c r="D217" s="9">
        <v>16300</v>
      </c>
      <c r="E217" s="9">
        <v>2450</v>
      </c>
      <c r="F217" s="9">
        <v>12850</v>
      </c>
      <c r="G217" s="9">
        <v>1000</v>
      </c>
      <c r="H217" s="10">
        <v>15.019617459538988</v>
      </c>
      <c r="I217" s="10">
        <v>78.764100049043648</v>
      </c>
      <c r="J217" s="10">
        <v>6.2162824914173616</v>
      </c>
      <c r="K217" s="11">
        <v>32.5</v>
      </c>
      <c r="L217" s="11">
        <v>30</v>
      </c>
      <c r="M217" s="10">
        <v>0.8</v>
      </c>
      <c r="N217" s="9">
        <v>19750</v>
      </c>
      <c r="O217" s="11">
        <v>46.5</v>
      </c>
      <c r="P217" s="11">
        <v>44.8</v>
      </c>
      <c r="Q217" s="11">
        <v>16.600000000000001</v>
      </c>
      <c r="R217" s="11">
        <v>40</v>
      </c>
      <c r="S217" s="11">
        <v>78.121053697135238</v>
      </c>
      <c r="T217" s="11">
        <v>82.902460686979822</v>
      </c>
      <c r="U217" s="11">
        <v>14.838558163498769</v>
      </c>
      <c r="V217" s="11">
        <v>27.590229991083941</v>
      </c>
      <c r="W217" s="18">
        <v>100.88757396449705</v>
      </c>
      <c r="X217" s="19">
        <v>0.97541150172729107</v>
      </c>
      <c r="Y217" s="9">
        <v>2</v>
      </c>
      <c r="Z217" s="14">
        <v>7412</v>
      </c>
      <c r="AA217" s="11">
        <v>62.701971068437523</v>
      </c>
      <c r="AB217" s="9">
        <v>10100</v>
      </c>
      <c r="AC217" s="11">
        <v>0.80800000000000005</v>
      </c>
      <c r="AD217" s="15">
        <v>65.596330275229363</v>
      </c>
      <c r="AE217" s="16">
        <v>475000</v>
      </c>
      <c r="AF217" s="14">
        <v>235</v>
      </c>
      <c r="AG217" s="9">
        <v>34970</v>
      </c>
      <c r="AH217" s="9">
        <v>6868</v>
      </c>
      <c r="AI217" s="11">
        <v>0.5</v>
      </c>
      <c r="AJ217" s="11">
        <v>0.7</v>
      </c>
      <c r="AK217" s="11">
        <v>2.8</v>
      </c>
      <c r="AL217" s="11">
        <v>95.800000000000011</v>
      </c>
      <c r="AM217" s="11">
        <v>16.600000000000001</v>
      </c>
      <c r="AN217" s="11">
        <v>54.3</v>
      </c>
      <c r="AO217" s="11">
        <v>24.6</v>
      </c>
      <c r="AP217" s="11">
        <v>52.405063291139243</v>
      </c>
      <c r="AQ217" s="11">
        <v>42.151898734177216</v>
      </c>
      <c r="AR217" s="11">
        <v>5.443037974683544</v>
      </c>
      <c r="AS217" s="11">
        <v>18.3</v>
      </c>
      <c r="AT217" s="11">
        <v>17.317235760314052</v>
      </c>
      <c r="AU217" s="11">
        <v>5.4685655834448035</v>
      </c>
      <c r="AV217" s="17">
        <v>3.6252091466815393</v>
      </c>
      <c r="AW217" s="15">
        <v>29.833333333333336</v>
      </c>
      <c r="AX217" s="11">
        <v>7.8865750996898534</v>
      </c>
      <c r="AY217" s="11">
        <v>51.153324287652644</v>
      </c>
      <c r="AZ217" s="14">
        <v>8</v>
      </c>
      <c r="BA217" s="14">
        <v>100</v>
      </c>
      <c r="BB217" s="14">
        <v>322.5357798165137</v>
      </c>
      <c r="BC217" s="17">
        <v>1.2498318762609282</v>
      </c>
      <c r="BD217" s="11">
        <v>17.7</v>
      </c>
      <c r="BE217" s="11">
        <v>41.7</v>
      </c>
      <c r="BF217" s="11">
        <v>633.25255474452558</v>
      </c>
      <c r="BG217" s="11">
        <v>201.53138686131388</v>
      </c>
      <c r="BH217" s="11">
        <v>127.19700119907854</v>
      </c>
      <c r="BI217" s="11">
        <v>30.603924512767829</v>
      </c>
      <c r="BJ217" s="18">
        <v>0.47337278106508873</v>
      </c>
      <c r="BK217" s="15">
        <v>27.611959267435601</v>
      </c>
      <c r="BL217" s="11">
        <v>0.30748781568453698</v>
      </c>
      <c r="BM217" s="11">
        <v>5.8280512714632469</v>
      </c>
      <c r="BN217" s="11">
        <v>10.43223052294557</v>
      </c>
      <c r="BO217" s="11">
        <v>27.136483239903903</v>
      </c>
    </row>
    <row r="218" spans="1:67" ht="14.25" x14ac:dyDescent="0.2">
      <c r="A218" s="8" t="s">
        <v>648</v>
      </c>
      <c r="B218" s="8" t="s">
        <v>649</v>
      </c>
      <c r="C218" s="8" t="s">
        <v>650</v>
      </c>
      <c r="D218" s="9">
        <v>11650</v>
      </c>
      <c r="E218" s="9">
        <v>2800</v>
      </c>
      <c r="F218" s="9">
        <v>7750</v>
      </c>
      <c r="G218" s="9">
        <v>1100</v>
      </c>
      <c r="H218" s="10">
        <v>24.052478134110789</v>
      </c>
      <c r="I218" s="10">
        <v>66.446578631452581</v>
      </c>
      <c r="J218" s="10">
        <v>9.5009432344366314</v>
      </c>
      <c r="K218" s="11">
        <v>33.1</v>
      </c>
      <c r="L218" s="11">
        <v>31</v>
      </c>
      <c r="M218" s="10">
        <v>1.8</v>
      </c>
      <c r="N218" s="9">
        <v>6305.6</v>
      </c>
      <c r="O218" s="11">
        <v>62</v>
      </c>
      <c r="P218" s="11">
        <v>43.3</v>
      </c>
      <c r="Q218" s="11">
        <v>13.4</v>
      </c>
      <c r="R218" s="11">
        <v>77.241379310344826</v>
      </c>
      <c r="S218" s="11">
        <v>78.815981494516265</v>
      </c>
      <c r="T218" s="11">
        <v>85.420104611357601</v>
      </c>
      <c r="U218" s="11">
        <v>14.586994727592268</v>
      </c>
      <c r="V218" s="11">
        <v>25.454545454545457</v>
      </c>
      <c r="W218" s="18">
        <v>109.75283305077184</v>
      </c>
      <c r="X218" s="19">
        <v>0.60507330695834305</v>
      </c>
      <c r="Y218" s="9">
        <v>1</v>
      </c>
      <c r="Z218" s="14">
        <v>4166</v>
      </c>
      <c r="AA218" s="11">
        <v>57.557336280740536</v>
      </c>
      <c r="AB218" s="9" t="s">
        <v>2021</v>
      </c>
      <c r="AC218" s="9" t="s">
        <v>2021</v>
      </c>
      <c r="AD218" s="15">
        <v>41.891891891891895</v>
      </c>
      <c r="AE218" s="16">
        <v>383000</v>
      </c>
      <c r="AF218" s="14">
        <v>114</v>
      </c>
      <c r="AG218" s="9">
        <v>31970</v>
      </c>
      <c r="AH218" s="9">
        <v>4290</v>
      </c>
      <c r="AI218" s="11">
        <v>3.9</v>
      </c>
      <c r="AJ218" s="11">
        <v>5.6</v>
      </c>
      <c r="AK218" s="11">
        <v>26.5</v>
      </c>
      <c r="AL218" s="11">
        <v>63.900000000000006</v>
      </c>
      <c r="AM218" s="11">
        <v>24.4</v>
      </c>
      <c r="AN218" s="11">
        <v>57.9</v>
      </c>
      <c r="AO218" s="11">
        <v>15.8</v>
      </c>
      <c r="AP218" s="11">
        <v>43.886462882096069</v>
      </c>
      <c r="AQ218" s="11">
        <v>56.113537117903931</v>
      </c>
      <c r="AR218" s="11">
        <v>0</v>
      </c>
      <c r="AS218" s="11">
        <v>20.399999999999999</v>
      </c>
      <c r="AT218" s="11">
        <v>24.888419074465588</v>
      </c>
      <c r="AU218" s="11">
        <v>7.1083865918873101</v>
      </c>
      <c r="AV218" s="17">
        <v>5.8241118229470006</v>
      </c>
      <c r="AW218" s="15">
        <v>25.277777777777779</v>
      </c>
      <c r="AX218" s="11">
        <v>11.676930364756039</v>
      </c>
      <c r="AY218" s="11">
        <v>53.625377643504535</v>
      </c>
      <c r="AZ218" s="14">
        <v>42</v>
      </c>
      <c r="BA218" s="14">
        <v>100</v>
      </c>
      <c r="BB218" s="14">
        <v>320.54726027397254</v>
      </c>
      <c r="BC218" s="17">
        <v>1.0353246753246754</v>
      </c>
      <c r="BD218" s="11">
        <v>24.6</v>
      </c>
      <c r="BE218" s="11">
        <v>30.6</v>
      </c>
      <c r="BF218" s="11">
        <v>680.14242424242434</v>
      </c>
      <c r="BG218" s="11">
        <v>208.03333333333333</v>
      </c>
      <c r="BH218" s="11">
        <v>68.037547143667098</v>
      </c>
      <c r="BI218" s="11">
        <v>28.239073158831044</v>
      </c>
      <c r="BJ218" s="18">
        <v>0.44614972784866602</v>
      </c>
      <c r="BK218" s="15">
        <v>66.917879742303697</v>
      </c>
      <c r="BL218" s="11">
        <v>0.46470866887730933</v>
      </c>
      <c r="BM218" s="11">
        <v>2.8533334824135452</v>
      </c>
      <c r="BN218" s="11">
        <v>13.413484205563414</v>
      </c>
      <c r="BO218" s="11">
        <v>36.047826789465184</v>
      </c>
    </row>
    <row r="219" spans="1:67" ht="14.25" x14ac:dyDescent="0.2">
      <c r="A219" s="8" t="s">
        <v>651</v>
      </c>
      <c r="B219" s="8" t="s">
        <v>652</v>
      </c>
      <c r="C219" s="8" t="s">
        <v>653</v>
      </c>
      <c r="D219" s="9">
        <v>14600</v>
      </c>
      <c r="E219" s="9">
        <v>2950</v>
      </c>
      <c r="F219" s="9">
        <v>10600</v>
      </c>
      <c r="G219" s="9">
        <v>1050</v>
      </c>
      <c r="H219" s="10">
        <v>20.112498285087117</v>
      </c>
      <c r="I219" s="10">
        <v>72.581972835779936</v>
      </c>
      <c r="J219" s="10">
        <v>7.3055288791329405</v>
      </c>
      <c r="K219" s="11">
        <v>33.1</v>
      </c>
      <c r="L219" s="11">
        <v>31</v>
      </c>
      <c r="M219" s="10">
        <v>1.1000000000000001</v>
      </c>
      <c r="N219" s="9">
        <v>12954.5</v>
      </c>
      <c r="O219" s="11">
        <v>52.7</v>
      </c>
      <c r="P219" s="11">
        <v>40.700000000000003</v>
      </c>
      <c r="Q219" s="11">
        <v>17.3</v>
      </c>
      <c r="R219" s="11">
        <v>71.5</v>
      </c>
      <c r="S219" s="11">
        <v>75.178586270797481</v>
      </c>
      <c r="T219" s="11">
        <v>79.470130715658399</v>
      </c>
      <c r="U219" s="11">
        <v>10.691184773973072</v>
      </c>
      <c r="V219" s="11">
        <v>22.133859354194851</v>
      </c>
      <c r="W219" s="18">
        <v>105.92827841736138</v>
      </c>
      <c r="X219" s="19">
        <v>0.64595931830676201</v>
      </c>
      <c r="Y219" s="9">
        <v>1</v>
      </c>
      <c r="Z219" s="14">
        <v>6620</v>
      </c>
      <c r="AA219" s="11">
        <v>65.583514959381802</v>
      </c>
      <c r="AB219" s="9">
        <v>1600</v>
      </c>
      <c r="AC219" s="11">
        <v>0.15384615384615385</v>
      </c>
      <c r="AD219" s="15">
        <v>45.054945054945051</v>
      </c>
      <c r="AE219" s="16">
        <v>375000</v>
      </c>
      <c r="AF219" s="14">
        <v>211</v>
      </c>
      <c r="AG219" s="9">
        <v>35110</v>
      </c>
      <c r="AH219" s="9">
        <v>5688</v>
      </c>
      <c r="AI219" s="11">
        <v>2.8</v>
      </c>
      <c r="AJ219" s="11">
        <v>5</v>
      </c>
      <c r="AK219" s="11">
        <v>25.6</v>
      </c>
      <c r="AL219" s="11">
        <v>66.600000000000009</v>
      </c>
      <c r="AM219" s="11">
        <v>30</v>
      </c>
      <c r="AN219" s="11">
        <v>32</v>
      </c>
      <c r="AO219" s="11">
        <v>35</v>
      </c>
      <c r="AP219" s="11">
        <v>26.475849731663686</v>
      </c>
      <c r="AQ219" s="11">
        <v>71.735241502683365</v>
      </c>
      <c r="AR219" s="11">
        <v>1.7889087656529516</v>
      </c>
      <c r="AS219" s="11">
        <v>20</v>
      </c>
      <c r="AT219" s="11">
        <v>18.071144879986186</v>
      </c>
      <c r="AU219" s="11">
        <v>6.1457837065269176</v>
      </c>
      <c r="AV219" s="17">
        <v>3.8547624968913206</v>
      </c>
      <c r="AW219" s="15">
        <v>22.19178082191781</v>
      </c>
      <c r="AX219" s="11">
        <v>7.6602680188337562</v>
      </c>
      <c r="AY219" s="11">
        <v>51.070840197693578</v>
      </c>
      <c r="AZ219" s="14">
        <v>80</v>
      </c>
      <c r="BA219" s="14">
        <v>100</v>
      </c>
      <c r="BB219" s="14">
        <v>338.54552845528463</v>
      </c>
      <c r="BC219" s="17">
        <v>1.3049459920409321</v>
      </c>
      <c r="BD219" s="11">
        <v>18.5</v>
      </c>
      <c r="BE219" s="11">
        <v>41.5</v>
      </c>
      <c r="BF219" s="11">
        <v>667.85222222222228</v>
      </c>
      <c r="BG219" s="11">
        <v>213.5922222222222</v>
      </c>
      <c r="BH219" s="11">
        <v>79.880530990653909</v>
      </c>
      <c r="BI219" s="11">
        <v>24.581358270767648</v>
      </c>
      <c r="BJ219" s="18">
        <v>0.52931057297869522</v>
      </c>
      <c r="BK219" s="15">
        <v>22.984137825329899</v>
      </c>
      <c r="BL219" s="11">
        <v>0.4811662441144513</v>
      </c>
      <c r="BM219" s="11">
        <v>4.3032889388547408</v>
      </c>
      <c r="BN219" s="11">
        <v>15.882967607105538</v>
      </c>
      <c r="BO219" s="11">
        <v>34.520239880059975</v>
      </c>
    </row>
    <row r="220" spans="1:67" ht="14.25" x14ac:dyDescent="0.2">
      <c r="A220" s="8" t="s">
        <v>654</v>
      </c>
      <c r="B220" s="8" t="s">
        <v>655</v>
      </c>
      <c r="C220" s="8" t="s">
        <v>656</v>
      </c>
      <c r="D220" s="9">
        <v>12700</v>
      </c>
      <c r="E220" s="9">
        <v>3650</v>
      </c>
      <c r="F220" s="9">
        <v>8000</v>
      </c>
      <c r="G220" s="9">
        <v>1050</v>
      </c>
      <c r="H220" s="10">
        <v>28.598469910876251</v>
      </c>
      <c r="I220" s="10">
        <v>63.183216341982806</v>
      </c>
      <c r="J220" s="10">
        <v>8.2183137471409413</v>
      </c>
      <c r="K220" s="11">
        <v>31.3</v>
      </c>
      <c r="L220" s="11">
        <v>29</v>
      </c>
      <c r="M220" s="10">
        <v>1.2</v>
      </c>
      <c r="N220" s="9">
        <v>10333.299999999999</v>
      </c>
      <c r="O220" s="11">
        <v>30.5</v>
      </c>
      <c r="P220" s="11">
        <v>31.400000000000006</v>
      </c>
      <c r="Q220" s="11">
        <v>13.1</v>
      </c>
      <c r="R220" s="11">
        <v>100.63492063492063</v>
      </c>
      <c r="S220" s="11">
        <v>78.257089056243089</v>
      </c>
      <c r="T220" s="11">
        <v>84.074460276645354</v>
      </c>
      <c r="U220" s="11">
        <v>10.082733671037087</v>
      </c>
      <c r="V220" s="11">
        <v>23.097425623184982</v>
      </c>
      <c r="W220" s="18">
        <v>75.638197289631265</v>
      </c>
      <c r="X220" s="19">
        <v>0.3780718336483932</v>
      </c>
      <c r="Y220" s="9">
        <v>2</v>
      </c>
      <c r="Z220" s="14">
        <v>5089</v>
      </c>
      <c r="AA220" s="11">
        <v>64.63042926085852</v>
      </c>
      <c r="AB220" s="9">
        <v>2400</v>
      </c>
      <c r="AC220" s="11">
        <v>0.30188679245283018</v>
      </c>
      <c r="AD220" s="15">
        <v>29.139072847682122</v>
      </c>
      <c r="AE220" s="16">
        <v>420000</v>
      </c>
      <c r="AF220" s="14">
        <v>97</v>
      </c>
      <c r="AG220" s="9">
        <v>39940</v>
      </c>
      <c r="AH220" s="9">
        <v>4696</v>
      </c>
      <c r="AI220" s="11">
        <v>1.6</v>
      </c>
      <c r="AJ220" s="11">
        <v>6.6</v>
      </c>
      <c r="AK220" s="11">
        <v>15.9</v>
      </c>
      <c r="AL220" s="11">
        <v>75.800000000000011</v>
      </c>
      <c r="AM220" s="11">
        <v>28.8</v>
      </c>
      <c r="AN220" s="11">
        <v>37</v>
      </c>
      <c r="AO220" s="11">
        <v>31.5</v>
      </c>
      <c r="AP220" s="11">
        <v>28.210526315789476</v>
      </c>
      <c r="AQ220" s="11">
        <v>61.05263157894737</v>
      </c>
      <c r="AR220" s="11">
        <v>10.736842105263159</v>
      </c>
      <c r="AS220" s="11">
        <v>14.7</v>
      </c>
      <c r="AT220" s="11">
        <v>21.747091770788455</v>
      </c>
      <c r="AU220" s="11">
        <v>5.7723679257121345</v>
      </c>
      <c r="AV220" s="17">
        <v>2.9756984625557941</v>
      </c>
      <c r="AW220" s="15">
        <v>11.927710843373495</v>
      </c>
      <c r="AX220" s="11">
        <v>5.8772311710927294</v>
      </c>
      <c r="AY220" s="11">
        <v>44.063324538258577</v>
      </c>
      <c r="AZ220" s="14">
        <v>101</v>
      </c>
      <c r="BA220" s="14">
        <v>100</v>
      </c>
      <c r="BB220" s="14">
        <v>335.90119047619044</v>
      </c>
      <c r="BC220" s="17">
        <v>0.86324607329842928</v>
      </c>
      <c r="BD220" s="11">
        <v>24.2</v>
      </c>
      <c r="BE220" s="11">
        <v>40.4</v>
      </c>
      <c r="BF220" s="11">
        <v>683.62424242424231</v>
      </c>
      <c r="BG220" s="11">
        <v>208.60202020202019</v>
      </c>
      <c r="BH220" s="11">
        <v>66.549411871887344</v>
      </c>
      <c r="BI220" s="11">
        <v>20.591465490470103</v>
      </c>
      <c r="BJ220" s="18">
        <v>0.15757957768673178</v>
      </c>
      <c r="BK220" s="15">
        <v>33.619294977077502</v>
      </c>
      <c r="BL220" s="11">
        <v>0.46843709185894644</v>
      </c>
      <c r="BM220" s="11">
        <v>3.6676648868852544</v>
      </c>
      <c r="BN220" s="11">
        <v>13.596323247797779</v>
      </c>
      <c r="BO220" s="11">
        <v>38.003164000703109</v>
      </c>
    </row>
    <row r="221" spans="1:67" ht="14.25" x14ac:dyDescent="0.2">
      <c r="A221" s="8" t="s">
        <v>657</v>
      </c>
      <c r="B221" s="8" t="s">
        <v>658</v>
      </c>
      <c r="C221" s="8" t="s">
        <v>659</v>
      </c>
      <c r="D221" s="9">
        <v>14500</v>
      </c>
      <c r="E221" s="9">
        <v>4250</v>
      </c>
      <c r="F221" s="9">
        <v>9150</v>
      </c>
      <c r="G221" s="9">
        <v>1100</v>
      </c>
      <c r="H221" s="10">
        <v>29.214645245811212</v>
      </c>
      <c r="I221" s="10">
        <v>63.248982969040888</v>
      </c>
      <c r="J221" s="10">
        <v>7.5363717851479013</v>
      </c>
      <c r="K221" s="11">
        <v>30.3</v>
      </c>
      <c r="L221" s="11">
        <v>28</v>
      </c>
      <c r="M221" s="10">
        <v>1</v>
      </c>
      <c r="N221" s="9">
        <v>13450</v>
      </c>
      <c r="O221" s="11">
        <v>39.299999999999997</v>
      </c>
      <c r="P221" s="11">
        <v>40.200000000000003</v>
      </c>
      <c r="Q221" s="11">
        <v>19.399999999999999</v>
      </c>
      <c r="R221" s="11">
        <v>110</v>
      </c>
      <c r="S221" s="11">
        <v>79.378778113780285</v>
      </c>
      <c r="T221" s="11">
        <v>85.952703856406416</v>
      </c>
      <c r="U221" s="11">
        <v>18.209322764376221</v>
      </c>
      <c r="V221" s="11">
        <v>29.100142605416053</v>
      </c>
      <c r="W221" s="18">
        <v>109.38806537438236</v>
      </c>
      <c r="X221" s="19">
        <v>1.0900206728058635</v>
      </c>
      <c r="Y221" s="9">
        <v>8</v>
      </c>
      <c r="Z221" s="14">
        <v>4631</v>
      </c>
      <c r="AA221" s="11">
        <v>58.163777945239893</v>
      </c>
      <c r="AB221" s="9">
        <v>3500</v>
      </c>
      <c r="AC221" s="11">
        <v>0.40935672514619881</v>
      </c>
      <c r="AD221" s="15">
        <v>68.627450980392169</v>
      </c>
      <c r="AE221" s="16">
        <v>340000</v>
      </c>
      <c r="AF221" s="14">
        <v>45</v>
      </c>
      <c r="AG221" s="9">
        <v>35590</v>
      </c>
      <c r="AH221" s="9">
        <v>4809</v>
      </c>
      <c r="AI221" s="11">
        <v>2.5</v>
      </c>
      <c r="AJ221" s="11">
        <v>4.5</v>
      </c>
      <c r="AK221" s="11">
        <v>12.7</v>
      </c>
      <c r="AL221" s="11">
        <v>80.3</v>
      </c>
      <c r="AM221" s="11">
        <v>19.799999999999997</v>
      </c>
      <c r="AN221" s="11">
        <v>44.5</v>
      </c>
      <c r="AO221" s="11">
        <v>32.4</v>
      </c>
      <c r="AP221" s="11">
        <v>38.15789473684211</v>
      </c>
      <c r="AQ221" s="11">
        <v>51.754385964912288</v>
      </c>
      <c r="AR221" s="11">
        <v>10.087719298245613</v>
      </c>
      <c r="AS221" s="11">
        <v>16.3</v>
      </c>
      <c r="AT221" s="11">
        <v>26.592272870828509</v>
      </c>
      <c r="AU221" s="11">
        <v>5.2554249547920433</v>
      </c>
      <c r="AV221" s="17">
        <v>3.4804753820033958</v>
      </c>
      <c r="AW221" s="15">
        <v>11.505376344086022</v>
      </c>
      <c r="AX221" s="11">
        <v>7.7075534023342867</v>
      </c>
      <c r="AY221" s="11">
        <v>53.206650831353919</v>
      </c>
      <c r="AZ221" s="14">
        <v>31</v>
      </c>
      <c r="BA221" s="14">
        <v>100</v>
      </c>
      <c r="BB221" s="14">
        <v>320.4537634408602</v>
      </c>
      <c r="BC221" s="17">
        <v>1.3229971724787937</v>
      </c>
      <c r="BD221" s="11">
        <v>29</v>
      </c>
      <c r="BE221" s="11">
        <v>26.6</v>
      </c>
      <c r="BF221" s="11">
        <v>641.39150943396226</v>
      </c>
      <c r="BG221" s="11">
        <v>206.13584905660377</v>
      </c>
      <c r="BH221" s="11">
        <v>63.115371344047517</v>
      </c>
      <c r="BI221" s="11">
        <v>23.950467516913278</v>
      </c>
      <c r="BJ221" s="18">
        <v>0.45610034207525657</v>
      </c>
      <c r="BK221" s="15">
        <v>27.9830604215955</v>
      </c>
      <c r="BL221" s="11">
        <v>0.40872054613521253</v>
      </c>
      <c r="BM221" s="11">
        <v>5.0449082506168121</v>
      </c>
      <c r="BN221" s="11">
        <v>6.6455026455026465</v>
      </c>
      <c r="BO221" s="11">
        <v>31.515151515151512</v>
      </c>
    </row>
    <row r="222" spans="1:67" ht="14.25" x14ac:dyDescent="0.2">
      <c r="A222" s="8" t="s">
        <v>660</v>
      </c>
      <c r="B222" s="8" t="s">
        <v>661</v>
      </c>
      <c r="C222" s="8" t="s">
        <v>662</v>
      </c>
      <c r="D222" s="9">
        <v>14450</v>
      </c>
      <c r="E222" s="9">
        <v>2400</v>
      </c>
      <c r="F222" s="9">
        <v>10850</v>
      </c>
      <c r="G222" s="9">
        <v>1200</v>
      </c>
      <c r="H222" s="10">
        <v>16.620536949903126</v>
      </c>
      <c r="I222" s="10">
        <v>75.235261555494048</v>
      </c>
      <c r="J222" s="10">
        <v>8.1442014946028234</v>
      </c>
      <c r="K222" s="11">
        <v>34.200000000000003</v>
      </c>
      <c r="L222" s="11">
        <v>32</v>
      </c>
      <c r="M222" s="10">
        <v>1.1000000000000001</v>
      </c>
      <c r="N222" s="9">
        <v>12727.3</v>
      </c>
      <c r="O222" s="11">
        <v>44.7</v>
      </c>
      <c r="P222" s="11">
        <v>38.299999999999997</v>
      </c>
      <c r="Q222" s="11">
        <v>11.8</v>
      </c>
      <c r="R222" s="11">
        <v>49.879518072289159</v>
      </c>
      <c r="S222" s="11">
        <v>78.200420046831525</v>
      </c>
      <c r="T222" s="11">
        <v>83.819006955219137</v>
      </c>
      <c r="U222" s="11">
        <v>12.9433303756051</v>
      </c>
      <c r="V222" s="11">
        <v>21.829566816404387</v>
      </c>
      <c r="W222" s="18">
        <v>124.78813559322035</v>
      </c>
      <c r="X222" s="19">
        <v>0.89020771513353114</v>
      </c>
      <c r="Y222" s="9">
        <v>3</v>
      </c>
      <c r="Z222" s="14">
        <v>6868</v>
      </c>
      <c r="AA222" s="11">
        <v>67.691701163019914</v>
      </c>
      <c r="AB222" s="9">
        <v>4100</v>
      </c>
      <c r="AC222" s="11">
        <v>0.38497652582159625</v>
      </c>
      <c r="AD222" s="15">
        <v>41.618497109826592</v>
      </c>
      <c r="AE222" s="16">
        <v>465000</v>
      </c>
      <c r="AF222" s="14">
        <v>135</v>
      </c>
      <c r="AG222" s="9">
        <v>36720</v>
      </c>
      <c r="AH222" s="9">
        <v>6012</v>
      </c>
      <c r="AI222" s="11">
        <v>2.2000000000000002</v>
      </c>
      <c r="AJ222" s="11">
        <v>7.5</v>
      </c>
      <c r="AK222" s="11">
        <v>15.9</v>
      </c>
      <c r="AL222" s="11">
        <v>74.399999999999991</v>
      </c>
      <c r="AM222" s="11">
        <v>21.2</v>
      </c>
      <c r="AN222" s="11">
        <v>50.1</v>
      </c>
      <c r="AO222" s="11">
        <v>24.9</v>
      </c>
      <c r="AP222" s="11">
        <v>32.491582491582491</v>
      </c>
      <c r="AQ222" s="11">
        <v>64.141414141414145</v>
      </c>
      <c r="AR222" s="11">
        <v>3.3670033670033668</v>
      </c>
      <c r="AS222" s="11">
        <v>19.5</v>
      </c>
      <c r="AT222" s="11">
        <v>18.854536239229599</v>
      </c>
      <c r="AU222" s="11">
        <v>6.2703204830469108</v>
      </c>
      <c r="AV222" s="17">
        <v>4.0141102055710984</v>
      </c>
      <c r="AW222" s="15">
        <v>23.620689655172413</v>
      </c>
      <c r="AX222" s="11">
        <v>7.2081218274111682</v>
      </c>
      <c r="AY222" s="11">
        <v>54.329371816638371</v>
      </c>
      <c r="AZ222" s="14">
        <v>17</v>
      </c>
      <c r="BA222" s="14">
        <v>100</v>
      </c>
      <c r="BB222" s="14">
        <v>294.43220338983053</v>
      </c>
      <c r="BC222" s="17">
        <v>1.2195855614973261</v>
      </c>
      <c r="BD222" s="11">
        <v>18.8</v>
      </c>
      <c r="BE222" s="11">
        <v>44.6</v>
      </c>
      <c r="BF222" s="11">
        <v>708.59634146341455</v>
      </c>
      <c r="BG222" s="11">
        <v>214.44390243902441</v>
      </c>
      <c r="BH222" s="11">
        <v>116.82916646397815</v>
      </c>
      <c r="BI222" s="11">
        <v>28.792747678881419</v>
      </c>
      <c r="BJ222" s="18">
        <v>0.35310734463276838</v>
      </c>
      <c r="BK222" s="15">
        <v>15.590483461429701</v>
      </c>
      <c r="BL222" s="11">
        <v>0.42707275803722505</v>
      </c>
      <c r="BM222" s="11">
        <v>4.7761622739872731</v>
      </c>
      <c r="BN222" s="11">
        <v>19.092084470622037</v>
      </c>
      <c r="BO222" s="11">
        <v>35.026737967914443</v>
      </c>
    </row>
    <row r="223" spans="1:67" ht="14.25" x14ac:dyDescent="0.2">
      <c r="A223" s="8" t="s">
        <v>663</v>
      </c>
      <c r="B223" s="8" t="s">
        <v>664</v>
      </c>
      <c r="C223" s="8" t="s">
        <v>665</v>
      </c>
      <c r="D223" s="9">
        <v>12800</v>
      </c>
      <c r="E223" s="9">
        <v>4200</v>
      </c>
      <c r="F223" s="9">
        <v>7650</v>
      </c>
      <c r="G223" s="9">
        <v>950</v>
      </c>
      <c r="H223" s="10">
        <v>32.694713794182043</v>
      </c>
      <c r="I223" s="10">
        <v>59.82952768220207</v>
      </c>
      <c r="J223" s="10">
        <v>7.4757585236158901</v>
      </c>
      <c r="K223" s="11">
        <v>29.6</v>
      </c>
      <c r="L223" s="11">
        <v>27</v>
      </c>
      <c r="M223" s="10">
        <v>1</v>
      </c>
      <c r="N223" s="9">
        <v>12500</v>
      </c>
      <c r="O223" s="11">
        <v>44.9</v>
      </c>
      <c r="P223" s="11">
        <v>39.4</v>
      </c>
      <c r="Q223" s="11">
        <v>18.2</v>
      </c>
      <c r="R223" s="11">
        <v>127.5</v>
      </c>
      <c r="S223" s="11">
        <v>77.606897386273502</v>
      </c>
      <c r="T223" s="11">
        <v>84.051265105517714</v>
      </c>
      <c r="U223" s="11">
        <v>13.502963431661607</v>
      </c>
      <c r="V223" s="11">
        <v>23.799695720107746</v>
      </c>
      <c r="W223" s="18">
        <v>85.343083864944774</v>
      </c>
      <c r="X223" s="19">
        <v>0.50272308336824467</v>
      </c>
      <c r="Y223" s="9">
        <v>2</v>
      </c>
      <c r="Z223" s="14">
        <v>3994</v>
      </c>
      <c r="AA223" s="11">
        <v>53.82749326145553</v>
      </c>
      <c r="AB223" s="9">
        <v>1900</v>
      </c>
      <c r="AC223" s="11">
        <v>0.25333333333333335</v>
      </c>
      <c r="AD223" s="15">
        <v>43.971631205673759</v>
      </c>
      <c r="AE223" s="16">
        <v>285000</v>
      </c>
      <c r="AF223" s="14">
        <v>61</v>
      </c>
      <c r="AG223" s="9">
        <v>33570</v>
      </c>
      <c r="AH223" s="9">
        <v>4451</v>
      </c>
      <c r="AI223" s="11">
        <v>2.2000000000000002</v>
      </c>
      <c r="AJ223" s="11">
        <v>6.4</v>
      </c>
      <c r="AK223" s="11">
        <v>15.5</v>
      </c>
      <c r="AL223" s="11">
        <v>75.7</v>
      </c>
      <c r="AM223" s="11">
        <v>21.4</v>
      </c>
      <c r="AN223" s="11">
        <v>47</v>
      </c>
      <c r="AO223" s="11">
        <v>28.1</v>
      </c>
      <c r="AP223" s="11">
        <v>38.724373576309794</v>
      </c>
      <c r="AQ223" s="11">
        <v>53.530751708428248</v>
      </c>
      <c r="AR223" s="11">
        <v>7.7448747152619593</v>
      </c>
      <c r="AS223" s="11">
        <v>19.5</v>
      </c>
      <c r="AT223" s="11">
        <v>29.024649133152497</v>
      </c>
      <c r="AU223" s="11">
        <v>6.6473608003159139</v>
      </c>
      <c r="AV223" s="17">
        <v>4.4343713046905791</v>
      </c>
      <c r="AW223" s="15">
        <v>15.544554455445544</v>
      </c>
      <c r="AX223" s="11">
        <v>9.9240156573796909</v>
      </c>
      <c r="AY223" s="11">
        <v>49.486301369863014</v>
      </c>
      <c r="AZ223" s="14">
        <v>54</v>
      </c>
      <c r="BA223" s="14">
        <v>100</v>
      </c>
      <c r="BB223" s="14">
        <v>331.83789473684209</v>
      </c>
      <c r="BC223" s="17">
        <v>1.2941878980891719</v>
      </c>
      <c r="BD223" s="11">
        <v>31.7</v>
      </c>
      <c r="BE223" s="11">
        <v>21.9</v>
      </c>
      <c r="BF223" s="11">
        <v>663.04433962264159</v>
      </c>
      <c r="BG223" s="11">
        <v>206.19150943396227</v>
      </c>
      <c r="BH223" s="11">
        <v>73.745429755604562</v>
      </c>
      <c r="BI223" s="11">
        <v>25.384496923072636</v>
      </c>
      <c r="BJ223" s="18">
        <v>0.31118717908822158</v>
      </c>
      <c r="BK223" s="15">
        <v>26.4704488097385</v>
      </c>
      <c r="BL223" s="11">
        <v>0.44001842044669581</v>
      </c>
      <c r="BM223" s="11">
        <v>3.2375580055035007</v>
      </c>
      <c r="BN223" s="11">
        <v>6.9386757879306131</v>
      </c>
      <c r="BO223" s="11">
        <v>30.935251798561154</v>
      </c>
    </row>
    <row r="224" spans="1:67" ht="14.25" x14ac:dyDescent="0.2">
      <c r="A224" s="8" t="s">
        <v>666</v>
      </c>
      <c r="B224" s="8" t="s">
        <v>667</v>
      </c>
      <c r="C224" s="8" t="s">
        <v>668</v>
      </c>
      <c r="D224" s="9">
        <v>13050</v>
      </c>
      <c r="E224" s="9">
        <v>2100</v>
      </c>
      <c r="F224" s="9">
        <v>9950</v>
      </c>
      <c r="G224" s="9">
        <v>1000</v>
      </c>
      <c r="H224" s="10">
        <v>16.059793024147183</v>
      </c>
      <c r="I224" s="10">
        <v>76.190111153698737</v>
      </c>
      <c r="J224" s="10">
        <v>7.7500958221540825</v>
      </c>
      <c r="K224" s="11">
        <v>34.6</v>
      </c>
      <c r="L224" s="11">
        <v>33</v>
      </c>
      <c r="M224" s="10">
        <v>0.7</v>
      </c>
      <c r="N224" s="9">
        <v>18214.3</v>
      </c>
      <c r="O224" s="11">
        <v>39.9</v>
      </c>
      <c r="P224" s="11">
        <v>36.6</v>
      </c>
      <c r="Q224" s="11">
        <v>13</v>
      </c>
      <c r="R224" s="11">
        <v>50.133333333333333</v>
      </c>
      <c r="S224" s="11">
        <v>80.004156997428922</v>
      </c>
      <c r="T224" s="11">
        <v>84.152956233426337</v>
      </c>
      <c r="U224" s="11">
        <v>10.669860524667289</v>
      </c>
      <c r="V224" s="11">
        <v>25.628073220893093</v>
      </c>
      <c r="W224" s="18">
        <v>122.24882230288053</v>
      </c>
      <c r="X224" s="19">
        <v>1.0465116279069768</v>
      </c>
      <c r="Y224" s="9">
        <v>2</v>
      </c>
      <c r="Z224" s="14">
        <v>7032</v>
      </c>
      <c r="AA224" s="11">
        <v>73.387601753287413</v>
      </c>
      <c r="AB224" s="9">
        <v>3200</v>
      </c>
      <c r="AC224" s="11">
        <v>0.32487309644670048</v>
      </c>
      <c r="AD224" s="15">
        <v>38.857142857142854</v>
      </c>
      <c r="AE224" s="16">
        <v>483125</v>
      </c>
      <c r="AF224" s="14">
        <v>128</v>
      </c>
      <c r="AG224" s="9">
        <v>42400</v>
      </c>
      <c r="AH224" s="9">
        <v>5422</v>
      </c>
      <c r="AI224" s="11">
        <v>2</v>
      </c>
      <c r="AJ224" s="11">
        <v>3.5</v>
      </c>
      <c r="AK224" s="11">
        <v>26.8</v>
      </c>
      <c r="AL224" s="11">
        <v>67.599999999999994</v>
      </c>
      <c r="AM224" s="11">
        <v>33.299999999999997</v>
      </c>
      <c r="AN224" s="11">
        <v>32.200000000000003</v>
      </c>
      <c r="AO224" s="11">
        <v>32.799999999999997</v>
      </c>
      <c r="AP224" s="11">
        <v>25.636363636363633</v>
      </c>
      <c r="AQ224" s="11">
        <v>72.181818181818187</v>
      </c>
      <c r="AR224" s="11">
        <v>2.1818181818181821</v>
      </c>
      <c r="AS224" s="11">
        <v>15.2</v>
      </c>
      <c r="AT224" s="11">
        <v>14.532996754417599</v>
      </c>
      <c r="AU224" s="11">
        <v>5.6100272920246645</v>
      </c>
      <c r="AV224" s="17">
        <v>3.024803387779794</v>
      </c>
      <c r="AW224" s="15">
        <v>18.723404255319149</v>
      </c>
      <c r="AX224" s="11">
        <v>4.895104895104895</v>
      </c>
      <c r="AY224" s="11">
        <v>49.872773536895679</v>
      </c>
      <c r="AZ224" s="14">
        <v>107</v>
      </c>
      <c r="BA224" s="14">
        <v>100</v>
      </c>
      <c r="BB224" s="14">
        <v>327.71789473684214</v>
      </c>
      <c r="BC224" s="17">
        <v>1.1222401289282835</v>
      </c>
      <c r="BD224" s="11">
        <v>14.2</v>
      </c>
      <c r="BE224" s="11">
        <v>52.4</v>
      </c>
      <c r="BF224" s="11">
        <v>715.14032258064515</v>
      </c>
      <c r="BG224" s="11">
        <v>216.51290322580644</v>
      </c>
      <c r="BH224" s="11">
        <v>93.337477074936388</v>
      </c>
      <c r="BI224" s="11">
        <v>27.657991777665512</v>
      </c>
      <c r="BJ224" s="18">
        <v>0.15445208124179471</v>
      </c>
      <c r="BK224" s="15">
        <v>13.3202006563774</v>
      </c>
      <c r="BL224" s="11">
        <v>0.43602343602343602</v>
      </c>
      <c r="BM224" s="11">
        <v>5.2562276541869259</v>
      </c>
      <c r="BN224" s="11">
        <v>18.770226537216828</v>
      </c>
      <c r="BO224" s="11">
        <v>40.073579506744785</v>
      </c>
    </row>
    <row r="225" spans="1:67" ht="14.25" x14ac:dyDescent="0.2">
      <c r="A225" s="8" t="s">
        <v>669</v>
      </c>
      <c r="B225" s="8" t="s">
        <v>670</v>
      </c>
      <c r="C225" s="8" t="s">
        <v>671</v>
      </c>
      <c r="D225" s="9">
        <v>13750</v>
      </c>
      <c r="E225" s="9">
        <v>2750</v>
      </c>
      <c r="F225" s="9">
        <v>9950</v>
      </c>
      <c r="G225" s="9">
        <v>1050</v>
      </c>
      <c r="H225" s="10">
        <v>20.072727272727274</v>
      </c>
      <c r="I225" s="10">
        <v>72.407272727272726</v>
      </c>
      <c r="J225" s="10">
        <v>7.5200000000000005</v>
      </c>
      <c r="K225" s="11">
        <v>33.4</v>
      </c>
      <c r="L225" s="11">
        <v>32</v>
      </c>
      <c r="M225" s="10">
        <v>0.8</v>
      </c>
      <c r="N225" s="9">
        <v>16812.5</v>
      </c>
      <c r="O225" s="11">
        <v>44.2</v>
      </c>
      <c r="P225" s="11">
        <v>34</v>
      </c>
      <c r="Q225" s="11">
        <v>10.4</v>
      </c>
      <c r="R225" s="11">
        <v>56.103896103896105</v>
      </c>
      <c r="S225" s="11">
        <v>76.670477296388583</v>
      </c>
      <c r="T225" s="11">
        <v>82.171710266871784</v>
      </c>
      <c r="U225" s="11">
        <v>14.809148500083481</v>
      </c>
      <c r="V225" s="11">
        <v>28.556939817402476</v>
      </c>
      <c r="W225" s="18">
        <v>120.63995387719804</v>
      </c>
      <c r="X225" s="19">
        <v>0.63388991960420538</v>
      </c>
      <c r="Y225" s="9">
        <v>1</v>
      </c>
      <c r="Z225" s="14">
        <v>6251</v>
      </c>
      <c r="AA225" s="11">
        <v>65.613519470977224</v>
      </c>
      <c r="AB225" s="9">
        <v>2400</v>
      </c>
      <c r="AC225" s="11">
        <v>0.24489795918367346</v>
      </c>
      <c r="AD225" s="15">
        <v>36.571428571428577</v>
      </c>
      <c r="AE225" s="16">
        <v>471250</v>
      </c>
      <c r="AF225" s="14">
        <v>106</v>
      </c>
      <c r="AG225" s="9">
        <v>37350</v>
      </c>
      <c r="AH225" s="9">
        <v>5723</v>
      </c>
      <c r="AI225" s="11">
        <v>2</v>
      </c>
      <c r="AJ225" s="11">
        <v>4.7</v>
      </c>
      <c r="AK225" s="11">
        <v>17.3</v>
      </c>
      <c r="AL225" s="11">
        <v>76</v>
      </c>
      <c r="AM225" s="11">
        <v>23.9</v>
      </c>
      <c r="AN225" s="11">
        <v>52.3</v>
      </c>
      <c r="AO225" s="11">
        <v>20.6</v>
      </c>
      <c r="AP225" s="11">
        <v>33.333333333333329</v>
      </c>
      <c r="AQ225" s="11">
        <v>62.521588946459417</v>
      </c>
      <c r="AR225" s="11">
        <v>4.1450777202072544</v>
      </c>
      <c r="AS225" s="11">
        <v>20.2</v>
      </c>
      <c r="AT225" s="11">
        <v>21.444181387725369</v>
      </c>
      <c r="AU225" s="11">
        <v>7.3380566801619436</v>
      </c>
      <c r="AV225" s="17">
        <v>3.865635830445215</v>
      </c>
      <c r="AW225" s="15">
        <v>24.264705882352942</v>
      </c>
      <c r="AX225" s="11">
        <v>8.5430698333924138</v>
      </c>
      <c r="AY225" s="11">
        <v>50.282485875706215</v>
      </c>
      <c r="AZ225" s="14">
        <v>34</v>
      </c>
      <c r="BA225" s="14">
        <v>100</v>
      </c>
      <c r="BB225" s="14">
        <v>320.59491525423726</v>
      </c>
      <c r="BC225" s="17">
        <v>1.2050028752156412</v>
      </c>
      <c r="BD225" s="11">
        <v>19.5</v>
      </c>
      <c r="BE225" s="11">
        <v>41.8</v>
      </c>
      <c r="BF225" s="11">
        <v>677.32688172043015</v>
      </c>
      <c r="BG225" s="11">
        <v>205.84086021505377</v>
      </c>
      <c r="BH225" s="11">
        <v>92.976860750626443</v>
      </c>
      <c r="BI225" s="11">
        <v>29.117824897385901</v>
      </c>
      <c r="BJ225" s="18">
        <v>0.57653502450273852</v>
      </c>
      <c r="BK225" s="15">
        <v>20.9829069876101</v>
      </c>
      <c r="BL225" s="11">
        <v>0.4447004608294931</v>
      </c>
      <c r="BM225" s="11">
        <v>4.6914065287338858</v>
      </c>
      <c r="BN225" s="11">
        <v>15.756236185664669</v>
      </c>
      <c r="BO225" s="11">
        <v>32.601760877886946</v>
      </c>
    </row>
    <row r="226" spans="1:67" ht="14.25" x14ac:dyDescent="0.2">
      <c r="A226" s="8" t="s">
        <v>672</v>
      </c>
      <c r="B226" s="8" t="s">
        <v>673</v>
      </c>
      <c r="C226" s="8" t="s">
        <v>674</v>
      </c>
      <c r="D226" s="9">
        <v>12350</v>
      </c>
      <c r="E226" s="9">
        <v>2600</v>
      </c>
      <c r="F226" s="9">
        <v>8800</v>
      </c>
      <c r="G226" s="9">
        <v>950</v>
      </c>
      <c r="H226" s="10">
        <v>20.8955223880597</v>
      </c>
      <c r="I226" s="10">
        <v>71.439000648929266</v>
      </c>
      <c r="J226" s="10">
        <v>7.6654769630110327</v>
      </c>
      <c r="K226" s="11">
        <v>32.799999999999997</v>
      </c>
      <c r="L226" s="11">
        <v>31</v>
      </c>
      <c r="M226" s="10">
        <v>1.6</v>
      </c>
      <c r="N226" s="9">
        <v>7500</v>
      </c>
      <c r="O226" s="11">
        <v>51.6</v>
      </c>
      <c r="P226" s="11">
        <v>35.099999999999994</v>
      </c>
      <c r="Q226" s="11">
        <v>10.9</v>
      </c>
      <c r="R226" s="11">
        <v>49.850746268656714</v>
      </c>
      <c r="S226" s="11">
        <v>74.944233032116969</v>
      </c>
      <c r="T226" s="11">
        <v>80.823872949022444</v>
      </c>
      <c r="U226" s="11">
        <v>15.848214285714285</v>
      </c>
      <c r="V226" s="11">
        <v>30.825242718446606</v>
      </c>
      <c r="W226" s="18">
        <v>125.84834520318391</v>
      </c>
      <c r="X226" s="19">
        <v>0.63302923105566933</v>
      </c>
      <c r="Y226" s="9">
        <v>2</v>
      </c>
      <c r="Z226" s="14">
        <v>4949</v>
      </c>
      <c r="AA226" s="11">
        <v>60.41259765625</v>
      </c>
      <c r="AB226" s="9" t="s">
        <v>2021</v>
      </c>
      <c r="AC226" s="11" t="s">
        <v>2021</v>
      </c>
      <c r="AD226" s="15">
        <v>35.582822085889575</v>
      </c>
      <c r="AE226" s="16">
        <v>340000</v>
      </c>
      <c r="AF226" s="14">
        <v>133</v>
      </c>
      <c r="AG226" s="9">
        <v>32890</v>
      </c>
      <c r="AH226" s="9">
        <v>4904</v>
      </c>
      <c r="AI226" s="11">
        <v>2.8</v>
      </c>
      <c r="AJ226" s="11">
        <v>6.1</v>
      </c>
      <c r="AK226" s="11">
        <v>21.3</v>
      </c>
      <c r="AL226" s="11">
        <v>69.599999999999994</v>
      </c>
      <c r="AM226" s="11">
        <v>20.100000000000001</v>
      </c>
      <c r="AN226" s="11">
        <v>53.8</v>
      </c>
      <c r="AO226" s="11">
        <v>21</v>
      </c>
      <c r="AP226" s="11">
        <v>27.944111776447105</v>
      </c>
      <c r="AQ226" s="11">
        <v>70.05988023952095</v>
      </c>
      <c r="AR226" s="11">
        <v>1.996007984031936</v>
      </c>
      <c r="AS226" s="11">
        <v>23.6</v>
      </c>
      <c r="AT226" s="11">
        <v>23.66372053872054</v>
      </c>
      <c r="AU226" s="11">
        <v>8.2815734989648035</v>
      </c>
      <c r="AV226" s="17">
        <v>4.2956719079267307</v>
      </c>
      <c r="AW226" s="15">
        <v>30.483870967741932</v>
      </c>
      <c r="AX226" s="11">
        <v>10.391503540191586</v>
      </c>
      <c r="AY226" s="11">
        <v>56.848306332842412</v>
      </c>
      <c r="AZ226" s="14">
        <v>5</v>
      </c>
      <c r="BA226" s="14">
        <v>100</v>
      </c>
      <c r="BB226" s="14">
        <v>310.62213740458014</v>
      </c>
      <c r="BC226" s="17">
        <v>1.2574543311726574</v>
      </c>
      <c r="BD226" s="11">
        <v>22.8</v>
      </c>
      <c r="BE226" s="11">
        <v>34.4</v>
      </c>
      <c r="BF226" s="11">
        <v>679.90543478260861</v>
      </c>
      <c r="BG226" s="11">
        <v>206.36630434782609</v>
      </c>
      <c r="BH226" s="11">
        <v>99.836256619371028</v>
      </c>
      <c r="BI226" s="11">
        <v>36.94598312394487</v>
      </c>
      <c r="BJ226" s="18">
        <v>0.5865102639296188</v>
      </c>
      <c r="BK226" s="15">
        <v>48.759453453139599</v>
      </c>
      <c r="BL226" s="11">
        <v>0.47376093294460642</v>
      </c>
      <c r="BM226" s="11">
        <v>3.9474644780230248</v>
      </c>
      <c r="BN226" s="11">
        <v>14.553803154322221</v>
      </c>
      <c r="BO226" s="11">
        <v>29.827915869980881</v>
      </c>
    </row>
    <row r="227" spans="1:67" ht="14.25" x14ac:dyDescent="0.2">
      <c r="A227" s="8" t="s">
        <v>675</v>
      </c>
      <c r="B227" s="8" t="s">
        <v>676</v>
      </c>
      <c r="C227" s="8" t="s">
        <v>677</v>
      </c>
      <c r="D227" s="9">
        <v>11650</v>
      </c>
      <c r="E227" s="9">
        <v>1850</v>
      </c>
      <c r="F227" s="9">
        <v>8850</v>
      </c>
      <c r="G227" s="9">
        <v>900</v>
      </c>
      <c r="H227" s="10">
        <v>16.084156290253325</v>
      </c>
      <c r="I227" s="10">
        <v>76.024044654358093</v>
      </c>
      <c r="J227" s="10">
        <v>7.8917990553885788</v>
      </c>
      <c r="K227" s="11">
        <v>34.799999999999997</v>
      </c>
      <c r="L227" s="11">
        <v>33</v>
      </c>
      <c r="M227" s="10">
        <v>0.6</v>
      </c>
      <c r="N227" s="9">
        <v>19083.3</v>
      </c>
      <c r="O227" s="11">
        <v>27.900000000000006</v>
      </c>
      <c r="P227" s="11">
        <v>44.1</v>
      </c>
      <c r="Q227" s="11">
        <v>15.8</v>
      </c>
      <c r="R227" s="11">
        <v>50.857142857142861</v>
      </c>
      <c r="S227" s="11">
        <v>79.543031864184471</v>
      </c>
      <c r="T227" s="11">
        <v>85.14499427628283</v>
      </c>
      <c r="U227" s="11">
        <v>6.3829787234042552</v>
      </c>
      <c r="V227" s="11">
        <v>23.841059602649008</v>
      </c>
      <c r="W227" s="18">
        <v>100.30877812086459</v>
      </c>
      <c r="X227" s="19">
        <v>0.67881386209360484</v>
      </c>
      <c r="Y227" s="9">
        <v>5</v>
      </c>
      <c r="Z227" s="14">
        <v>6873</v>
      </c>
      <c r="AA227" s="11">
        <v>76.248058575549152</v>
      </c>
      <c r="AB227" s="9">
        <v>5200</v>
      </c>
      <c r="AC227" s="11">
        <v>0.58757062146892658</v>
      </c>
      <c r="AD227" s="15">
        <v>68.306010928961754</v>
      </c>
      <c r="AE227" s="16">
        <v>572500</v>
      </c>
      <c r="AF227" s="14">
        <v>200</v>
      </c>
      <c r="AG227" s="9">
        <v>43970</v>
      </c>
      <c r="AH227" s="9">
        <v>5743</v>
      </c>
      <c r="AI227" s="11">
        <v>0.8</v>
      </c>
      <c r="AJ227" s="11">
        <v>1.9</v>
      </c>
      <c r="AK227" s="11">
        <v>13.8</v>
      </c>
      <c r="AL227" s="11">
        <v>83.500000000000014</v>
      </c>
      <c r="AM227" s="11">
        <v>35.799999999999997</v>
      </c>
      <c r="AN227" s="11">
        <v>24.9</v>
      </c>
      <c r="AO227" s="11">
        <v>37.9</v>
      </c>
      <c r="AP227" s="11">
        <v>15.217391304347828</v>
      </c>
      <c r="AQ227" s="11">
        <v>68.72909698996655</v>
      </c>
      <c r="AR227" s="11">
        <v>16.053511705685619</v>
      </c>
      <c r="AS227" s="11">
        <v>12.6</v>
      </c>
      <c r="AT227" s="11">
        <v>12.53449373805986</v>
      </c>
      <c r="AU227" s="11">
        <v>5.2578018995929439</v>
      </c>
      <c r="AV227" s="17">
        <v>2.6282142349765589</v>
      </c>
      <c r="AW227" s="15">
        <v>16.666666666666664</v>
      </c>
      <c r="AX227" s="11">
        <v>3.2552316222500446</v>
      </c>
      <c r="AY227" s="11">
        <v>44.728434504792332</v>
      </c>
      <c r="AZ227" s="14">
        <v>266</v>
      </c>
      <c r="BA227" s="14">
        <v>85.714285714285708</v>
      </c>
      <c r="BB227" s="14">
        <v>330.52363636363634</v>
      </c>
      <c r="BC227" s="17">
        <v>1.1361702127659574</v>
      </c>
      <c r="BD227" s="11">
        <v>9.3000000000000007</v>
      </c>
      <c r="BE227" s="11">
        <v>57.4</v>
      </c>
      <c r="BF227" s="11">
        <v>635.48863636363637</v>
      </c>
      <c r="BG227" s="11">
        <v>206.78409090909091</v>
      </c>
      <c r="BH227" s="11">
        <v>107.36223626813853</v>
      </c>
      <c r="BI227" s="11">
        <v>24.377682403433475</v>
      </c>
      <c r="BJ227" s="18">
        <v>8.8222320247022507E-2</v>
      </c>
      <c r="BK227" s="15">
        <v>0.29107046853995</v>
      </c>
      <c r="BL227" s="11">
        <v>0.47665891611518513</v>
      </c>
      <c r="BM227" s="11">
        <v>6.5250393508379956</v>
      </c>
      <c r="BN227" s="11">
        <v>7.4889238244962133</v>
      </c>
      <c r="BO227" s="11">
        <v>39.486833220796754</v>
      </c>
    </row>
    <row r="228" spans="1:67" ht="14.25" x14ac:dyDescent="0.2">
      <c r="A228" s="8" t="s">
        <v>678</v>
      </c>
      <c r="B228" s="8" t="s">
        <v>679</v>
      </c>
      <c r="C228" s="8" t="s">
        <v>680</v>
      </c>
      <c r="D228" s="9">
        <v>14300</v>
      </c>
      <c r="E228" s="9">
        <v>2550</v>
      </c>
      <c r="F228" s="9">
        <v>10550</v>
      </c>
      <c r="G228" s="9">
        <v>1200</v>
      </c>
      <c r="H228" s="10">
        <v>17.808410887971451</v>
      </c>
      <c r="I228" s="10">
        <v>73.829683017283614</v>
      </c>
      <c r="J228" s="10">
        <v>8.3619060947449455</v>
      </c>
      <c r="K228" s="11">
        <v>34.1</v>
      </c>
      <c r="L228" s="11">
        <v>33</v>
      </c>
      <c r="M228" s="10">
        <v>0.8</v>
      </c>
      <c r="N228" s="9">
        <v>17562.5</v>
      </c>
      <c r="O228" s="11">
        <v>37</v>
      </c>
      <c r="P228" s="11">
        <v>42.5</v>
      </c>
      <c r="Q228" s="11">
        <v>14.8</v>
      </c>
      <c r="R228" s="11">
        <v>59.25</v>
      </c>
      <c r="S228" s="11">
        <v>80.130862569790594</v>
      </c>
      <c r="T228" s="11">
        <v>84.002134980094951</v>
      </c>
      <c r="U228" s="11">
        <v>9.549071618037134</v>
      </c>
      <c r="V228" s="11">
        <v>21.639344262295083</v>
      </c>
      <c r="W228" s="18">
        <v>109.17216429027452</v>
      </c>
      <c r="X228" s="19">
        <v>0.47344281698476104</v>
      </c>
      <c r="Y228" s="9">
        <v>0</v>
      </c>
      <c r="Z228" s="14">
        <v>7621</v>
      </c>
      <c r="AA228" s="11">
        <v>71.814926498303805</v>
      </c>
      <c r="AB228" s="9">
        <v>2000</v>
      </c>
      <c r="AC228" s="11">
        <v>0.1895734597156398</v>
      </c>
      <c r="AD228" s="15">
        <v>48.18181818181818</v>
      </c>
      <c r="AE228" s="16">
        <v>499999.5</v>
      </c>
      <c r="AF228" s="14">
        <v>198</v>
      </c>
      <c r="AG228" s="9">
        <v>38450</v>
      </c>
      <c r="AH228" s="9">
        <v>6470</v>
      </c>
      <c r="AI228" s="11">
        <v>1.5</v>
      </c>
      <c r="AJ228" s="11">
        <v>4.0999999999999996</v>
      </c>
      <c r="AK228" s="11">
        <v>16.2</v>
      </c>
      <c r="AL228" s="11">
        <v>78.100000000000009</v>
      </c>
      <c r="AM228" s="11">
        <v>31.7</v>
      </c>
      <c r="AN228" s="11">
        <v>34.799999999999997</v>
      </c>
      <c r="AO228" s="11">
        <v>29.5</v>
      </c>
      <c r="AP228" s="11">
        <v>7.6562500000000009</v>
      </c>
      <c r="AQ228" s="11">
        <v>77.8125</v>
      </c>
      <c r="AR228" s="11">
        <v>14.531250000000002</v>
      </c>
      <c r="AS228" s="11">
        <v>15.4</v>
      </c>
      <c r="AT228" s="11">
        <v>17.533977110157366</v>
      </c>
      <c r="AU228" s="11">
        <v>5.9180001893760066</v>
      </c>
      <c r="AV228" s="17">
        <v>4.6817664178160188</v>
      </c>
      <c r="AW228" s="15">
        <v>17.258064516129032</v>
      </c>
      <c r="AX228" s="11">
        <v>5.7427013153673405</v>
      </c>
      <c r="AY228" s="11">
        <v>49.34086629001883</v>
      </c>
      <c r="AZ228" s="14">
        <v>178</v>
      </c>
      <c r="BA228" s="14">
        <v>100</v>
      </c>
      <c r="BB228" s="14">
        <v>312.81840490797543</v>
      </c>
      <c r="BC228" s="17">
        <v>1.5893582453290007</v>
      </c>
      <c r="BD228" s="11">
        <v>13.7</v>
      </c>
      <c r="BE228" s="11">
        <v>45.1</v>
      </c>
      <c r="BF228" s="11">
        <v>667.99740259740258</v>
      </c>
      <c r="BG228" s="11">
        <v>207.29610389610389</v>
      </c>
      <c r="BH228" s="11">
        <v>75.430722455479952</v>
      </c>
      <c r="BI228" s="11">
        <v>23.006993006993007</v>
      </c>
      <c r="BJ228" s="18">
        <v>0.14187415762218913</v>
      </c>
      <c r="BK228" s="15">
        <v>3.6015239790588498</v>
      </c>
      <c r="BL228" s="11">
        <v>0.51716393968559515</v>
      </c>
      <c r="BM228" s="11">
        <v>3.5950445959706023</v>
      </c>
      <c r="BN228" s="11">
        <v>8.8685802548590562</v>
      </c>
      <c r="BO228" s="11">
        <v>39.49828962371722</v>
      </c>
    </row>
    <row r="229" spans="1:67" ht="14.25" x14ac:dyDescent="0.2">
      <c r="A229" s="8" t="s">
        <v>681</v>
      </c>
      <c r="B229" s="8" t="s">
        <v>682</v>
      </c>
      <c r="C229" s="8" t="s">
        <v>683</v>
      </c>
      <c r="D229" s="9">
        <v>12700</v>
      </c>
      <c r="E229" s="9">
        <v>1550</v>
      </c>
      <c r="F229" s="9">
        <v>9750</v>
      </c>
      <c r="G229" s="9">
        <v>1400</v>
      </c>
      <c r="H229" s="10">
        <v>12.234461054287962</v>
      </c>
      <c r="I229" s="10">
        <v>76.750590086546026</v>
      </c>
      <c r="J229" s="10">
        <v>11.014948859166012</v>
      </c>
      <c r="K229" s="11">
        <v>36.299999999999997</v>
      </c>
      <c r="L229" s="11">
        <v>33</v>
      </c>
      <c r="M229" s="10">
        <v>0.9</v>
      </c>
      <c r="N229" s="9">
        <v>13722.2</v>
      </c>
      <c r="O229" s="11">
        <v>35.5</v>
      </c>
      <c r="P229" s="11">
        <v>52.2</v>
      </c>
      <c r="Q229" s="11">
        <v>20.399999999999999</v>
      </c>
      <c r="R229" s="11">
        <v>37.567567567567565</v>
      </c>
      <c r="S229" s="11">
        <v>79.398503946613616</v>
      </c>
      <c r="T229" s="11">
        <v>84.724685916443875</v>
      </c>
      <c r="U229" s="11">
        <v>11.052631578947368</v>
      </c>
      <c r="V229" s="11">
        <v>25.324675324675322</v>
      </c>
      <c r="W229" s="18">
        <v>96.270671616604801</v>
      </c>
      <c r="X229" s="19">
        <v>0.5370028528276557</v>
      </c>
      <c r="Y229" s="9">
        <v>6</v>
      </c>
      <c r="Z229" s="14">
        <v>6573</v>
      </c>
      <c r="AA229" s="11">
        <v>69.518773135906926</v>
      </c>
      <c r="AB229" s="9">
        <v>11300</v>
      </c>
      <c r="AC229" s="11">
        <v>1.1709844559585492</v>
      </c>
      <c r="AD229" s="15">
        <v>66.145833333333329</v>
      </c>
      <c r="AE229" s="16">
        <v>618250</v>
      </c>
      <c r="AF229" s="14">
        <v>164</v>
      </c>
      <c r="AG229" s="9">
        <v>43350</v>
      </c>
      <c r="AH229" s="9">
        <v>6128</v>
      </c>
      <c r="AI229" s="11">
        <v>0.4</v>
      </c>
      <c r="AJ229" s="11">
        <v>1.6</v>
      </c>
      <c r="AK229" s="11">
        <v>9</v>
      </c>
      <c r="AL229" s="11">
        <v>89</v>
      </c>
      <c r="AM229" s="11">
        <v>34.299999999999997</v>
      </c>
      <c r="AN229" s="11">
        <v>21.9</v>
      </c>
      <c r="AO229" s="11">
        <v>41.4</v>
      </c>
      <c r="AP229" s="11">
        <v>7.9338842975206614</v>
      </c>
      <c r="AQ229" s="11">
        <v>66.611570247933884</v>
      </c>
      <c r="AR229" s="11">
        <v>25.454545454545453</v>
      </c>
      <c r="AS229" s="11">
        <v>9.6999999999999993</v>
      </c>
      <c r="AT229" s="11">
        <v>11.125096824167311</v>
      </c>
      <c r="AU229" s="11">
        <v>3.4041675263049314</v>
      </c>
      <c r="AV229" s="17">
        <v>1.9446522064323113</v>
      </c>
      <c r="AW229" s="15">
        <v>12.702702702702704</v>
      </c>
      <c r="AX229" s="11">
        <v>3.007518796992481</v>
      </c>
      <c r="AY229" s="11">
        <v>42.03389830508474</v>
      </c>
      <c r="AZ229" s="14">
        <v>334</v>
      </c>
      <c r="BA229" s="14">
        <v>75</v>
      </c>
      <c r="BB229" s="14">
        <v>343.10416666666669</v>
      </c>
      <c r="BC229" s="17">
        <v>1.0867620751341682</v>
      </c>
      <c r="BD229" s="11">
        <v>9.3000000000000007</v>
      </c>
      <c r="BE229" s="11">
        <v>54.5</v>
      </c>
      <c r="BF229" s="11">
        <v>656.18000000000006</v>
      </c>
      <c r="BG229" s="11">
        <v>225.95428571428573</v>
      </c>
      <c r="BH229" s="11">
        <v>70.504900749526399</v>
      </c>
      <c r="BI229" s="11">
        <v>16.377952755905515</v>
      </c>
      <c r="BJ229" s="18">
        <v>8.437394532568343E-2</v>
      </c>
      <c r="BK229" s="15">
        <v>8.7707973786134001</v>
      </c>
      <c r="BL229" s="11">
        <v>0.47193565308620389</v>
      </c>
      <c r="BM229" s="11">
        <v>6.0390244397680526</v>
      </c>
      <c r="BN229" s="11">
        <v>6.2573789846517123</v>
      </c>
      <c r="BO229" s="11">
        <v>37.529010238907851</v>
      </c>
    </row>
    <row r="230" spans="1:67" ht="14.25" x14ac:dyDescent="0.2">
      <c r="A230" s="8" t="s">
        <v>684</v>
      </c>
      <c r="B230" s="8" t="s">
        <v>685</v>
      </c>
      <c r="C230" s="8" t="s">
        <v>686</v>
      </c>
      <c r="D230" s="9">
        <v>10700</v>
      </c>
      <c r="E230" s="9">
        <v>2100</v>
      </c>
      <c r="F230" s="9">
        <v>7750</v>
      </c>
      <c r="G230" s="9">
        <v>900</v>
      </c>
      <c r="H230" s="10">
        <v>19.534753363228699</v>
      </c>
      <c r="I230" s="10">
        <v>72.290732436472354</v>
      </c>
      <c r="J230" s="10">
        <v>8.1745142002989528</v>
      </c>
      <c r="K230" s="11">
        <v>34</v>
      </c>
      <c r="L230" s="11">
        <v>32</v>
      </c>
      <c r="M230" s="10">
        <v>3.4</v>
      </c>
      <c r="N230" s="9">
        <v>2897.1</v>
      </c>
      <c r="O230" s="11">
        <v>50</v>
      </c>
      <c r="P230" s="11">
        <v>45.7</v>
      </c>
      <c r="Q230" s="11">
        <v>19.5</v>
      </c>
      <c r="R230" s="11">
        <v>58.113207547169807</v>
      </c>
      <c r="S230" s="11">
        <v>74.595725403950667</v>
      </c>
      <c r="T230" s="11">
        <v>83.454299702304581</v>
      </c>
      <c r="U230" s="11">
        <v>12.804878048780488</v>
      </c>
      <c r="V230" s="11">
        <v>21.843003412969285</v>
      </c>
      <c r="W230" s="18">
        <v>168.15666240953598</v>
      </c>
      <c r="X230" s="19">
        <v>0.72289156626506024</v>
      </c>
      <c r="Y230" s="9">
        <v>5</v>
      </c>
      <c r="Z230" s="14">
        <v>4075</v>
      </c>
      <c r="AA230" s="11">
        <v>62.57678132678133</v>
      </c>
      <c r="AB230" s="9">
        <v>15400</v>
      </c>
      <c r="AC230" s="11">
        <v>2.1690140845070425</v>
      </c>
      <c r="AD230" s="15">
        <v>62.962962962962955</v>
      </c>
      <c r="AE230" s="16">
        <v>458000</v>
      </c>
      <c r="AF230" s="14">
        <v>57</v>
      </c>
      <c r="AG230" s="9">
        <v>30890</v>
      </c>
      <c r="AH230" s="9">
        <v>3805</v>
      </c>
      <c r="AI230" s="11">
        <v>4.5999999999999996</v>
      </c>
      <c r="AJ230" s="11">
        <v>12.8</v>
      </c>
      <c r="AK230" s="11">
        <v>33.200000000000003</v>
      </c>
      <c r="AL230" s="11">
        <v>49.300000000000004</v>
      </c>
      <c r="AM230" s="11">
        <v>20.2</v>
      </c>
      <c r="AN230" s="11">
        <v>55.9</v>
      </c>
      <c r="AO230" s="11">
        <v>18.3</v>
      </c>
      <c r="AP230" s="11">
        <v>19.160104986876643</v>
      </c>
      <c r="AQ230" s="11">
        <v>79.265091863517057</v>
      </c>
      <c r="AR230" s="11">
        <v>1.5748031496062991</v>
      </c>
      <c r="AS230" s="11">
        <v>20.6</v>
      </c>
      <c r="AT230" s="11">
        <v>18.376787216148024</v>
      </c>
      <c r="AU230" s="11">
        <v>5.3465078505684893</v>
      </c>
      <c r="AV230" s="17">
        <v>4.2548548985380759</v>
      </c>
      <c r="AW230" s="15">
        <v>27.27272727272727</v>
      </c>
      <c r="AX230" s="11">
        <v>9.5536200326619483</v>
      </c>
      <c r="AY230" s="11">
        <v>54.013015184381771</v>
      </c>
      <c r="AZ230" s="14">
        <v>75</v>
      </c>
      <c r="BA230" s="14">
        <v>100</v>
      </c>
      <c r="BB230" s="14">
        <v>317.37383177570092</v>
      </c>
      <c r="BC230" s="17">
        <v>1.2752569169960477</v>
      </c>
      <c r="BD230" s="11">
        <v>23</v>
      </c>
      <c r="BE230" s="11">
        <v>31.9</v>
      </c>
      <c r="BF230" s="11">
        <v>669.19642857142856</v>
      </c>
      <c r="BG230" s="11">
        <v>201.31428571428572</v>
      </c>
      <c r="BH230" s="11">
        <v>115.69135163127912</v>
      </c>
      <c r="BI230" s="11">
        <v>32.149532710280369</v>
      </c>
      <c r="BJ230" s="18">
        <v>1.277139208173691</v>
      </c>
      <c r="BK230" s="15">
        <v>43.779215572076303</v>
      </c>
      <c r="BL230" s="11">
        <v>0.43086554164398477</v>
      </c>
      <c r="BM230" s="11">
        <v>4.8904925590756232</v>
      </c>
      <c r="BN230" s="11">
        <v>4.6814671814671813</v>
      </c>
      <c r="BO230" s="11">
        <v>34.827654911336921</v>
      </c>
    </row>
    <row r="231" spans="1:67" ht="14.25" x14ac:dyDescent="0.2">
      <c r="A231" s="8" t="s">
        <v>687</v>
      </c>
      <c r="B231" s="8" t="s">
        <v>688</v>
      </c>
      <c r="C231" s="8" t="s">
        <v>689</v>
      </c>
      <c r="D231" s="9">
        <v>11550</v>
      </c>
      <c r="E231" s="9">
        <v>1650</v>
      </c>
      <c r="F231" s="9">
        <v>8750</v>
      </c>
      <c r="G231" s="9">
        <v>1150</v>
      </c>
      <c r="H231" s="10">
        <v>14.426740561136128</v>
      </c>
      <c r="I231" s="10">
        <v>75.562868029095938</v>
      </c>
      <c r="J231" s="10">
        <v>10.010391409767925</v>
      </c>
      <c r="K231" s="11">
        <v>35.299999999999997</v>
      </c>
      <c r="L231" s="11">
        <v>32</v>
      </c>
      <c r="M231" s="10">
        <v>0.7</v>
      </c>
      <c r="N231" s="9">
        <v>16000</v>
      </c>
      <c r="O231" s="11">
        <v>29.900000000000006</v>
      </c>
      <c r="P231" s="11">
        <v>43.9</v>
      </c>
      <c r="Q231" s="11">
        <v>15.6</v>
      </c>
      <c r="R231" s="11">
        <v>44.927536231884055</v>
      </c>
      <c r="S231" s="11">
        <v>77.89686327136836</v>
      </c>
      <c r="T231" s="11">
        <v>80.69641094082445</v>
      </c>
      <c r="U231" s="11">
        <v>8.2926829268292686</v>
      </c>
      <c r="V231" s="11">
        <v>20</v>
      </c>
      <c r="W231" s="18">
        <v>152.79479687058159</v>
      </c>
      <c r="X231" s="19">
        <v>1.0159924741298212</v>
      </c>
      <c r="Y231" s="9">
        <v>4</v>
      </c>
      <c r="Z231" s="14">
        <v>6064</v>
      </c>
      <c r="AA231" s="11">
        <v>72.397325692454629</v>
      </c>
      <c r="AB231" s="9">
        <v>4300</v>
      </c>
      <c r="AC231" s="11">
        <v>0.50292397660818711</v>
      </c>
      <c r="AD231" s="15">
        <v>56.725146198830409</v>
      </c>
      <c r="AE231" s="16">
        <v>805000</v>
      </c>
      <c r="AF231" s="14">
        <v>191</v>
      </c>
      <c r="AG231" s="9">
        <v>42130</v>
      </c>
      <c r="AH231" s="9">
        <v>5286</v>
      </c>
      <c r="AI231" s="11">
        <v>1.1000000000000001</v>
      </c>
      <c r="AJ231" s="11">
        <v>3.1</v>
      </c>
      <c r="AK231" s="11">
        <v>20.5</v>
      </c>
      <c r="AL231" s="11">
        <v>75.3</v>
      </c>
      <c r="AM231" s="11">
        <v>28.3</v>
      </c>
      <c r="AN231" s="11">
        <v>36.200000000000003</v>
      </c>
      <c r="AO231" s="11">
        <v>32.799999999999997</v>
      </c>
      <c r="AP231" s="11">
        <v>10.902255639097744</v>
      </c>
      <c r="AQ231" s="11">
        <v>61.65413533834586</v>
      </c>
      <c r="AR231" s="11">
        <v>27.443609022556391</v>
      </c>
      <c r="AS231" s="11">
        <v>12.5</v>
      </c>
      <c r="AT231" s="11">
        <v>14.188267394270124</v>
      </c>
      <c r="AU231" s="11">
        <v>5.0469892098851377</v>
      </c>
      <c r="AV231" s="17">
        <v>2.0673813169984685</v>
      </c>
      <c r="AW231" s="15">
        <v>18.918918918918919</v>
      </c>
      <c r="AX231" s="11">
        <v>3.9991961414791</v>
      </c>
      <c r="AY231" s="11">
        <v>47.272727272727273</v>
      </c>
      <c r="AZ231" s="14">
        <v>216</v>
      </c>
      <c r="BA231" s="14">
        <v>100</v>
      </c>
      <c r="BB231" s="14">
        <v>294.339</v>
      </c>
      <c r="BC231" s="17">
        <v>1.175176304654443</v>
      </c>
      <c r="BD231" s="11">
        <v>14.8</v>
      </c>
      <c r="BE231" s="11">
        <v>47.7</v>
      </c>
      <c r="BF231" s="11">
        <v>635.29857142857134</v>
      </c>
      <c r="BG231" s="11">
        <v>199.20000000000002</v>
      </c>
      <c r="BH231" s="11">
        <v>95.207609292116331</v>
      </c>
      <c r="BI231" s="11">
        <v>23.809523809523807</v>
      </c>
      <c r="BJ231" s="18">
        <v>9.4259590913375435E-2</v>
      </c>
      <c r="BK231" s="15">
        <v>3.0829332776976899</v>
      </c>
      <c r="BL231" s="11">
        <v>0.47729099678456594</v>
      </c>
      <c r="BM231" s="11">
        <v>5.3752658688659363</v>
      </c>
      <c r="BN231" s="11">
        <v>7.8231292517006805</v>
      </c>
      <c r="BO231" s="11">
        <v>36.654856805432537</v>
      </c>
    </row>
    <row r="232" spans="1:67" ht="14.25" x14ac:dyDescent="0.2">
      <c r="A232" s="8" t="s">
        <v>690</v>
      </c>
      <c r="B232" s="8" t="s">
        <v>691</v>
      </c>
      <c r="C232" s="8" t="s">
        <v>692</v>
      </c>
      <c r="D232" s="9">
        <v>11800</v>
      </c>
      <c r="E232" s="9">
        <v>1550</v>
      </c>
      <c r="F232" s="9">
        <v>9250</v>
      </c>
      <c r="G232" s="9">
        <v>1000</v>
      </c>
      <c r="H232" s="10">
        <v>13.06004912340137</v>
      </c>
      <c r="I232" s="10">
        <v>78.428051156093844</v>
      </c>
      <c r="J232" s="10">
        <v>8.5118997205047862</v>
      </c>
      <c r="K232" s="11">
        <v>34.4</v>
      </c>
      <c r="L232" s="11">
        <v>31</v>
      </c>
      <c r="M232" s="10">
        <v>0.9</v>
      </c>
      <c r="N232" s="9">
        <v>12777.8</v>
      </c>
      <c r="O232" s="11">
        <v>30.5</v>
      </c>
      <c r="P232" s="11">
        <v>43.6</v>
      </c>
      <c r="Q232" s="11">
        <v>14</v>
      </c>
      <c r="R232" s="11">
        <v>40</v>
      </c>
      <c r="S232" s="11">
        <v>79.644835955019872</v>
      </c>
      <c r="T232" s="11">
        <v>82.346557829689843</v>
      </c>
      <c r="U232" s="11">
        <v>12.121212121212121</v>
      </c>
      <c r="V232" s="11">
        <v>21.111111111111111</v>
      </c>
      <c r="W232" s="18">
        <v>122.18707636692274</v>
      </c>
      <c r="X232" s="19">
        <v>0.48454469507101083</v>
      </c>
      <c r="Y232" s="9">
        <v>5</v>
      </c>
      <c r="Z232" s="14">
        <v>6331</v>
      </c>
      <c r="AA232" s="11">
        <v>70.967380338527079</v>
      </c>
      <c r="AB232" s="9">
        <v>7200</v>
      </c>
      <c r="AC232" s="11">
        <v>0.78688524590163933</v>
      </c>
      <c r="AD232" s="15">
        <v>85.294117647058826</v>
      </c>
      <c r="AE232" s="16">
        <v>786250</v>
      </c>
      <c r="AF232" s="14">
        <v>232</v>
      </c>
      <c r="AG232" s="9">
        <v>42010</v>
      </c>
      <c r="AH232" s="9">
        <v>5067</v>
      </c>
      <c r="AI232" s="11">
        <v>1.4</v>
      </c>
      <c r="AJ232" s="11">
        <v>3</v>
      </c>
      <c r="AK232" s="11">
        <v>30</v>
      </c>
      <c r="AL232" s="11">
        <v>65.5</v>
      </c>
      <c r="AM232" s="11">
        <v>34.5</v>
      </c>
      <c r="AN232" s="11">
        <v>31.9</v>
      </c>
      <c r="AO232" s="11">
        <v>31.2</v>
      </c>
      <c r="AP232" s="11">
        <v>9.6311475409836067</v>
      </c>
      <c r="AQ232" s="11">
        <v>59.426229508196727</v>
      </c>
      <c r="AR232" s="11">
        <v>30.942622950819672</v>
      </c>
      <c r="AS232" s="11">
        <v>9</v>
      </c>
      <c r="AT232" s="11">
        <v>9.5233028303894454</v>
      </c>
      <c r="AU232" s="11">
        <v>3.6452665941240476</v>
      </c>
      <c r="AV232" s="17">
        <v>1.6421645292461684</v>
      </c>
      <c r="AW232" s="15">
        <v>15.294117647058824</v>
      </c>
      <c r="AX232" s="11">
        <v>3.7644201578627809</v>
      </c>
      <c r="AY232" s="11">
        <v>49.815498154981555</v>
      </c>
      <c r="AZ232" s="14">
        <v>341</v>
      </c>
      <c r="BA232" s="14">
        <v>71.428571428571431</v>
      </c>
      <c r="BB232" s="14">
        <v>343.06716417910445</v>
      </c>
      <c r="BC232" s="17">
        <v>1.1360759493670887</v>
      </c>
      <c r="BD232" s="11">
        <v>11.7</v>
      </c>
      <c r="BE232" s="11">
        <v>51.6</v>
      </c>
      <c r="BF232" s="11">
        <v>584.6255319148936</v>
      </c>
      <c r="BG232" s="11">
        <v>193.39361702127658</v>
      </c>
      <c r="BH232" s="11">
        <v>98.606550102067985</v>
      </c>
      <c r="BI232" s="11">
        <v>31.186440677966104</v>
      </c>
      <c r="BJ232" s="18">
        <v>9.0375056484410299E-2</v>
      </c>
      <c r="BK232" s="15">
        <v>20.918514862542199</v>
      </c>
      <c r="BL232" s="11">
        <v>0.51042299129730828</v>
      </c>
      <c r="BM232" s="11">
        <v>4.1769052448094133</v>
      </c>
      <c r="BN232" s="11">
        <v>7.9795475674000622</v>
      </c>
      <c r="BO232" s="11">
        <v>38.476481198834463</v>
      </c>
    </row>
    <row r="233" spans="1:67" ht="14.25" x14ac:dyDescent="0.2">
      <c r="A233" s="8" t="s">
        <v>693</v>
      </c>
      <c r="B233" s="8" t="s">
        <v>694</v>
      </c>
      <c r="C233" s="8" t="s">
        <v>695</v>
      </c>
      <c r="D233" s="9">
        <v>12250</v>
      </c>
      <c r="E233" s="9">
        <v>2000</v>
      </c>
      <c r="F233" s="9">
        <v>9000</v>
      </c>
      <c r="G233" s="9">
        <v>1250</v>
      </c>
      <c r="H233" s="10">
        <v>16.267318663406684</v>
      </c>
      <c r="I233" s="10">
        <v>73.365933170334159</v>
      </c>
      <c r="J233" s="10">
        <v>10.366748166259168</v>
      </c>
      <c r="K233" s="11">
        <v>35.5</v>
      </c>
      <c r="L233" s="11">
        <v>32</v>
      </c>
      <c r="M233" s="10">
        <v>1.1000000000000001</v>
      </c>
      <c r="N233" s="9">
        <v>10954.5</v>
      </c>
      <c r="O233" s="11">
        <v>33.900000000000006</v>
      </c>
      <c r="P233" s="11">
        <v>40.5</v>
      </c>
      <c r="Q233" s="11">
        <v>13.4</v>
      </c>
      <c r="R233" s="11">
        <v>40.625</v>
      </c>
      <c r="S233" s="11">
        <v>77.159346552426413</v>
      </c>
      <c r="T233" s="11">
        <v>80.575230851513936</v>
      </c>
      <c r="U233" s="11">
        <v>8.7272727272727284</v>
      </c>
      <c r="V233" s="11">
        <v>22.992700729927009</v>
      </c>
      <c r="W233" s="18">
        <v>213.83320315889958</v>
      </c>
      <c r="X233" s="19">
        <v>2.6180990324416618</v>
      </c>
      <c r="Y233" s="9">
        <v>12</v>
      </c>
      <c r="Z233" s="14">
        <v>6161</v>
      </c>
      <c r="AA233" s="11">
        <v>69.900158838211937</v>
      </c>
      <c r="AB233" s="9">
        <v>31300</v>
      </c>
      <c r="AC233" s="11">
        <v>3.5168539325842696</v>
      </c>
      <c r="AD233" s="15">
        <v>68.478260869565204</v>
      </c>
      <c r="AE233" s="16">
        <v>741250</v>
      </c>
      <c r="AF233" s="14">
        <v>124</v>
      </c>
      <c r="AG233" s="9">
        <v>39500</v>
      </c>
      <c r="AH233" s="9">
        <v>5461</v>
      </c>
      <c r="AI233" s="11">
        <v>1.2</v>
      </c>
      <c r="AJ233" s="11">
        <v>3.7</v>
      </c>
      <c r="AK233" s="11">
        <v>18.100000000000001</v>
      </c>
      <c r="AL233" s="11">
        <v>76.599999999999994</v>
      </c>
      <c r="AM233" s="11">
        <v>27.799999999999997</v>
      </c>
      <c r="AN233" s="11">
        <v>39.9</v>
      </c>
      <c r="AO233" s="11">
        <v>29.8</v>
      </c>
      <c r="AP233" s="11">
        <v>7.3873873873873865</v>
      </c>
      <c r="AQ233" s="11">
        <v>71.171171171171167</v>
      </c>
      <c r="AR233" s="11">
        <v>21.441441441441441</v>
      </c>
      <c r="AS233" s="11">
        <v>13.5</v>
      </c>
      <c r="AT233" s="11">
        <v>16.363071827778928</v>
      </c>
      <c r="AU233" s="11">
        <v>6.1493738819320214</v>
      </c>
      <c r="AV233" s="17">
        <v>2.4306100047044064</v>
      </c>
      <c r="AW233" s="15">
        <v>20.888888888888889</v>
      </c>
      <c r="AX233" s="11">
        <v>5.2702184745113065</v>
      </c>
      <c r="AY233" s="11">
        <v>50.721153846153847</v>
      </c>
      <c r="AZ233" s="14">
        <v>207</v>
      </c>
      <c r="BA233" s="14">
        <v>100</v>
      </c>
      <c r="BB233" s="14">
        <v>325.36808510638298</v>
      </c>
      <c r="BC233" s="17">
        <v>1.3437299035369779</v>
      </c>
      <c r="BD233" s="11">
        <v>15</v>
      </c>
      <c r="BE233" s="11">
        <v>45.3</v>
      </c>
      <c r="BF233" s="11">
        <v>587.19999999999993</v>
      </c>
      <c r="BG233" s="11">
        <v>192.06969696969696</v>
      </c>
      <c r="BH233" s="11">
        <v>224.85558953448862</v>
      </c>
      <c r="BI233" s="11">
        <v>51.020408163265309</v>
      </c>
      <c r="BJ233" s="18">
        <v>8.6782955827475486E-2</v>
      </c>
      <c r="BK233" s="15">
        <v>9.1449033256736598</v>
      </c>
      <c r="BL233" s="11">
        <v>0.47815254886929859</v>
      </c>
      <c r="BM233" s="11">
        <v>5.9674784899559956</v>
      </c>
      <c r="BN233" s="11">
        <v>7.3325910609193574</v>
      </c>
      <c r="BO233" s="11">
        <v>38.352941176470587</v>
      </c>
    </row>
    <row r="234" spans="1:67" ht="14.25" x14ac:dyDescent="0.2">
      <c r="A234" s="8" t="s">
        <v>696</v>
      </c>
      <c r="B234" s="8" t="s">
        <v>697</v>
      </c>
      <c r="C234" s="8" t="s">
        <v>698</v>
      </c>
      <c r="D234" s="9">
        <v>11150</v>
      </c>
      <c r="E234" s="9">
        <v>1900</v>
      </c>
      <c r="F234" s="9">
        <v>8250</v>
      </c>
      <c r="G234" s="9">
        <v>1000</v>
      </c>
      <c r="H234" s="10">
        <v>17.068579112505603</v>
      </c>
      <c r="I234" s="10">
        <v>74.03854773644106</v>
      </c>
      <c r="J234" s="10">
        <v>8.8928731510533385</v>
      </c>
      <c r="K234" s="11">
        <v>34.200000000000003</v>
      </c>
      <c r="L234" s="11">
        <v>32</v>
      </c>
      <c r="M234" s="10">
        <v>0.6</v>
      </c>
      <c r="N234" s="9">
        <v>18250</v>
      </c>
      <c r="O234" s="11">
        <v>19.299999999999997</v>
      </c>
      <c r="P234" s="11">
        <v>38.299999999999997</v>
      </c>
      <c r="Q234" s="11">
        <v>10.7</v>
      </c>
      <c r="R234" s="11">
        <v>50.882352941176471</v>
      </c>
      <c r="S234" s="11">
        <v>79.814853246104491</v>
      </c>
      <c r="T234" s="11">
        <v>85.528347338238532</v>
      </c>
      <c r="U234" s="11">
        <v>10.273972602739725</v>
      </c>
      <c r="V234" s="11">
        <v>19.491525423728813</v>
      </c>
      <c r="W234" s="18">
        <v>77.669902912621353</v>
      </c>
      <c r="X234" s="19">
        <v>0.34830430797433548</v>
      </c>
      <c r="Y234" s="9">
        <v>1</v>
      </c>
      <c r="Z234" s="14">
        <v>6462</v>
      </c>
      <c r="AA234" s="11">
        <v>76.682093271626911</v>
      </c>
      <c r="AB234" s="9">
        <v>2200</v>
      </c>
      <c r="AC234" s="11">
        <v>0.26506024096385544</v>
      </c>
      <c r="AD234" s="15">
        <v>60.365853658536587</v>
      </c>
      <c r="AE234" s="16">
        <v>745000</v>
      </c>
      <c r="AF234" s="14">
        <v>211</v>
      </c>
      <c r="AG234" s="9">
        <v>50240</v>
      </c>
      <c r="AH234" s="9">
        <v>5052</v>
      </c>
      <c r="AI234" s="11">
        <v>1</v>
      </c>
      <c r="AJ234" s="11">
        <v>3.3</v>
      </c>
      <c r="AK234" s="11">
        <v>34.9</v>
      </c>
      <c r="AL234" s="11">
        <v>60.800000000000004</v>
      </c>
      <c r="AM234" s="11">
        <v>44.8</v>
      </c>
      <c r="AN234" s="11">
        <v>18.100000000000001</v>
      </c>
      <c r="AO234" s="11">
        <v>35.200000000000003</v>
      </c>
      <c r="AP234" s="11">
        <v>2.7944111776447107</v>
      </c>
      <c r="AQ234" s="11">
        <v>60.678642714570863</v>
      </c>
      <c r="AR234" s="11">
        <v>36.526946107784433</v>
      </c>
      <c r="AS234" s="11">
        <v>7.6</v>
      </c>
      <c r="AT234" s="11">
        <v>7.5558549455484441</v>
      </c>
      <c r="AU234" s="11">
        <v>3.0782230806373732</v>
      </c>
      <c r="AV234" s="17">
        <v>1.1640540121061616</v>
      </c>
      <c r="AW234" s="15">
        <v>9.25</v>
      </c>
      <c r="AX234" s="11">
        <v>2.7892561983471076</v>
      </c>
      <c r="AY234" s="11">
        <v>49.047619047619044</v>
      </c>
      <c r="AZ234" s="14">
        <v>407</v>
      </c>
      <c r="BA234" s="14">
        <v>57.142857142857139</v>
      </c>
      <c r="BB234" s="14">
        <v>279.87142857142862</v>
      </c>
      <c r="BC234" s="17">
        <v>0.88860759493670882</v>
      </c>
      <c r="BD234" s="11">
        <v>9.6999999999999993</v>
      </c>
      <c r="BE234" s="11">
        <v>56.9</v>
      </c>
      <c r="BF234" s="11">
        <v>709.13529411764705</v>
      </c>
      <c r="BG234" s="11">
        <v>223.24313725490197</v>
      </c>
      <c r="BH234" s="11">
        <v>64.546130952380963</v>
      </c>
      <c r="BI234" s="11">
        <v>14.349775784753364</v>
      </c>
      <c r="BJ234" s="18">
        <v>0.18851918182675087</v>
      </c>
      <c r="BK234" s="15">
        <v>8.5069534187703404</v>
      </c>
      <c r="BL234" s="11">
        <v>0.68719008264462811</v>
      </c>
      <c r="BM234" s="11">
        <v>3.7019311612526891</v>
      </c>
      <c r="BN234" s="11">
        <v>8.7207535703433603</v>
      </c>
      <c r="BO234" s="11">
        <v>37.249705535924619</v>
      </c>
    </row>
    <row r="235" spans="1:67" ht="14.25" x14ac:dyDescent="0.2">
      <c r="A235" s="8" t="s">
        <v>699</v>
      </c>
      <c r="B235" s="8" t="s">
        <v>700</v>
      </c>
      <c r="C235" s="8" t="s">
        <v>701</v>
      </c>
      <c r="D235" s="9">
        <v>12650</v>
      </c>
      <c r="E235" s="9">
        <v>1600</v>
      </c>
      <c r="F235" s="9">
        <v>10150</v>
      </c>
      <c r="G235" s="9">
        <v>850</v>
      </c>
      <c r="H235" s="10">
        <v>12.810571292926095</v>
      </c>
      <c r="I235" s="10">
        <v>80.455768317771799</v>
      </c>
      <c r="J235" s="10">
        <v>6.7336603893021039</v>
      </c>
      <c r="K235" s="11">
        <v>33.9</v>
      </c>
      <c r="L235" s="11">
        <v>31</v>
      </c>
      <c r="M235" s="10">
        <v>0.6</v>
      </c>
      <c r="N235" s="9">
        <v>20083.3</v>
      </c>
      <c r="O235" s="11">
        <v>34.200000000000003</v>
      </c>
      <c r="P235" s="11">
        <v>47.9</v>
      </c>
      <c r="Q235" s="11">
        <v>19.399999999999999</v>
      </c>
      <c r="R235" s="11">
        <v>35.128205128205131</v>
      </c>
      <c r="S235" s="11">
        <v>79.170351410919608</v>
      </c>
      <c r="T235" s="11">
        <v>81.670606269495451</v>
      </c>
      <c r="U235" s="11">
        <v>8.0357142857142865</v>
      </c>
      <c r="V235" s="11">
        <v>25.988700564971751</v>
      </c>
      <c r="W235" s="18">
        <v>106.10734114743984</v>
      </c>
      <c r="X235" s="19">
        <v>0.45676484485745789</v>
      </c>
      <c r="Y235" s="9">
        <v>2</v>
      </c>
      <c r="Z235" s="14">
        <v>6805</v>
      </c>
      <c r="AA235" s="11">
        <v>72.671935070482689</v>
      </c>
      <c r="AB235" s="9">
        <v>4900</v>
      </c>
      <c r="AC235" s="11">
        <v>0.5</v>
      </c>
      <c r="AD235" s="15">
        <v>79.787234042553195</v>
      </c>
      <c r="AE235" s="16">
        <v>558000</v>
      </c>
      <c r="AF235" s="14">
        <v>140</v>
      </c>
      <c r="AG235" s="9">
        <v>39510</v>
      </c>
      <c r="AH235" s="9">
        <v>5745</v>
      </c>
      <c r="AI235" s="11">
        <v>1</v>
      </c>
      <c r="AJ235" s="11">
        <v>1.6</v>
      </c>
      <c r="AK235" s="11">
        <v>8.1999999999999993</v>
      </c>
      <c r="AL235" s="11">
        <v>89.1</v>
      </c>
      <c r="AM235" s="11">
        <v>27.900000000000002</v>
      </c>
      <c r="AN235" s="11">
        <v>28.6</v>
      </c>
      <c r="AO235" s="11">
        <v>40.700000000000003</v>
      </c>
      <c r="AP235" s="11">
        <v>12.216404886561955</v>
      </c>
      <c r="AQ235" s="11">
        <v>76.090750436300169</v>
      </c>
      <c r="AR235" s="11">
        <v>11.69284467713787</v>
      </c>
      <c r="AS235" s="11">
        <v>10.7</v>
      </c>
      <c r="AT235" s="11">
        <v>13.209863910774583</v>
      </c>
      <c r="AU235" s="11">
        <v>4.5527316389833903</v>
      </c>
      <c r="AV235" s="17">
        <v>1.795977011494253</v>
      </c>
      <c r="AW235" s="15">
        <v>23.714285714285715</v>
      </c>
      <c r="AX235" s="11">
        <v>4.1636625811103096</v>
      </c>
      <c r="AY235" s="11">
        <v>48.985507246376812</v>
      </c>
      <c r="AZ235" s="14">
        <v>253</v>
      </c>
      <c r="BA235" s="14">
        <v>85.714285714285708</v>
      </c>
      <c r="BB235" s="14">
        <v>300.03873873873874</v>
      </c>
      <c r="BC235" s="17">
        <v>1.281331592689295</v>
      </c>
      <c r="BD235" s="11">
        <v>11.2</v>
      </c>
      <c r="BE235" s="11">
        <v>52.6</v>
      </c>
      <c r="BF235" s="11">
        <v>636.09</v>
      </c>
      <c r="BG235" s="11">
        <v>202.93333333333334</v>
      </c>
      <c r="BH235" s="11">
        <v>64.620355411954762</v>
      </c>
      <c r="BI235" s="11">
        <v>18.49802371541502</v>
      </c>
      <c r="BJ235" s="18">
        <v>0.35251608354631175</v>
      </c>
      <c r="BK235" s="15">
        <v>10.6540931934579</v>
      </c>
      <c r="BL235" s="11">
        <v>0.40519105984138426</v>
      </c>
      <c r="BM235" s="11">
        <v>5.2368705237086512</v>
      </c>
      <c r="BN235" s="11">
        <v>6.2164903637154039</v>
      </c>
      <c r="BO235" s="11">
        <v>38.861490770748205</v>
      </c>
    </row>
    <row r="236" spans="1:67" ht="14.25" x14ac:dyDescent="0.2">
      <c r="A236" s="8" t="s">
        <v>702</v>
      </c>
      <c r="B236" s="8" t="s">
        <v>703</v>
      </c>
      <c r="C236" s="8" t="s">
        <v>704</v>
      </c>
      <c r="D236" s="9">
        <v>7600</v>
      </c>
      <c r="E236" s="9">
        <v>1400</v>
      </c>
      <c r="F236" s="9">
        <v>5050</v>
      </c>
      <c r="G236" s="9">
        <v>1150</v>
      </c>
      <c r="H236" s="10">
        <v>18.234442836468887</v>
      </c>
      <c r="I236" s="10">
        <v>66.438626496513621</v>
      </c>
      <c r="J236" s="10">
        <v>15.326930667017496</v>
      </c>
      <c r="K236" s="11">
        <v>38.6</v>
      </c>
      <c r="L236" s="11">
        <v>37</v>
      </c>
      <c r="M236" s="10">
        <v>1.5</v>
      </c>
      <c r="N236" s="9">
        <v>5000</v>
      </c>
      <c r="O236" s="11">
        <v>15</v>
      </c>
      <c r="P236" s="11">
        <v>34.099999999999994</v>
      </c>
      <c r="Q236" s="11">
        <v>8.1999999999999993</v>
      </c>
      <c r="R236" s="11">
        <v>51.111111111111114</v>
      </c>
      <c r="S236" s="11">
        <v>84.447854572935015</v>
      </c>
      <c r="T236" s="11">
        <v>84.77689669781337</v>
      </c>
      <c r="U236" s="11">
        <v>9.0909090909090917</v>
      </c>
      <c r="V236" s="11">
        <v>12.676056338028168</v>
      </c>
      <c r="W236" s="18">
        <v>100.4572350726197</v>
      </c>
      <c r="X236" s="19">
        <v>0.72796934865900387</v>
      </c>
      <c r="Y236" s="9">
        <v>2</v>
      </c>
      <c r="Z236" s="14">
        <v>3720</v>
      </c>
      <c r="AA236" s="11">
        <v>74.251497005988014</v>
      </c>
      <c r="AB236" s="9">
        <v>3500</v>
      </c>
      <c r="AC236" s="11">
        <v>0.7</v>
      </c>
      <c r="AD236" s="15">
        <v>48.148148148148145</v>
      </c>
      <c r="AE236" s="16">
        <v>950000</v>
      </c>
      <c r="AF236" s="14">
        <v>101</v>
      </c>
      <c r="AG236" s="9">
        <v>53330</v>
      </c>
      <c r="AH236" s="9">
        <v>3430</v>
      </c>
      <c r="AI236" s="11">
        <v>1.2</v>
      </c>
      <c r="AJ236" s="11">
        <v>13.6</v>
      </c>
      <c r="AK236" s="11">
        <v>18.899999999999999</v>
      </c>
      <c r="AL236" s="11">
        <v>66.2</v>
      </c>
      <c r="AM236" s="11">
        <v>56.7</v>
      </c>
      <c r="AN236" s="11">
        <v>14.2</v>
      </c>
      <c r="AO236" s="11">
        <v>25.2</v>
      </c>
      <c r="AP236" s="11">
        <v>1.1695906432748537</v>
      </c>
      <c r="AQ236" s="11">
        <v>51.169590643274852</v>
      </c>
      <c r="AR236" s="11">
        <v>47.66081871345029</v>
      </c>
      <c r="AS236" s="11">
        <v>5.7</v>
      </c>
      <c r="AT236" s="11">
        <v>6.4296649089981281</v>
      </c>
      <c r="AU236" s="11">
        <v>2.1890547263681595</v>
      </c>
      <c r="AV236" s="17">
        <v>1.071237279057311</v>
      </c>
      <c r="AW236" s="15">
        <v>5.161290322580645</v>
      </c>
      <c r="AX236" s="11">
        <v>2.1283158544108574</v>
      </c>
      <c r="AY236" s="11">
        <v>36.752136752136757</v>
      </c>
      <c r="AZ236" s="14">
        <v>471</v>
      </c>
      <c r="BA236" s="14">
        <v>40</v>
      </c>
      <c r="BB236" s="14">
        <v>309.3261904761905</v>
      </c>
      <c r="BC236" s="17">
        <v>0.93187500000000001</v>
      </c>
      <c r="BD236" s="11">
        <v>9.9</v>
      </c>
      <c r="BE236" s="11">
        <v>56.2</v>
      </c>
      <c r="BF236" s="11">
        <v>713.37058823529412</v>
      </c>
      <c r="BG236" s="11">
        <v>211.26176470588237</v>
      </c>
      <c r="BH236" s="11">
        <v>90.785539548790425</v>
      </c>
      <c r="BI236" s="11">
        <v>16.44736842105263</v>
      </c>
      <c r="BJ236" s="18">
        <v>0</v>
      </c>
      <c r="BK236" s="15">
        <v>54.697245736879204</v>
      </c>
      <c r="BL236" s="11">
        <v>0.86952498457742133</v>
      </c>
      <c r="BM236" s="11">
        <v>3.7269180374063064</v>
      </c>
      <c r="BN236" s="11">
        <v>9.8140495867768607</v>
      </c>
      <c r="BO236" s="11">
        <v>48.008148483476688</v>
      </c>
    </row>
    <row r="237" spans="1:67" ht="14.25" x14ac:dyDescent="0.2">
      <c r="A237" s="8" t="s">
        <v>705</v>
      </c>
      <c r="B237" s="8" t="s">
        <v>706</v>
      </c>
      <c r="C237" s="8" t="s">
        <v>707</v>
      </c>
      <c r="D237" s="9">
        <v>10850</v>
      </c>
      <c r="E237" s="9">
        <v>2100</v>
      </c>
      <c r="F237" s="9">
        <v>7550</v>
      </c>
      <c r="G237" s="9">
        <v>1200</v>
      </c>
      <c r="H237" s="10">
        <v>19.254829806807727</v>
      </c>
      <c r="I237" s="10">
        <v>69.567617295308196</v>
      </c>
      <c r="J237" s="10">
        <v>11.177552897884084</v>
      </c>
      <c r="K237" s="11">
        <v>35.799999999999997</v>
      </c>
      <c r="L237" s="11">
        <v>34</v>
      </c>
      <c r="M237" s="10">
        <v>0.9</v>
      </c>
      <c r="N237" s="9">
        <v>11944.4</v>
      </c>
      <c r="O237" s="11">
        <v>17.799999999999997</v>
      </c>
      <c r="P237" s="11">
        <v>38.200000000000003</v>
      </c>
      <c r="Q237" s="11">
        <v>10.8</v>
      </c>
      <c r="R237" s="11">
        <v>60.357142857142861</v>
      </c>
      <c r="S237" s="11">
        <v>80.593817635395382</v>
      </c>
      <c r="T237" s="11">
        <v>85.518784191114108</v>
      </c>
      <c r="U237" s="11">
        <v>9.0909090909090917</v>
      </c>
      <c r="V237" s="11">
        <v>23.376623376623375</v>
      </c>
      <c r="W237" s="18">
        <v>97.455230914231862</v>
      </c>
      <c r="X237" s="19">
        <v>0.99255583126550873</v>
      </c>
      <c r="Y237" s="9">
        <v>4</v>
      </c>
      <c r="Z237" s="14">
        <v>5716</v>
      </c>
      <c r="AA237" s="11">
        <v>73.678783191544213</v>
      </c>
      <c r="AB237" s="9">
        <v>7400</v>
      </c>
      <c r="AC237" s="11">
        <v>0.97368421052631582</v>
      </c>
      <c r="AD237" s="15">
        <v>46.405228758169933</v>
      </c>
      <c r="AE237" s="16">
        <v>1330000</v>
      </c>
      <c r="AF237" s="14">
        <v>175</v>
      </c>
      <c r="AG237" s="9">
        <v>55720</v>
      </c>
      <c r="AH237" s="9">
        <v>4953</v>
      </c>
      <c r="AI237" s="11">
        <v>1.4</v>
      </c>
      <c r="AJ237" s="11">
        <v>5.9</v>
      </c>
      <c r="AK237" s="11">
        <v>38</v>
      </c>
      <c r="AL237" s="11">
        <v>54.6</v>
      </c>
      <c r="AM237" s="11">
        <v>47.9</v>
      </c>
      <c r="AN237" s="11">
        <v>20.6</v>
      </c>
      <c r="AO237" s="11">
        <v>29.4</v>
      </c>
      <c r="AP237" s="11">
        <v>5.3497942386831276</v>
      </c>
      <c r="AQ237" s="11">
        <v>42.798353909465021</v>
      </c>
      <c r="AR237" s="11">
        <v>51.851851851851848</v>
      </c>
      <c r="AS237" s="11">
        <v>8.1999999999999993</v>
      </c>
      <c r="AT237" s="11">
        <v>8.4601769911504423</v>
      </c>
      <c r="AU237" s="11">
        <v>3.5048274037825684</v>
      </c>
      <c r="AV237" s="17">
        <v>1.1308281141266527</v>
      </c>
      <c r="AW237" s="15">
        <v>7.3469387755102051</v>
      </c>
      <c r="AX237" s="11">
        <v>2.6417525773195876</v>
      </c>
      <c r="AY237" s="11">
        <v>56.395348837209305</v>
      </c>
      <c r="AZ237" s="14">
        <v>383</v>
      </c>
      <c r="BA237" s="14">
        <v>42.857142857142854</v>
      </c>
      <c r="BB237" s="14">
        <v>321.26296296296289</v>
      </c>
      <c r="BC237" s="17">
        <v>1.216348773841962</v>
      </c>
      <c r="BD237" s="11">
        <v>9.5</v>
      </c>
      <c r="BE237" s="11">
        <v>56.4</v>
      </c>
      <c r="BF237" s="11">
        <v>775.15714285714284</v>
      </c>
      <c r="BG237" s="11">
        <v>228.20857142857145</v>
      </c>
      <c r="BH237" s="11">
        <v>124.77464655090616</v>
      </c>
      <c r="BI237" s="11">
        <v>22.211981566820278</v>
      </c>
      <c r="BJ237" s="18">
        <v>0.18850141376060323</v>
      </c>
      <c r="BK237" s="15">
        <v>9.8272556141875302</v>
      </c>
      <c r="BL237" s="11">
        <v>0.76202749140893467</v>
      </c>
      <c r="BM237" s="11">
        <v>4.6714010686535339</v>
      </c>
      <c r="BN237" s="11">
        <v>6.500761808024377</v>
      </c>
      <c r="BO237" s="11">
        <v>40.317559153175594</v>
      </c>
    </row>
    <row r="238" spans="1:67" ht="14.25" x14ac:dyDescent="0.2">
      <c r="A238" s="8" t="s">
        <v>708</v>
      </c>
      <c r="B238" s="8" t="s">
        <v>709</v>
      </c>
      <c r="C238" s="8" t="s">
        <v>710</v>
      </c>
      <c r="D238" s="9">
        <v>11000</v>
      </c>
      <c r="E238" s="9">
        <v>1950</v>
      </c>
      <c r="F238" s="9">
        <v>7700</v>
      </c>
      <c r="G238" s="9">
        <v>1350</v>
      </c>
      <c r="H238" s="10">
        <v>17.688250272826483</v>
      </c>
      <c r="I238" s="10">
        <v>70.12550018188432</v>
      </c>
      <c r="J238" s="10">
        <v>12.186249545289197</v>
      </c>
      <c r="K238" s="11">
        <v>37.1</v>
      </c>
      <c r="L238" s="11">
        <v>35</v>
      </c>
      <c r="M238" s="10">
        <v>1.2</v>
      </c>
      <c r="N238" s="9">
        <v>9000</v>
      </c>
      <c r="O238" s="11">
        <v>26.700000000000003</v>
      </c>
      <c r="P238" s="11">
        <v>37.299999999999997</v>
      </c>
      <c r="Q238" s="11">
        <v>11.6</v>
      </c>
      <c r="R238" s="11">
        <v>54.117647058823529</v>
      </c>
      <c r="S238" s="11">
        <v>77.386569291510597</v>
      </c>
      <c r="T238" s="11">
        <v>81.939982010399902</v>
      </c>
      <c r="U238" s="11">
        <v>7.6666666666666661</v>
      </c>
      <c r="V238" s="11">
        <v>13.106796116504855</v>
      </c>
      <c r="W238" s="18">
        <v>139.87952959173916</v>
      </c>
      <c r="X238" s="19">
        <v>1.1280039234919077</v>
      </c>
      <c r="Y238" s="9">
        <v>0</v>
      </c>
      <c r="Z238" s="14">
        <v>5531</v>
      </c>
      <c r="AA238" s="11">
        <v>72.234556614862228</v>
      </c>
      <c r="AB238" s="9">
        <v>4800</v>
      </c>
      <c r="AC238" s="11">
        <v>0.62745098039215685</v>
      </c>
      <c r="AD238" s="15">
        <v>26.815642458100559</v>
      </c>
      <c r="AE238" s="16">
        <v>704000</v>
      </c>
      <c r="AF238" s="14">
        <v>222</v>
      </c>
      <c r="AG238" s="9">
        <v>45510</v>
      </c>
      <c r="AH238" s="9">
        <v>5005</v>
      </c>
      <c r="AI238" s="11">
        <v>2.9</v>
      </c>
      <c r="AJ238" s="11">
        <v>12.1</v>
      </c>
      <c r="AK238" s="11">
        <v>23.6</v>
      </c>
      <c r="AL238" s="11">
        <v>61.5</v>
      </c>
      <c r="AM238" s="11">
        <v>42.7</v>
      </c>
      <c r="AN238" s="11">
        <v>23.2</v>
      </c>
      <c r="AO238" s="11">
        <v>31</v>
      </c>
      <c r="AP238" s="11">
        <v>12.092130518234164</v>
      </c>
      <c r="AQ238" s="11">
        <v>47.600767754318618</v>
      </c>
      <c r="AR238" s="11">
        <v>40.307101727447211</v>
      </c>
      <c r="AS238" s="11">
        <v>10.199999999999999</v>
      </c>
      <c r="AT238" s="11">
        <v>10.287460389316433</v>
      </c>
      <c r="AU238" s="11">
        <v>4.0338321405335069</v>
      </c>
      <c r="AV238" s="17">
        <v>1.8524755810037048</v>
      </c>
      <c r="AW238" s="15">
        <v>12.558139534883722</v>
      </c>
      <c r="AX238" s="11">
        <v>4.1709898319153353</v>
      </c>
      <c r="AY238" s="11">
        <v>50</v>
      </c>
      <c r="AZ238" s="14">
        <v>271</v>
      </c>
      <c r="BA238" s="14">
        <v>71.428571428571431</v>
      </c>
      <c r="BB238" s="14">
        <v>339.52043010752686</v>
      </c>
      <c r="BC238" s="17">
        <v>1.1292592592592594</v>
      </c>
      <c r="BD238" s="11">
        <v>9.9</v>
      </c>
      <c r="BE238" s="11">
        <v>55.1</v>
      </c>
      <c r="BF238" s="11">
        <v>674.5</v>
      </c>
      <c r="BG238" s="11">
        <v>215.98043478260865</v>
      </c>
      <c r="BH238" s="11">
        <v>101.10450297366185</v>
      </c>
      <c r="BI238" s="11">
        <v>19.72727272727273</v>
      </c>
      <c r="BJ238" s="18">
        <v>0.19122287025528253</v>
      </c>
      <c r="BK238" s="15">
        <v>16.2949006861983</v>
      </c>
      <c r="BL238" s="11">
        <v>0.64722971570865329</v>
      </c>
      <c r="BM238" s="11">
        <v>4.0434335650981597</v>
      </c>
      <c r="BN238" s="11">
        <v>8.3551826603740604</v>
      </c>
      <c r="BO238" s="11">
        <v>46.493142144638405</v>
      </c>
    </row>
    <row r="239" spans="1:67" ht="14.25" x14ac:dyDescent="0.2">
      <c r="A239" s="8" t="s">
        <v>711</v>
      </c>
      <c r="B239" s="8" t="s">
        <v>712</v>
      </c>
      <c r="C239" s="8" t="s">
        <v>713</v>
      </c>
      <c r="D239" s="9">
        <v>13550</v>
      </c>
      <c r="E239" s="9">
        <v>2550</v>
      </c>
      <c r="F239" s="9">
        <v>9850</v>
      </c>
      <c r="G239" s="9">
        <v>1150</v>
      </c>
      <c r="H239" s="10">
        <v>18.868621224429511</v>
      </c>
      <c r="I239" s="10">
        <v>72.579573148216525</v>
      </c>
      <c r="J239" s="10">
        <v>8.5518056273539624</v>
      </c>
      <c r="K239" s="11">
        <v>33.9</v>
      </c>
      <c r="L239" s="11">
        <v>32</v>
      </c>
      <c r="M239" s="10">
        <v>1.4</v>
      </c>
      <c r="N239" s="9">
        <v>9321.4</v>
      </c>
      <c r="O239" s="11">
        <v>30.599999999999994</v>
      </c>
      <c r="P239" s="11">
        <v>39</v>
      </c>
      <c r="Q239" s="11">
        <v>11.8</v>
      </c>
      <c r="R239" s="11">
        <v>51.428571428571431</v>
      </c>
      <c r="S239" s="11">
        <v>80.084843346887766</v>
      </c>
      <c r="T239" s="11">
        <v>84.549947359912522</v>
      </c>
      <c r="U239" s="11">
        <v>14.540059347181009</v>
      </c>
      <c r="V239" s="11">
        <v>27.472527472527474</v>
      </c>
      <c r="W239" s="18">
        <v>99.063962558502354</v>
      </c>
      <c r="X239" s="19">
        <v>0.89891451831750346</v>
      </c>
      <c r="Y239" s="9">
        <v>5</v>
      </c>
      <c r="Z239" s="14">
        <v>6518</v>
      </c>
      <c r="AA239" s="11">
        <v>69.288827468906135</v>
      </c>
      <c r="AB239" s="9">
        <v>7000</v>
      </c>
      <c r="AC239" s="11">
        <v>0.73298429319371727</v>
      </c>
      <c r="AD239" s="15">
        <v>44.71153846153846</v>
      </c>
      <c r="AE239" s="16">
        <v>827750</v>
      </c>
      <c r="AF239" s="14">
        <v>319</v>
      </c>
      <c r="AG239" s="9">
        <v>44170</v>
      </c>
      <c r="AH239" s="9">
        <v>5958</v>
      </c>
      <c r="AI239" s="11">
        <v>1</v>
      </c>
      <c r="AJ239" s="11">
        <v>2.5</v>
      </c>
      <c r="AK239" s="11">
        <v>19.399999999999999</v>
      </c>
      <c r="AL239" s="11">
        <v>77.2</v>
      </c>
      <c r="AM239" s="11">
        <v>33.799999999999997</v>
      </c>
      <c r="AN239" s="11">
        <v>33.9</v>
      </c>
      <c r="AO239" s="11">
        <v>26.5</v>
      </c>
      <c r="AP239" s="11">
        <v>2.601156069364162</v>
      </c>
      <c r="AQ239" s="11">
        <v>57.947976878612714</v>
      </c>
      <c r="AR239" s="11">
        <v>39.450867052023121</v>
      </c>
      <c r="AS239" s="11">
        <v>12.6</v>
      </c>
      <c r="AT239" s="11">
        <v>13.858533677727003</v>
      </c>
      <c r="AU239" s="11">
        <v>4.4826875515251441</v>
      </c>
      <c r="AV239" s="17">
        <v>2.6680896478121663</v>
      </c>
      <c r="AW239" s="15">
        <v>21.69811320754717</v>
      </c>
      <c r="AX239" s="11">
        <v>6.0078208318521158</v>
      </c>
      <c r="AY239" s="11">
        <v>47.14548802946593</v>
      </c>
      <c r="AZ239" s="14">
        <v>270</v>
      </c>
      <c r="BA239" s="14">
        <v>100</v>
      </c>
      <c r="BB239" s="14">
        <v>321.30606060606061</v>
      </c>
      <c r="BC239" s="17">
        <v>1.1850585058505849</v>
      </c>
      <c r="BD239" s="11">
        <v>12.8</v>
      </c>
      <c r="BE239" s="11">
        <v>47.6</v>
      </c>
      <c r="BF239" s="11">
        <v>637.29078947368419</v>
      </c>
      <c r="BG239" s="11">
        <v>197.08289473684212</v>
      </c>
      <c r="BH239" s="11">
        <v>69.645512168401282</v>
      </c>
      <c r="BI239" s="11">
        <v>21.328413284132839</v>
      </c>
      <c r="BJ239" s="18">
        <v>7.8003120124804995E-2</v>
      </c>
      <c r="BK239" s="15">
        <v>24.996877768438502</v>
      </c>
      <c r="BL239" s="11">
        <v>0.63828652683967291</v>
      </c>
      <c r="BM239" s="11">
        <v>3.4017129429900606</v>
      </c>
      <c r="BN239" s="11">
        <v>7.662376533971865</v>
      </c>
      <c r="BO239" s="11">
        <v>34.810796507012434</v>
      </c>
    </row>
    <row r="240" spans="1:67" ht="14.25" x14ac:dyDescent="0.2">
      <c r="A240" s="8" t="s">
        <v>714</v>
      </c>
      <c r="B240" s="8" t="s">
        <v>715</v>
      </c>
      <c r="C240" s="8" t="s">
        <v>716</v>
      </c>
      <c r="D240" s="9">
        <v>12950</v>
      </c>
      <c r="E240" s="9">
        <v>2100</v>
      </c>
      <c r="F240" s="9">
        <v>9850</v>
      </c>
      <c r="G240" s="9">
        <v>1050</v>
      </c>
      <c r="H240" s="10">
        <v>16.181005242059822</v>
      </c>
      <c r="I240" s="10">
        <v>75.84798026518655</v>
      </c>
      <c r="J240" s="10">
        <v>7.9710144927536222</v>
      </c>
      <c r="K240" s="11">
        <v>34.5</v>
      </c>
      <c r="L240" s="11">
        <v>32</v>
      </c>
      <c r="M240" s="10">
        <v>1.1000000000000001</v>
      </c>
      <c r="N240" s="9">
        <v>11318.2</v>
      </c>
      <c r="O240" s="11">
        <v>40.1</v>
      </c>
      <c r="P240" s="11">
        <v>47.2</v>
      </c>
      <c r="Q240" s="11">
        <v>16.399999999999999</v>
      </c>
      <c r="R240" s="11">
        <v>47.733333333333334</v>
      </c>
      <c r="S240" s="11">
        <v>76.735043341078139</v>
      </c>
      <c r="T240" s="11">
        <v>82.956598947151193</v>
      </c>
      <c r="U240" s="11">
        <v>10.691823899371069</v>
      </c>
      <c r="V240" s="11">
        <v>28.076923076923077</v>
      </c>
      <c r="W240" s="18">
        <v>199.29036073329391</v>
      </c>
      <c r="X240" s="19">
        <v>1.4887497885298595</v>
      </c>
      <c r="Y240" s="9">
        <v>8</v>
      </c>
      <c r="Z240" s="14">
        <v>6797</v>
      </c>
      <c r="AA240" s="11">
        <v>71.956383654456914</v>
      </c>
      <c r="AB240" s="9">
        <v>16100</v>
      </c>
      <c r="AC240" s="11">
        <v>1.6770833333333333</v>
      </c>
      <c r="AD240" s="15">
        <v>85.142857142857139</v>
      </c>
      <c r="AE240" s="16">
        <v>440000</v>
      </c>
      <c r="AF240" s="14">
        <v>159</v>
      </c>
      <c r="AG240" s="9">
        <v>36430</v>
      </c>
      <c r="AH240" s="9">
        <v>5774</v>
      </c>
      <c r="AI240" s="11">
        <v>1.5</v>
      </c>
      <c r="AJ240" s="11">
        <v>3.6</v>
      </c>
      <c r="AK240" s="11">
        <v>14.3</v>
      </c>
      <c r="AL240" s="11">
        <v>80.599999999999994</v>
      </c>
      <c r="AM240" s="11">
        <v>24</v>
      </c>
      <c r="AN240" s="11">
        <v>37.9</v>
      </c>
      <c r="AO240" s="11">
        <v>34.799999999999997</v>
      </c>
      <c r="AP240" s="11">
        <v>20.583190394511149</v>
      </c>
      <c r="AQ240" s="11">
        <v>66.037735849056602</v>
      </c>
      <c r="AR240" s="11">
        <v>13.379073756432247</v>
      </c>
      <c r="AS240" s="11">
        <v>16.3</v>
      </c>
      <c r="AT240" s="11">
        <v>18.11094452773613</v>
      </c>
      <c r="AU240" s="11">
        <v>6.6810566348031664</v>
      </c>
      <c r="AV240" s="17">
        <v>3.9550374687760197</v>
      </c>
      <c r="AW240" s="15">
        <v>21.59090909090909</v>
      </c>
      <c r="AX240" s="11">
        <v>5.2593659942363109</v>
      </c>
      <c r="AY240" s="11">
        <v>49.539170506912441</v>
      </c>
      <c r="AZ240" s="14">
        <v>138</v>
      </c>
      <c r="BA240" s="14">
        <v>100</v>
      </c>
      <c r="BB240" s="14">
        <v>331.87211538461537</v>
      </c>
      <c r="BC240" s="17">
        <v>1.0240647118301314</v>
      </c>
      <c r="BD240" s="11">
        <v>13.9</v>
      </c>
      <c r="BE240" s="11">
        <v>46.5</v>
      </c>
      <c r="BF240" s="11">
        <v>688.17083333333323</v>
      </c>
      <c r="BG240" s="11">
        <v>219.16666666666666</v>
      </c>
      <c r="BH240" s="11">
        <v>281.4444808385195</v>
      </c>
      <c r="BI240" s="11">
        <v>60.077220077220076</v>
      </c>
      <c r="BJ240" s="18">
        <v>0.16896173016811691</v>
      </c>
      <c r="BK240" s="15">
        <v>9.6739771373710006</v>
      </c>
      <c r="BL240" s="11">
        <v>0.40958213256484149</v>
      </c>
      <c r="BM240" s="11">
        <v>5.5711615955090696</v>
      </c>
      <c r="BN240" s="11">
        <v>7.8840579710144922</v>
      </c>
      <c r="BO240" s="11">
        <v>36.649626425481713</v>
      </c>
    </row>
    <row r="241" spans="1:67" ht="14.25" x14ac:dyDescent="0.2">
      <c r="A241" s="8" t="s">
        <v>717</v>
      </c>
      <c r="B241" s="8" t="s">
        <v>718</v>
      </c>
      <c r="C241" s="8" t="s">
        <v>719</v>
      </c>
      <c r="D241" s="9">
        <v>11350</v>
      </c>
      <c r="E241" s="9">
        <v>2050</v>
      </c>
      <c r="F241" s="9">
        <v>8450</v>
      </c>
      <c r="G241" s="9">
        <v>900</v>
      </c>
      <c r="H241" s="10">
        <v>17.85871382070907</v>
      </c>
      <c r="I241" s="10">
        <v>74.294008973343892</v>
      </c>
      <c r="J241" s="10">
        <v>7.8472772059470399</v>
      </c>
      <c r="K241" s="11">
        <v>33.6</v>
      </c>
      <c r="L241" s="11">
        <v>31</v>
      </c>
      <c r="M241" s="10">
        <v>0.7</v>
      </c>
      <c r="N241" s="9">
        <v>15928.6</v>
      </c>
      <c r="O241" s="11">
        <v>22.700000000000003</v>
      </c>
      <c r="P241" s="11">
        <v>40.5</v>
      </c>
      <c r="Q241" s="11">
        <v>11.9</v>
      </c>
      <c r="R241" s="11">
        <v>41.690140845070424</v>
      </c>
      <c r="S241" s="11">
        <v>82.454826258175601</v>
      </c>
      <c r="T241" s="11">
        <v>85.896261957362071</v>
      </c>
      <c r="U241" s="11">
        <v>12.5</v>
      </c>
      <c r="V241" s="11">
        <v>24.342105263157894</v>
      </c>
      <c r="W241" s="18">
        <v>83.894785417628057</v>
      </c>
      <c r="X241" s="19">
        <v>0.84791629081724695</v>
      </c>
      <c r="Y241" s="9">
        <v>5</v>
      </c>
      <c r="Z241" s="14">
        <v>6512</v>
      </c>
      <c r="AA241" s="11">
        <v>76.360225140712942</v>
      </c>
      <c r="AB241" s="9">
        <v>7000</v>
      </c>
      <c r="AC241" s="11">
        <v>0.82840236686390534</v>
      </c>
      <c r="AD241" s="15">
        <v>57.485029940119759</v>
      </c>
      <c r="AE241" s="16">
        <v>690000</v>
      </c>
      <c r="AF241" s="14">
        <v>166</v>
      </c>
      <c r="AG241" s="9">
        <v>47940</v>
      </c>
      <c r="AH241" s="9">
        <v>5211</v>
      </c>
      <c r="AI241" s="11">
        <v>1.2</v>
      </c>
      <c r="AJ241" s="11">
        <v>3.2</v>
      </c>
      <c r="AK241" s="11">
        <v>22.2</v>
      </c>
      <c r="AL241" s="11">
        <v>73.5</v>
      </c>
      <c r="AM241" s="11">
        <v>35.799999999999997</v>
      </c>
      <c r="AN241" s="11">
        <v>23.7</v>
      </c>
      <c r="AO241" s="11">
        <v>37</v>
      </c>
      <c r="AP241" s="11">
        <v>4.4921875</v>
      </c>
      <c r="AQ241" s="11">
        <v>62.3046875</v>
      </c>
      <c r="AR241" s="11">
        <v>33.203125</v>
      </c>
      <c r="AS241" s="11">
        <v>9.5</v>
      </c>
      <c r="AT241" s="11">
        <v>9.9305088545169244</v>
      </c>
      <c r="AU241" s="11">
        <v>3.606479839186473</v>
      </c>
      <c r="AV241" s="17">
        <v>1.9569471624266144</v>
      </c>
      <c r="AW241" s="15">
        <v>13.953488372093023</v>
      </c>
      <c r="AX241" s="11">
        <v>4.6035286960048678</v>
      </c>
      <c r="AY241" s="11">
        <v>53.770491803278688</v>
      </c>
      <c r="AZ241" s="14">
        <v>337</v>
      </c>
      <c r="BA241" s="14">
        <v>57.142857142857139</v>
      </c>
      <c r="BB241" s="14">
        <v>333.85769230769233</v>
      </c>
      <c r="BC241" s="17">
        <v>1.3478991596638656</v>
      </c>
      <c r="BD241" s="11">
        <v>9.4</v>
      </c>
      <c r="BE241" s="11">
        <v>57.9</v>
      </c>
      <c r="BF241" s="11">
        <v>676.82727272727266</v>
      </c>
      <c r="BG241" s="11">
        <v>210.4077922077922</v>
      </c>
      <c r="BH241" s="11">
        <v>100.72992700729927</v>
      </c>
      <c r="BI241" s="11">
        <v>22.378854625550659</v>
      </c>
      <c r="BJ241" s="18">
        <v>9.2293493308721733E-2</v>
      </c>
      <c r="BK241" s="15">
        <v>0</v>
      </c>
      <c r="BL241" s="11">
        <v>0.58446562563374571</v>
      </c>
      <c r="BM241" s="11">
        <v>4.6290922768804919</v>
      </c>
      <c r="BN241" s="11">
        <v>6.9396357067589935</v>
      </c>
      <c r="BO241" s="11">
        <v>37.643037598454448</v>
      </c>
    </row>
    <row r="242" spans="1:67" ht="14.25" x14ac:dyDescent="0.2">
      <c r="A242" s="8" t="s">
        <v>720</v>
      </c>
      <c r="B242" s="8" t="s">
        <v>721</v>
      </c>
      <c r="C242" s="8" t="s">
        <v>722</v>
      </c>
      <c r="D242" s="9">
        <v>13750</v>
      </c>
      <c r="E242" s="9">
        <v>2950</v>
      </c>
      <c r="F242" s="9">
        <v>9500</v>
      </c>
      <c r="G242" s="9">
        <v>1300</v>
      </c>
      <c r="H242" s="10">
        <v>21.476315024702121</v>
      </c>
      <c r="I242" s="10">
        <v>69.107817494914272</v>
      </c>
      <c r="J242" s="10">
        <v>9.4158674803836089</v>
      </c>
      <c r="K242" s="11">
        <v>33.5</v>
      </c>
      <c r="L242" s="11">
        <v>31</v>
      </c>
      <c r="M242" s="10">
        <v>0.9</v>
      </c>
      <c r="N242" s="9">
        <v>14944.4</v>
      </c>
      <c r="O242" s="11">
        <v>50.6</v>
      </c>
      <c r="P242" s="11">
        <v>45</v>
      </c>
      <c r="Q242" s="11">
        <v>14.3</v>
      </c>
      <c r="R242" s="11">
        <v>63.333333333333336</v>
      </c>
      <c r="S242" s="11">
        <v>79.0771160801159</v>
      </c>
      <c r="T242" s="11">
        <v>86.024231786340493</v>
      </c>
      <c r="U242" s="11">
        <v>10.474308300395258</v>
      </c>
      <c r="V242" s="11">
        <v>28.211009174311926</v>
      </c>
      <c r="W242" s="18">
        <v>107.04006223259432</v>
      </c>
      <c r="X242" s="19">
        <v>0.49448459490300495</v>
      </c>
      <c r="Y242" s="9">
        <v>1</v>
      </c>
      <c r="Z242" s="14">
        <v>5694</v>
      </c>
      <c r="AA242" s="11">
        <v>62.236309979232708</v>
      </c>
      <c r="AB242" s="9">
        <v>1000</v>
      </c>
      <c r="AC242" s="11">
        <v>0.10695187165775401</v>
      </c>
      <c r="AD242" s="15">
        <v>60.109289617486333</v>
      </c>
      <c r="AE242" s="16">
        <v>427500</v>
      </c>
      <c r="AF242" s="14">
        <v>142</v>
      </c>
      <c r="AG242" s="9">
        <v>31860</v>
      </c>
      <c r="AH242" s="9">
        <v>5126</v>
      </c>
      <c r="AI242" s="11">
        <v>1.9</v>
      </c>
      <c r="AJ242" s="11">
        <v>10</v>
      </c>
      <c r="AK242" s="11">
        <v>19.3</v>
      </c>
      <c r="AL242" s="11">
        <v>68.8</v>
      </c>
      <c r="AM242" s="11">
        <v>26</v>
      </c>
      <c r="AN242" s="11">
        <v>52.3</v>
      </c>
      <c r="AO242" s="11">
        <v>18.600000000000001</v>
      </c>
      <c r="AP242" s="11">
        <v>40.421455938697321</v>
      </c>
      <c r="AQ242" s="11">
        <v>51.724137931034484</v>
      </c>
      <c r="AR242" s="11">
        <v>7.8544061302681989</v>
      </c>
      <c r="AS242" s="11">
        <v>19.600000000000001</v>
      </c>
      <c r="AT242" s="11">
        <v>19.866693195384002</v>
      </c>
      <c r="AU242" s="11">
        <v>6.7875702619577902</v>
      </c>
      <c r="AV242" s="17">
        <v>6.0544110709231012</v>
      </c>
      <c r="AW242" s="15">
        <v>29.861111111111111</v>
      </c>
      <c r="AX242" s="11">
        <v>11.1088990643042</v>
      </c>
      <c r="AY242" s="11">
        <v>54.838709677419352</v>
      </c>
      <c r="AZ242" s="14">
        <v>120</v>
      </c>
      <c r="BA242" s="14">
        <v>100</v>
      </c>
      <c r="BB242" s="14">
        <v>308.50503597122304</v>
      </c>
      <c r="BC242" s="17">
        <v>1.3436811746198216</v>
      </c>
      <c r="BD242" s="11">
        <v>21.5</v>
      </c>
      <c r="BE242" s="11">
        <v>32</v>
      </c>
      <c r="BF242" s="11">
        <v>658.98838383838381</v>
      </c>
      <c r="BG242" s="11">
        <v>201.08333333333334</v>
      </c>
      <c r="BH242" s="11">
        <v>71.893446344785843</v>
      </c>
      <c r="BI242" s="11">
        <v>25.818181818181817</v>
      </c>
      <c r="BJ242" s="18">
        <v>7.7790742901594712E-2</v>
      </c>
      <c r="BK242" s="15">
        <v>4.5747578910487601</v>
      </c>
      <c r="BL242" s="11">
        <v>0.49233525781405535</v>
      </c>
      <c r="BM242" s="11">
        <v>3.2386155534272292</v>
      </c>
      <c r="BN242" s="11">
        <v>6.3349974177999657</v>
      </c>
      <c r="BO242" s="11">
        <v>38.930912758446794</v>
      </c>
    </row>
    <row r="243" spans="1:67" ht="14.25" x14ac:dyDescent="0.2">
      <c r="A243" s="8" t="s">
        <v>723</v>
      </c>
      <c r="B243" s="8" t="s">
        <v>724</v>
      </c>
      <c r="C243" s="8" t="s">
        <v>725</v>
      </c>
      <c r="D243" s="9">
        <v>12050</v>
      </c>
      <c r="E243" s="9">
        <v>2450</v>
      </c>
      <c r="F243" s="9">
        <v>8250</v>
      </c>
      <c r="G243" s="9">
        <v>1350</v>
      </c>
      <c r="H243" s="10">
        <v>20.378360438101559</v>
      </c>
      <c r="I243" s="10">
        <v>68.353800199137069</v>
      </c>
      <c r="J243" s="10">
        <v>11.267839362761368</v>
      </c>
      <c r="K243" s="11">
        <v>36.700000000000003</v>
      </c>
      <c r="L243" s="11">
        <v>37</v>
      </c>
      <c r="M243" s="10">
        <v>2.6</v>
      </c>
      <c r="N243" s="9">
        <v>4596.2</v>
      </c>
      <c r="O243" s="11">
        <v>20.5</v>
      </c>
      <c r="P243" s="11">
        <v>26.799999999999997</v>
      </c>
      <c r="Q243" s="11">
        <v>8.5</v>
      </c>
      <c r="R243" s="11">
        <v>55.471698113207545</v>
      </c>
      <c r="S243" s="11">
        <v>81.276041544882105</v>
      </c>
      <c r="T243" s="11">
        <v>85.53908060704704</v>
      </c>
      <c r="U243" s="11">
        <v>4.5454545454545459</v>
      </c>
      <c r="V243" s="11">
        <v>9.8591549295774641</v>
      </c>
      <c r="W243" s="18">
        <v>76.104537328679669</v>
      </c>
      <c r="X243" s="19">
        <v>0.27322404371584702</v>
      </c>
      <c r="Y243" s="9">
        <v>3</v>
      </c>
      <c r="Z243" s="14">
        <v>6189</v>
      </c>
      <c r="AA243" s="11">
        <v>76.653455536289329</v>
      </c>
      <c r="AB243" s="9">
        <v>1800</v>
      </c>
      <c r="AC243" s="11">
        <v>0.22085889570552147</v>
      </c>
      <c r="AD243" s="15">
        <v>22</v>
      </c>
      <c r="AE243" s="16">
        <v>625000</v>
      </c>
      <c r="AF243" s="14">
        <v>177</v>
      </c>
      <c r="AG243" s="9">
        <v>51450</v>
      </c>
      <c r="AH243" s="9">
        <v>4695</v>
      </c>
      <c r="AI243" s="11">
        <v>2.9</v>
      </c>
      <c r="AJ243" s="11">
        <v>17.2</v>
      </c>
      <c r="AK243" s="11">
        <v>30.4</v>
      </c>
      <c r="AL243" s="11">
        <v>49.500000000000007</v>
      </c>
      <c r="AM243" s="11">
        <v>65.7</v>
      </c>
      <c r="AN243" s="11">
        <v>9</v>
      </c>
      <c r="AO243" s="11">
        <v>24.3</v>
      </c>
      <c r="AP243" s="11">
        <v>3.5164835164835164</v>
      </c>
      <c r="AQ243" s="11">
        <v>51.208791208791204</v>
      </c>
      <c r="AR243" s="11">
        <v>45.274725274725277</v>
      </c>
      <c r="AS243" s="11">
        <v>6.8</v>
      </c>
      <c r="AT243" s="11">
        <v>5.4157782515991473</v>
      </c>
      <c r="AU243" s="11">
        <v>2.3201856148491879</v>
      </c>
      <c r="AV243" s="17">
        <v>1.4130596459913729</v>
      </c>
      <c r="AW243" s="15">
        <v>5.806451612903226</v>
      </c>
      <c r="AX243" s="11">
        <v>2.6944806605823555</v>
      </c>
      <c r="AY243" s="11">
        <v>33.46153846153846</v>
      </c>
      <c r="AZ243" s="14">
        <v>414</v>
      </c>
      <c r="BA243" s="14">
        <v>57.142857142857139</v>
      </c>
      <c r="BB243" s="14">
        <v>382.01509433962264</v>
      </c>
      <c r="BC243" s="17">
        <v>0.56102889358703301</v>
      </c>
      <c r="BD243" s="11">
        <v>8</v>
      </c>
      <c r="BE243" s="11">
        <v>58.5</v>
      </c>
      <c r="BF243" s="11">
        <v>780.32929292929293</v>
      </c>
      <c r="BG243" s="11">
        <v>230.36363636363637</v>
      </c>
      <c r="BH243" s="11">
        <v>63.562515702202489</v>
      </c>
      <c r="BI243" s="11">
        <v>10.04149377593361</v>
      </c>
      <c r="BJ243" s="18">
        <v>0.1702562356346301</v>
      </c>
      <c r="BK243" s="15">
        <v>52.184496972498899</v>
      </c>
      <c r="BL243" s="11">
        <v>0.99804432855280312</v>
      </c>
      <c r="BM243" s="11">
        <v>3.2605974882605868</v>
      </c>
      <c r="BN243" s="11">
        <v>4.5831378069763806</v>
      </c>
      <c r="BO243" s="11">
        <v>46.49973074851912</v>
      </c>
    </row>
    <row r="244" spans="1:67" ht="14.25" x14ac:dyDescent="0.2">
      <c r="A244" s="8" t="s">
        <v>726</v>
      </c>
      <c r="B244" s="8" t="s">
        <v>727</v>
      </c>
      <c r="C244" s="8" t="s">
        <v>728</v>
      </c>
      <c r="D244" s="9">
        <v>14400</v>
      </c>
      <c r="E244" s="9">
        <v>2550</v>
      </c>
      <c r="F244" s="9">
        <v>10500</v>
      </c>
      <c r="G244" s="9">
        <v>1350</v>
      </c>
      <c r="H244" s="10">
        <v>17.618089755150169</v>
      </c>
      <c r="I244" s="10">
        <v>72.941666088645349</v>
      </c>
      <c r="J244" s="10">
        <v>9.4402441562044803</v>
      </c>
      <c r="K244" s="11">
        <v>34.9</v>
      </c>
      <c r="L244" s="11">
        <v>33</v>
      </c>
      <c r="M244" s="10">
        <v>1.4</v>
      </c>
      <c r="N244" s="9">
        <v>10035.700000000001</v>
      </c>
      <c r="O244" s="11">
        <v>39.799999999999997</v>
      </c>
      <c r="P244" s="11">
        <v>48.5</v>
      </c>
      <c r="Q244" s="11">
        <v>21.5</v>
      </c>
      <c r="R244" s="11">
        <v>55.733333333333334</v>
      </c>
      <c r="S244" s="11">
        <v>79.122419643496869</v>
      </c>
      <c r="T244" s="11">
        <v>83.232647425046551</v>
      </c>
      <c r="U244" s="11">
        <v>10.617283950617285</v>
      </c>
      <c r="V244" s="11">
        <v>22.792022792022792</v>
      </c>
      <c r="W244" s="18">
        <v>146.12663846313893</v>
      </c>
      <c r="X244" s="19">
        <v>0.99055166107893922</v>
      </c>
      <c r="Y244" s="9">
        <v>2</v>
      </c>
      <c r="Z244" s="14">
        <v>6822</v>
      </c>
      <c r="AA244" s="11">
        <v>68.957848984130194</v>
      </c>
      <c r="AB244" s="9">
        <v>2300</v>
      </c>
      <c r="AC244" s="11">
        <v>0.22439024390243903</v>
      </c>
      <c r="AD244" s="15">
        <v>60.773480662983424</v>
      </c>
      <c r="AE244" s="16">
        <v>332350</v>
      </c>
      <c r="AF244" s="14">
        <v>162</v>
      </c>
      <c r="AG244" s="9">
        <v>34550</v>
      </c>
      <c r="AH244" s="9">
        <v>5917</v>
      </c>
      <c r="AI244" s="11">
        <v>3.2</v>
      </c>
      <c r="AJ244" s="11">
        <v>11.3</v>
      </c>
      <c r="AK244" s="11">
        <v>19.600000000000001</v>
      </c>
      <c r="AL244" s="11">
        <v>65.900000000000006</v>
      </c>
      <c r="AM244" s="11">
        <v>35.299999999999997</v>
      </c>
      <c r="AN244" s="11">
        <v>28.4</v>
      </c>
      <c r="AO244" s="11">
        <v>32.700000000000003</v>
      </c>
      <c r="AP244" s="11">
        <v>22.757475083056477</v>
      </c>
      <c r="AQ244" s="11">
        <v>72.259136212624583</v>
      </c>
      <c r="AR244" s="11">
        <v>4.9833887043189371</v>
      </c>
      <c r="AS244" s="11">
        <v>16.5</v>
      </c>
      <c r="AT244" s="11">
        <v>17.631828773625617</v>
      </c>
      <c r="AU244" s="11">
        <v>5.6255409173959032</v>
      </c>
      <c r="AV244" s="17">
        <v>3.0736419520762768</v>
      </c>
      <c r="AW244" s="15">
        <v>19.016393442622949</v>
      </c>
      <c r="AX244" s="11">
        <v>7.0738440303657697</v>
      </c>
      <c r="AY244" s="11">
        <v>47.564935064935064</v>
      </c>
      <c r="AZ244" s="14">
        <v>159</v>
      </c>
      <c r="BA244" s="14">
        <v>100</v>
      </c>
      <c r="BB244" s="14">
        <v>335.0286821705426</v>
      </c>
      <c r="BC244" s="17">
        <v>1.4119241192411924</v>
      </c>
      <c r="BD244" s="11">
        <v>17.3</v>
      </c>
      <c r="BE244" s="11">
        <v>37.299999999999997</v>
      </c>
      <c r="BF244" s="11">
        <v>662.76219512195109</v>
      </c>
      <c r="BG244" s="11">
        <v>208.78658536585365</v>
      </c>
      <c r="BH244" s="11">
        <v>81.961421606726489</v>
      </c>
      <c r="BI244" s="11">
        <v>23.819444444444446</v>
      </c>
      <c r="BJ244" s="18">
        <v>0.34676468548443029</v>
      </c>
      <c r="BK244" s="15">
        <v>22.816526600026801</v>
      </c>
      <c r="BL244" s="11">
        <v>0.58730158730158732</v>
      </c>
      <c r="BM244" s="11">
        <v>4.9077404440361505</v>
      </c>
      <c r="BN244" s="11">
        <v>2.6224783861671468</v>
      </c>
      <c r="BO244" s="11">
        <v>33.374053261666262</v>
      </c>
    </row>
    <row r="245" spans="1:67" ht="14.25" x14ac:dyDescent="0.2">
      <c r="A245" s="8" t="s">
        <v>729</v>
      </c>
      <c r="B245" s="8" t="s">
        <v>730</v>
      </c>
      <c r="C245" s="8" t="s">
        <v>731</v>
      </c>
      <c r="D245" s="9">
        <v>15050</v>
      </c>
      <c r="E245" s="9">
        <v>3250</v>
      </c>
      <c r="F245" s="9">
        <v>10500</v>
      </c>
      <c r="G245" s="9">
        <v>1250</v>
      </c>
      <c r="H245" s="10">
        <v>21.746939861628526</v>
      </c>
      <c r="I245" s="10">
        <v>69.924161788185202</v>
      </c>
      <c r="J245" s="10">
        <v>8.3288983501862681</v>
      </c>
      <c r="K245" s="11">
        <v>33.5</v>
      </c>
      <c r="L245" s="11">
        <v>32</v>
      </c>
      <c r="M245" s="10">
        <v>0.9</v>
      </c>
      <c r="N245" s="9">
        <v>16388.900000000001</v>
      </c>
      <c r="O245" s="11">
        <v>55.9</v>
      </c>
      <c r="P245" s="11">
        <v>55.5</v>
      </c>
      <c r="Q245" s="11">
        <v>23.5</v>
      </c>
      <c r="R245" s="11">
        <v>75.342465753424648</v>
      </c>
      <c r="S245" s="11">
        <v>78.105643468207646</v>
      </c>
      <c r="T245" s="11">
        <v>84.19671004485896</v>
      </c>
      <c r="U245" s="11">
        <v>14.782608695652174</v>
      </c>
      <c r="V245" s="11">
        <v>26.431718061674008</v>
      </c>
      <c r="W245" s="18">
        <v>128.63756613756613</v>
      </c>
      <c r="X245" s="19">
        <v>0.88798878329957931</v>
      </c>
      <c r="Y245" s="9">
        <v>5</v>
      </c>
      <c r="Z245" s="14">
        <v>6192</v>
      </c>
      <c r="AA245" s="11">
        <v>61.821086261980831</v>
      </c>
      <c r="AB245" s="9">
        <v>2000</v>
      </c>
      <c r="AC245" s="11">
        <v>0.1941747572815534</v>
      </c>
      <c r="AD245" s="15">
        <v>105.14285714285715</v>
      </c>
      <c r="AE245" s="16">
        <v>325000</v>
      </c>
      <c r="AF245" s="14">
        <v>159</v>
      </c>
      <c r="AG245" s="9">
        <v>30340</v>
      </c>
      <c r="AH245" s="9">
        <v>5912</v>
      </c>
      <c r="AI245" s="11">
        <v>5.0999999999999996</v>
      </c>
      <c r="AJ245" s="11">
        <v>7.4</v>
      </c>
      <c r="AK245" s="11">
        <v>34.4</v>
      </c>
      <c r="AL245" s="11">
        <v>53.1</v>
      </c>
      <c r="AM245" s="11">
        <v>35.9</v>
      </c>
      <c r="AN245" s="11">
        <v>28.2</v>
      </c>
      <c r="AO245" s="11">
        <v>32.200000000000003</v>
      </c>
      <c r="AP245" s="11">
        <v>35.618729096989966</v>
      </c>
      <c r="AQ245" s="11">
        <v>64.381270903010034</v>
      </c>
      <c r="AR245" s="11">
        <v>0</v>
      </c>
      <c r="AS245" s="11">
        <v>21.5</v>
      </c>
      <c r="AT245" s="11">
        <v>22.070415133998949</v>
      </c>
      <c r="AU245" s="11">
        <v>6.5897065897065898</v>
      </c>
      <c r="AV245" s="17">
        <v>6.1795463805514057</v>
      </c>
      <c r="AW245" s="15">
        <v>24.935064935064936</v>
      </c>
      <c r="AX245" s="11">
        <v>9.8774464971648079</v>
      </c>
      <c r="AY245" s="11">
        <v>46.134020618556704</v>
      </c>
      <c r="AZ245" s="14">
        <v>30</v>
      </c>
      <c r="BA245" s="14">
        <v>100</v>
      </c>
      <c r="BB245" s="14">
        <v>298.72348993288591</v>
      </c>
      <c r="BC245" s="17">
        <v>1.8815592903828198</v>
      </c>
      <c r="BD245" s="11">
        <v>22.5</v>
      </c>
      <c r="BE245" s="11">
        <v>27.6</v>
      </c>
      <c r="BF245" s="11">
        <v>660.22884615384623</v>
      </c>
      <c r="BG245" s="11">
        <v>209.18076923076922</v>
      </c>
      <c r="BH245" s="11">
        <v>85.175420807138508</v>
      </c>
      <c r="BI245" s="11">
        <v>30.299003322259136</v>
      </c>
      <c r="BJ245" s="18">
        <v>0.52910052910052918</v>
      </c>
      <c r="BK245" s="15">
        <v>4.9024122078292303</v>
      </c>
      <c r="BL245" s="11">
        <v>0.49753063837570882</v>
      </c>
      <c r="BM245" s="11">
        <v>4.4939930182291805</v>
      </c>
      <c r="BN245" s="11">
        <v>4.4723858029603694</v>
      </c>
      <c r="BO245" s="11">
        <v>32.579992863090283</v>
      </c>
    </row>
    <row r="246" spans="1:67" ht="14.25" x14ac:dyDescent="0.2">
      <c r="A246" s="8" t="s">
        <v>732</v>
      </c>
      <c r="B246" s="8" t="s">
        <v>733</v>
      </c>
      <c r="C246" s="8" t="s">
        <v>734</v>
      </c>
      <c r="D246" s="9">
        <v>12800</v>
      </c>
      <c r="E246" s="9">
        <v>2050</v>
      </c>
      <c r="F246" s="9">
        <v>9400</v>
      </c>
      <c r="G246" s="9">
        <v>1300</v>
      </c>
      <c r="H246" s="10">
        <v>16.214313648807195</v>
      </c>
      <c r="I246" s="10">
        <v>73.633163863903007</v>
      </c>
      <c r="J246" s="10">
        <v>10.152522487289794</v>
      </c>
      <c r="K246" s="11">
        <v>37</v>
      </c>
      <c r="L246" s="11">
        <v>36</v>
      </c>
      <c r="M246" s="10">
        <v>1.4</v>
      </c>
      <c r="N246" s="9">
        <v>8964.2999999999993</v>
      </c>
      <c r="O246" s="11">
        <v>18</v>
      </c>
      <c r="P246" s="11">
        <v>29.200000000000003</v>
      </c>
      <c r="Q246" s="11">
        <v>7.6</v>
      </c>
      <c r="R246" s="11">
        <v>61.5625</v>
      </c>
      <c r="S246" s="11">
        <v>83.27854796532003</v>
      </c>
      <c r="T246" s="11">
        <v>85.840095382050222</v>
      </c>
      <c r="U246" s="11">
        <v>2.3529411764705883</v>
      </c>
      <c r="V246" s="11">
        <v>11.594202898550725</v>
      </c>
      <c r="W246" s="18">
        <v>93.707954095765729</v>
      </c>
      <c r="X246" s="19">
        <v>0.36469730123997085</v>
      </c>
      <c r="Y246" s="9">
        <v>3</v>
      </c>
      <c r="Z246" s="14">
        <v>7537</v>
      </c>
      <c r="AA246" s="11">
        <v>80.860422701426884</v>
      </c>
      <c r="AB246" s="9">
        <v>3700</v>
      </c>
      <c r="AC246" s="11">
        <v>0.39572192513368987</v>
      </c>
      <c r="AD246" s="15">
        <v>22.282608695652172</v>
      </c>
      <c r="AE246" s="16">
        <v>563750</v>
      </c>
      <c r="AF246" s="14">
        <v>212</v>
      </c>
      <c r="AG246" s="9">
        <v>52070</v>
      </c>
      <c r="AH246" s="9">
        <v>5980</v>
      </c>
      <c r="AI246" s="11">
        <v>2.2999999999999998</v>
      </c>
      <c r="AJ246" s="11">
        <v>7.8</v>
      </c>
      <c r="AK246" s="11">
        <v>14.4</v>
      </c>
      <c r="AL246" s="11">
        <v>75.5</v>
      </c>
      <c r="AM246" s="11">
        <v>50.6</v>
      </c>
      <c r="AN246" s="11">
        <v>10.199999999999999</v>
      </c>
      <c r="AO246" s="11">
        <v>37.299999999999997</v>
      </c>
      <c r="AP246" s="11">
        <v>14.403973509933774</v>
      </c>
      <c r="AQ246" s="11">
        <v>63.576158940397356</v>
      </c>
      <c r="AR246" s="11">
        <v>22.019867549668874</v>
      </c>
      <c r="AS246" s="11">
        <v>6.1</v>
      </c>
      <c r="AT246" s="11">
        <v>7.3552282499313879</v>
      </c>
      <c r="AU246" s="11">
        <v>2.399744027303754</v>
      </c>
      <c r="AV246" s="17">
        <v>1.4330069262001435</v>
      </c>
      <c r="AW246" s="15">
        <v>5.3333333333333339</v>
      </c>
      <c r="AX246" s="11">
        <v>1.565187478500172</v>
      </c>
      <c r="AY246" s="11">
        <v>26.94063926940639</v>
      </c>
      <c r="AZ246" s="14">
        <v>381</v>
      </c>
      <c r="BA246" s="14">
        <v>85.714285714285708</v>
      </c>
      <c r="BB246" s="14">
        <v>366.27346938775514</v>
      </c>
      <c r="BC246" s="17">
        <v>0.74129181084198392</v>
      </c>
      <c r="BD246" s="11">
        <v>6.4</v>
      </c>
      <c r="BE246" s="11">
        <v>67</v>
      </c>
      <c r="BF246" s="11">
        <v>770.7075757575758</v>
      </c>
      <c r="BG246" s="11">
        <v>227.18939393939397</v>
      </c>
      <c r="BH246" s="11">
        <v>67.278771568782645</v>
      </c>
      <c r="BI246" s="11">
        <v>11.484375</v>
      </c>
      <c r="BJ246" s="18">
        <v>0.23743569449940644</v>
      </c>
      <c r="BK246" s="15">
        <v>13.869011944566999</v>
      </c>
      <c r="BL246" s="11">
        <v>0.74767801857585137</v>
      </c>
      <c r="BM246" s="11">
        <v>3.3828290434816024</v>
      </c>
      <c r="BN246" s="11">
        <v>7.5890552400619509</v>
      </c>
      <c r="BO246" s="11">
        <v>42.0565424068051</v>
      </c>
    </row>
    <row r="247" spans="1:67" ht="14.25" x14ac:dyDescent="0.2">
      <c r="A247" s="8" t="s">
        <v>735</v>
      </c>
      <c r="B247" s="8" t="s">
        <v>736</v>
      </c>
      <c r="C247" s="8" t="s">
        <v>737</v>
      </c>
      <c r="D247" s="9">
        <v>13000</v>
      </c>
      <c r="E247" s="9">
        <v>2500</v>
      </c>
      <c r="F247" s="9">
        <v>9000</v>
      </c>
      <c r="G247" s="9">
        <v>1500</v>
      </c>
      <c r="H247" s="10">
        <v>19.363517564762855</v>
      </c>
      <c r="I247" s="10">
        <v>69.090629564147903</v>
      </c>
      <c r="J247" s="10">
        <v>11.545852871089245</v>
      </c>
      <c r="K247" s="11">
        <v>36.6</v>
      </c>
      <c r="L247" s="11">
        <v>35</v>
      </c>
      <c r="M247" s="10">
        <v>2</v>
      </c>
      <c r="N247" s="9">
        <v>6400</v>
      </c>
      <c r="O247" s="11">
        <v>20.099999999999994</v>
      </c>
      <c r="P247" s="11">
        <v>27.5</v>
      </c>
      <c r="Q247" s="11">
        <v>8.3000000000000007</v>
      </c>
      <c r="R247" s="11">
        <v>54.516129032258071</v>
      </c>
      <c r="S247" s="11">
        <v>81.216596670304241</v>
      </c>
      <c r="T247" s="11">
        <v>83.727663393123692</v>
      </c>
      <c r="U247" s="11">
        <v>4.583333333333333</v>
      </c>
      <c r="V247" s="11">
        <v>9.24170616113744</v>
      </c>
      <c r="W247" s="18">
        <v>98.051740657936762</v>
      </c>
      <c r="X247" s="19">
        <v>0.55090348171000447</v>
      </c>
      <c r="Y247" s="9">
        <v>5</v>
      </c>
      <c r="Z247" s="14">
        <v>6423</v>
      </c>
      <c r="AA247" s="11">
        <v>75.930961106513777</v>
      </c>
      <c r="AB247" s="9">
        <v>2700</v>
      </c>
      <c r="AC247" s="11">
        <v>0.30857142857142855</v>
      </c>
      <c r="AD247" s="15">
        <v>25.454545454545457</v>
      </c>
      <c r="AE247" s="16">
        <v>465000</v>
      </c>
      <c r="AF247" s="14">
        <v>197</v>
      </c>
      <c r="AG247" s="9">
        <v>49950</v>
      </c>
      <c r="AH247" s="9">
        <v>5289</v>
      </c>
      <c r="AI247" s="11">
        <v>5.7</v>
      </c>
      <c r="AJ247" s="11">
        <v>18.399999999999999</v>
      </c>
      <c r="AK247" s="11">
        <v>22.9</v>
      </c>
      <c r="AL247" s="11">
        <v>53</v>
      </c>
      <c r="AM247" s="11">
        <v>53.6</v>
      </c>
      <c r="AN247" s="11">
        <v>11.2</v>
      </c>
      <c r="AO247" s="11">
        <v>33.200000000000003</v>
      </c>
      <c r="AP247" s="11">
        <v>4.6421663442940044</v>
      </c>
      <c r="AQ247" s="11">
        <v>62.282398452611218</v>
      </c>
      <c r="AR247" s="11">
        <v>33.075435203094777</v>
      </c>
      <c r="AS247" s="11">
        <v>7.8</v>
      </c>
      <c r="AT247" s="11">
        <v>7.6225587883618964</v>
      </c>
      <c r="AU247" s="11">
        <v>2.8764805414551606</v>
      </c>
      <c r="AV247" s="17">
        <v>1.2758718457612701</v>
      </c>
      <c r="AW247" s="15">
        <v>7.4626865671641784</v>
      </c>
      <c r="AX247" s="11">
        <v>3.1170855250340934</v>
      </c>
      <c r="AY247" s="11">
        <v>34.313725490196077</v>
      </c>
      <c r="AZ247" s="14">
        <v>420</v>
      </c>
      <c r="BA247" s="14">
        <v>57.142857142857139</v>
      </c>
      <c r="BB247" s="14">
        <v>375.21623616236167</v>
      </c>
      <c r="BC247" s="17">
        <v>0.7739318885448917</v>
      </c>
      <c r="BD247" s="11">
        <v>9.1999999999999993</v>
      </c>
      <c r="BE247" s="11">
        <v>58.4</v>
      </c>
      <c r="BF247" s="11">
        <v>791.62916666666661</v>
      </c>
      <c r="BG247" s="11">
        <v>227.04270833333337</v>
      </c>
      <c r="BH247" s="11">
        <v>57.893913315600066</v>
      </c>
      <c r="BI247" s="11">
        <v>10.384615384615385</v>
      </c>
      <c r="BJ247" s="18">
        <v>0.47908016608112425</v>
      </c>
      <c r="BK247" s="15">
        <v>24.011242249994801</v>
      </c>
      <c r="BL247" s="11">
        <v>0.89947399181765053</v>
      </c>
      <c r="BM247" s="11">
        <v>3.12434194118749</v>
      </c>
      <c r="BN247" s="11">
        <v>5.0581307564547791</v>
      </c>
      <c r="BO247" s="11">
        <v>41.751633986928105</v>
      </c>
    </row>
    <row r="248" spans="1:67" ht="14.25" x14ac:dyDescent="0.2">
      <c r="A248" s="8" t="s">
        <v>738</v>
      </c>
      <c r="B248" s="8" t="s">
        <v>739</v>
      </c>
      <c r="C248" s="8" t="s">
        <v>740</v>
      </c>
      <c r="D248" s="9">
        <v>14100</v>
      </c>
      <c r="E248" s="9">
        <v>2150</v>
      </c>
      <c r="F248" s="9">
        <v>10900</v>
      </c>
      <c r="G248" s="9">
        <v>1050</v>
      </c>
      <c r="H248" s="10">
        <v>15.128915405923715</v>
      </c>
      <c r="I248" s="10">
        <v>77.256907450813273</v>
      </c>
      <c r="J248" s="10">
        <v>7.6141771432630163</v>
      </c>
      <c r="K248" s="11">
        <v>34.200000000000003</v>
      </c>
      <c r="L248" s="11">
        <v>32</v>
      </c>
      <c r="M248" s="10">
        <v>1.6</v>
      </c>
      <c r="N248" s="9">
        <v>8562.5</v>
      </c>
      <c r="O248" s="11">
        <v>34.5</v>
      </c>
      <c r="P248" s="11">
        <v>49.2</v>
      </c>
      <c r="Q248" s="11">
        <v>24.3</v>
      </c>
      <c r="R248" s="11">
        <v>58.25</v>
      </c>
      <c r="S248" s="11">
        <v>79.322497862681942</v>
      </c>
      <c r="T248" s="11">
        <v>85.510511005727338</v>
      </c>
      <c r="U248" s="11">
        <v>7.795698924731183</v>
      </c>
      <c r="V248" s="11">
        <v>25.94142259414226</v>
      </c>
      <c r="W248" s="18">
        <v>118.62208129143846</v>
      </c>
      <c r="X248" s="19">
        <v>0.78441626356386462</v>
      </c>
      <c r="Y248" s="9">
        <v>5</v>
      </c>
      <c r="Z248" s="14">
        <v>7404</v>
      </c>
      <c r="AA248" s="11">
        <v>71.799844840961995</v>
      </c>
      <c r="AB248" s="9">
        <v>2600</v>
      </c>
      <c r="AC248" s="11">
        <v>0.24528301886792453</v>
      </c>
      <c r="AD248" s="15">
        <v>132.97872340425531</v>
      </c>
      <c r="AE248" s="16">
        <v>430000</v>
      </c>
      <c r="AF248" s="14">
        <v>170</v>
      </c>
      <c r="AG248" s="9">
        <v>37150</v>
      </c>
      <c r="AH248" s="9">
        <v>6044</v>
      </c>
      <c r="AI248" s="11">
        <v>2.2999999999999998</v>
      </c>
      <c r="AJ248" s="11">
        <v>6.3</v>
      </c>
      <c r="AK248" s="11">
        <v>25</v>
      </c>
      <c r="AL248" s="11">
        <v>66.2</v>
      </c>
      <c r="AM248" s="11">
        <v>38.1</v>
      </c>
      <c r="AN248" s="11">
        <v>13.9</v>
      </c>
      <c r="AO248" s="11">
        <v>45.6</v>
      </c>
      <c r="AP248" s="11">
        <v>30.756013745704468</v>
      </c>
      <c r="AQ248" s="11">
        <v>63.402061855670098</v>
      </c>
      <c r="AR248" s="11">
        <v>5.8419243986254292</v>
      </c>
      <c r="AS248" s="11">
        <v>16</v>
      </c>
      <c r="AT248" s="11">
        <v>14.142869248368783</v>
      </c>
      <c r="AU248" s="11">
        <v>4.9352826147686004</v>
      </c>
      <c r="AV248" s="17">
        <v>3.2733224222585924</v>
      </c>
      <c r="AW248" s="15">
        <v>21.818181818181817</v>
      </c>
      <c r="AX248" s="11">
        <v>4.9351124108938036</v>
      </c>
      <c r="AY248" s="11">
        <v>46.410256410256409</v>
      </c>
      <c r="AZ248" s="14">
        <v>111</v>
      </c>
      <c r="BA248" s="14">
        <v>100</v>
      </c>
      <c r="BB248" s="14">
        <v>302.78414634146338</v>
      </c>
      <c r="BC248" s="17">
        <v>1.4774976657329599</v>
      </c>
      <c r="BD248" s="11">
        <v>14</v>
      </c>
      <c r="BE248" s="11">
        <v>46.6</v>
      </c>
      <c r="BF248" s="11">
        <v>709.02857142857135</v>
      </c>
      <c r="BG248" s="11">
        <v>210.81836734693883</v>
      </c>
      <c r="BH248" s="11">
        <v>89.522979742975394</v>
      </c>
      <c r="BI248" s="11">
        <v>23.049645390070921</v>
      </c>
      <c r="BJ248" s="18">
        <v>0.21620063418852695</v>
      </c>
      <c r="BK248" s="15">
        <v>45.435303176838097</v>
      </c>
      <c r="BL248" s="11">
        <v>0.45969658197770058</v>
      </c>
      <c r="BM248" s="11">
        <v>5.3443428026548512</v>
      </c>
      <c r="BN248" s="11">
        <v>6.7556742323097465</v>
      </c>
      <c r="BO248" s="11">
        <v>34.529571479164204</v>
      </c>
    </row>
    <row r="249" spans="1:67" ht="14.25" x14ac:dyDescent="0.2">
      <c r="A249" s="8" t="s">
        <v>741</v>
      </c>
      <c r="B249" s="8" t="s">
        <v>742</v>
      </c>
      <c r="C249" s="8" t="s">
        <v>743</v>
      </c>
      <c r="D249" s="9">
        <v>12100</v>
      </c>
      <c r="E249" s="9">
        <v>1800</v>
      </c>
      <c r="F249" s="9">
        <v>8900</v>
      </c>
      <c r="G249" s="9">
        <v>1450</v>
      </c>
      <c r="H249" s="10">
        <v>14.811453090188959</v>
      </c>
      <c r="I249" s="10">
        <v>73.289875402260918</v>
      </c>
      <c r="J249" s="10">
        <v>11.898671507550128</v>
      </c>
      <c r="K249" s="11">
        <v>37.700000000000003</v>
      </c>
      <c r="L249" s="11">
        <v>35</v>
      </c>
      <c r="M249" s="10">
        <v>2.5</v>
      </c>
      <c r="N249" s="9">
        <v>4740</v>
      </c>
      <c r="O249" s="11">
        <v>18.900000000000006</v>
      </c>
      <c r="P249" s="11">
        <v>31.5</v>
      </c>
      <c r="Q249" s="11">
        <v>8.1999999999999993</v>
      </c>
      <c r="R249" s="11">
        <v>46.031746031746032</v>
      </c>
      <c r="S249" s="11">
        <v>82.901198233368092</v>
      </c>
      <c r="T249" s="11">
        <v>87.138124983862056</v>
      </c>
      <c r="U249" s="11">
        <v>3.7914691943127963</v>
      </c>
      <c r="V249" s="11">
        <v>14.893617021276595</v>
      </c>
      <c r="W249" s="18">
        <v>85.432830616336844</v>
      </c>
      <c r="X249" s="19">
        <v>0.64856100526955818</v>
      </c>
      <c r="Y249" s="9">
        <v>7</v>
      </c>
      <c r="Z249" s="14">
        <v>6704</v>
      </c>
      <c r="AA249" s="11">
        <v>78.972788314289076</v>
      </c>
      <c r="AB249" s="9">
        <v>3300</v>
      </c>
      <c r="AC249" s="11">
        <v>0.38150289017341038</v>
      </c>
      <c r="AD249" s="15">
        <v>26.282051282051281</v>
      </c>
      <c r="AE249" s="16">
        <v>732500</v>
      </c>
      <c r="AF249" s="14">
        <v>200</v>
      </c>
      <c r="AG249" s="9">
        <v>53710</v>
      </c>
      <c r="AH249" s="9">
        <v>5481</v>
      </c>
      <c r="AI249" s="11">
        <v>6.9</v>
      </c>
      <c r="AJ249" s="11">
        <v>8.6</v>
      </c>
      <c r="AK249" s="11">
        <v>16.7</v>
      </c>
      <c r="AL249" s="11">
        <v>67.8</v>
      </c>
      <c r="AM249" s="11">
        <v>49.400000000000006</v>
      </c>
      <c r="AN249" s="11">
        <v>11.1</v>
      </c>
      <c r="AO249" s="11">
        <v>37.4</v>
      </c>
      <c r="AP249" s="11">
        <v>5.9386973180076632</v>
      </c>
      <c r="AQ249" s="11">
        <v>60.919540229885058</v>
      </c>
      <c r="AR249" s="11">
        <v>33.14176245210728</v>
      </c>
      <c r="AS249" s="11">
        <v>7.7</v>
      </c>
      <c r="AT249" s="11">
        <v>6.9680221081721285</v>
      </c>
      <c r="AU249" s="11">
        <v>5.1804622566321301</v>
      </c>
      <c r="AV249" s="17">
        <v>1.8050541516245489</v>
      </c>
      <c r="AW249" s="15">
        <v>6.8181818181818175</v>
      </c>
      <c r="AX249" s="11">
        <v>2.378686964795433</v>
      </c>
      <c r="AY249" s="11">
        <v>41.025641025641022</v>
      </c>
      <c r="AZ249" s="14">
        <v>424</v>
      </c>
      <c r="BA249" s="14">
        <v>57.142857142857139</v>
      </c>
      <c r="BB249" s="14">
        <v>315.80327868852459</v>
      </c>
      <c r="BC249" s="17">
        <v>1.2895437262357414</v>
      </c>
      <c r="BD249" s="11">
        <v>6.4</v>
      </c>
      <c r="BE249" s="11">
        <v>65.7</v>
      </c>
      <c r="BF249" s="11">
        <v>669.33124999999995</v>
      </c>
      <c r="BG249" s="11">
        <v>224.484375</v>
      </c>
      <c r="BH249" s="11">
        <v>56.594281881445461</v>
      </c>
      <c r="BI249" s="11">
        <v>10.661157024793388</v>
      </c>
      <c r="BJ249" s="18">
        <v>0.17435271554354459</v>
      </c>
      <c r="BK249" s="15">
        <v>41.7558714065866</v>
      </c>
      <c r="BL249" s="11">
        <v>0.80570884871550907</v>
      </c>
      <c r="BM249" s="11">
        <v>3.9551218218568867</v>
      </c>
      <c r="BN249" s="11">
        <v>5.9297639608520436</v>
      </c>
      <c r="BO249" s="11">
        <v>41.793182469206528</v>
      </c>
    </row>
    <row r="250" spans="1:67" ht="14.25" x14ac:dyDescent="0.2">
      <c r="A250" s="8" t="s">
        <v>744</v>
      </c>
      <c r="B250" s="8" t="s">
        <v>745</v>
      </c>
      <c r="C250" s="8" t="s">
        <v>746</v>
      </c>
      <c r="D250" s="9">
        <v>13100</v>
      </c>
      <c r="E250" s="9">
        <v>2300</v>
      </c>
      <c r="F250" s="9">
        <v>9600</v>
      </c>
      <c r="G250" s="9">
        <v>1200</v>
      </c>
      <c r="H250" s="10">
        <v>17.735532142311801</v>
      </c>
      <c r="I250" s="10">
        <v>73.186746068102011</v>
      </c>
      <c r="J250" s="10">
        <v>9.0777217895861959</v>
      </c>
      <c r="K250" s="11">
        <v>35.4</v>
      </c>
      <c r="L250" s="11">
        <v>34</v>
      </c>
      <c r="M250" s="10">
        <v>1.1000000000000001</v>
      </c>
      <c r="N250" s="9">
        <v>11727.3</v>
      </c>
      <c r="O250" s="11">
        <v>31</v>
      </c>
      <c r="P250" s="11">
        <v>32.200000000000003</v>
      </c>
      <c r="Q250" s="11">
        <v>10.5</v>
      </c>
      <c r="R250" s="11">
        <v>56.764705882352942</v>
      </c>
      <c r="S250" s="11">
        <v>80.619064373942805</v>
      </c>
      <c r="T250" s="11">
        <v>84.472350865186925</v>
      </c>
      <c r="U250" s="11">
        <v>8.2010582010582009</v>
      </c>
      <c r="V250" s="11">
        <v>17.220543806646525</v>
      </c>
      <c r="W250" s="18">
        <v>104.22009792492422</v>
      </c>
      <c r="X250" s="19">
        <v>0.49403747870528109</v>
      </c>
      <c r="Y250" s="9">
        <v>0</v>
      </c>
      <c r="Z250" s="14">
        <v>6753</v>
      </c>
      <c r="AA250" s="11">
        <v>72.402701833386942</v>
      </c>
      <c r="AB250" s="9">
        <v>3300</v>
      </c>
      <c r="AC250" s="11">
        <v>0.3473684210526316</v>
      </c>
      <c r="AD250" s="15">
        <v>23.863636363636363</v>
      </c>
      <c r="AE250" s="16">
        <v>419000</v>
      </c>
      <c r="AF250" s="14">
        <v>206</v>
      </c>
      <c r="AG250" s="9">
        <v>40260</v>
      </c>
      <c r="AH250" s="9">
        <v>5851</v>
      </c>
      <c r="AI250" s="11">
        <v>1.4</v>
      </c>
      <c r="AJ250" s="11">
        <v>4.2</v>
      </c>
      <c r="AK250" s="11">
        <v>23.6</v>
      </c>
      <c r="AL250" s="11">
        <v>70.800000000000011</v>
      </c>
      <c r="AM250" s="11">
        <v>39.799999999999997</v>
      </c>
      <c r="AN250" s="11">
        <v>29.5</v>
      </c>
      <c r="AO250" s="11">
        <v>27.9</v>
      </c>
      <c r="AP250" s="11">
        <v>19.156414762741651</v>
      </c>
      <c r="AQ250" s="11">
        <v>72.583479789103691</v>
      </c>
      <c r="AR250" s="11">
        <v>8.2601054481546576</v>
      </c>
      <c r="AS250" s="11">
        <v>15.3</v>
      </c>
      <c r="AT250" s="11">
        <v>15.51062435645418</v>
      </c>
      <c r="AU250" s="11">
        <v>5.4090956832265515</v>
      </c>
      <c r="AV250" s="17">
        <v>3.5919540229885056</v>
      </c>
      <c r="AW250" s="15">
        <v>20.588235294117645</v>
      </c>
      <c r="AX250" s="11">
        <v>5.993301604089547</v>
      </c>
      <c r="AY250" s="11">
        <v>47.583643122676577</v>
      </c>
      <c r="AZ250" s="14">
        <v>155</v>
      </c>
      <c r="BA250" s="14">
        <v>100</v>
      </c>
      <c r="BB250" s="14">
        <v>329.39272727272731</v>
      </c>
      <c r="BC250" s="17">
        <v>1.1227144866385372</v>
      </c>
      <c r="BD250" s="11">
        <v>13.8</v>
      </c>
      <c r="BE250" s="11">
        <v>51.5</v>
      </c>
      <c r="BF250" s="11">
        <v>685.08181818181822</v>
      </c>
      <c r="BG250" s="11">
        <v>215.03333333333336</v>
      </c>
      <c r="BH250" s="11">
        <v>67.234042553191486</v>
      </c>
      <c r="BI250" s="11">
        <v>17.404580152671755</v>
      </c>
      <c r="BJ250" s="18">
        <v>7.7718193829175414E-2</v>
      </c>
      <c r="BK250" s="15">
        <v>10.012943991354501</v>
      </c>
      <c r="BL250" s="11">
        <v>0.59827251894940947</v>
      </c>
      <c r="BM250" s="11">
        <v>3.3535452340695104</v>
      </c>
      <c r="BN250" s="11">
        <v>6.9493006993006992</v>
      </c>
      <c r="BO250" s="11">
        <v>38.151571164510166</v>
      </c>
    </row>
    <row r="251" spans="1:67" ht="14.25" x14ac:dyDescent="0.2">
      <c r="A251" s="8" t="s">
        <v>747</v>
      </c>
      <c r="B251" s="8" t="s">
        <v>748</v>
      </c>
      <c r="C251" s="8" t="s">
        <v>749</v>
      </c>
      <c r="D251" s="9">
        <v>11050</v>
      </c>
      <c r="E251" s="9">
        <v>1900</v>
      </c>
      <c r="F251" s="9">
        <v>7700</v>
      </c>
      <c r="G251" s="9">
        <v>1500</v>
      </c>
      <c r="H251" s="10">
        <v>16.931551381614593</v>
      </c>
      <c r="I251" s="10">
        <v>69.541267834567449</v>
      </c>
      <c r="J251" s="10">
        <v>13.527180783817952</v>
      </c>
      <c r="K251" s="11">
        <v>38.4</v>
      </c>
      <c r="L251" s="11">
        <v>37</v>
      </c>
      <c r="M251" s="10">
        <v>1.7</v>
      </c>
      <c r="N251" s="9">
        <v>6411.8</v>
      </c>
      <c r="O251" s="11">
        <v>16.200000000000003</v>
      </c>
      <c r="P251" s="11">
        <v>26.099999999999994</v>
      </c>
      <c r="Q251" s="11">
        <v>7</v>
      </c>
      <c r="R251" s="11">
        <v>49.803921568627452</v>
      </c>
      <c r="S251" s="11">
        <v>82.443419762529402</v>
      </c>
      <c r="T251" s="11">
        <v>87.110891062514966</v>
      </c>
      <c r="U251" s="11">
        <v>2.7237354085603114</v>
      </c>
      <c r="V251" s="11">
        <v>10.245901639344263</v>
      </c>
      <c r="W251" s="18">
        <v>100.09310986964618</v>
      </c>
      <c r="X251" s="19">
        <v>0.60407752328215458</v>
      </c>
      <c r="Y251" s="9">
        <v>0</v>
      </c>
      <c r="Z251" s="14">
        <v>5922</v>
      </c>
      <c r="AA251" s="11">
        <v>78.416313559322035</v>
      </c>
      <c r="AB251" s="9">
        <v>3100</v>
      </c>
      <c r="AC251" s="11">
        <v>0.40522875816993464</v>
      </c>
      <c r="AD251" s="15">
        <v>16.666666666666668</v>
      </c>
      <c r="AE251" s="16">
        <v>820000</v>
      </c>
      <c r="AF251" s="14">
        <v>132</v>
      </c>
      <c r="AG251" s="9">
        <v>53910</v>
      </c>
      <c r="AH251" s="9">
        <v>4622</v>
      </c>
      <c r="AI251" s="11">
        <v>2.6</v>
      </c>
      <c r="AJ251" s="11">
        <v>14.1</v>
      </c>
      <c r="AK251" s="11">
        <v>29.8</v>
      </c>
      <c r="AL251" s="11">
        <v>53.600000000000009</v>
      </c>
      <c r="AM251" s="11">
        <v>58.5</v>
      </c>
      <c r="AN251" s="11">
        <v>9.4</v>
      </c>
      <c r="AO251" s="11">
        <v>30.5</v>
      </c>
      <c r="AP251" s="11">
        <v>8.3146067415730336</v>
      </c>
      <c r="AQ251" s="11">
        <v>58.876404494382015</v>
      </c>
      <c r="AR251" s="11">
        <v>32.80898876404494</v>
      </c>
      <c r="AS251" s="11">
        <v>6.3</v>
      </c>
      <c r="AT251" s="11">
        <v>5.7633420822397206</v>
      </c>
      <c r="AU251" s="11">
        <v>2.5456919060052217</v>
      </c>
      <c r="AV251" s="17">
        <v>1.2202562538133008</v>
      </c>
      <c r="AW251" s="15">
        <v>4.6808510638297873</v>
      </c>
      <c r="AX251" s="11">
        <v>2.2039180765805875</v>
      </c>
      <c r="AY251" s="11">
        <v>31.506849315068493</v>
      </c>
      <c r="AZ251" s="14">
        <v>400</v>
      </c>
      <c r="BA251" s="14">
        <v>57.142857142857139</v>
      </c>
      <c r="BB251" s="14">
        <v>374.52467532467534</v>
      </c>
      <c r="BC251" s="17">
        <v>0.80041666666666678</v>
      </c>
      <c r="BD251" s="11">
        <v>8.3000000000000007</v>
      </c>
      <c r="BE251" s="11">
        <v>62.8</v>
      </c>
      <c r="BF251" s="11">
        <v>840.9923076923078</v>
      </c>
      <c r="BG251" s="11">
        <v>235.31025641025641</v>
      </c>
      <c r="BH251" s="11">
        <v>71.656777727065275</v>
      </c>
      <c r="BI251" s="11">
        <v>11.040723981900452</v>
      </c>
      <c r="BJ251" s="18">
        <v>0.55865921787709494</v>
      </c>
      <c r="BK251" s="15">
        <v>30.7009503403862</v>
      </c>
      <c r="BL251" s="11">
        <v>0.90227070347284055</v>
      </c>
      <c r="BM251" s="11">
        <v>3.2445917204271368</v>
      </c>
      <c r="BN251" s="11">
        <v>6.5714749310400773</v>
      </c>
      <c r="BO251" s="11">
        <v>46.904288554387961</v>
      </c>
    </row>
    <row r="252" spans="1:67" ht="14.25" x14ac:dyDescent="0.2">
      <c r="A252" s="8" t="s">
        <v>750</v>
      </c>
      <c r="B252" s="8" t="s">
        <v>751</v>
      </c>
      <c r="C252" s="8" t="s">
        <v>752</v>
      </c>
      <c r="D252" s="9">
        <v>14700</v>
      </c>
      <c r="E252" s="9">
        <v>2600</v>
      </c>
      <c r="F252" s="9">
        <v>10850</v>
      </c>
      <c r="G252" s="9">
        <v>1200</v>
      </c>
      <c r="H252" s="10">
        <v>17.806073811793542</v>
      </c>
      <c r="I252" s="10">
        <v>73.995642108130184</v>
      </c>
      <c r="J252" s="10">
        <v>8.1982840800762631</v>
      </c>
      <c r="K252" s="11">
        <v>33.700000000000003</v>
      </c>
      <c r="L252" s="11">
        <v>31</v>
      </c>
      <c r="M252" s="10">
        <v>1.2</v>
      </c>
      <c r="N252" s="9">
        <v>11958.3</v>
      </c>
      <c r="O252" s="11">
        <v>45.2</v>
      </c>
      <c r="P252" s="11">
        <v>51.7</v>
      </c>
      <c r="Q252" s="11">
        <v>25.4</v>
      </c>
      <c r="R252" s="11">
        <v>59.25925925925926</v>
      </c>
      <c r="S252" s="11">
        <v>77.634139111574953</v>
      </c>
      <c r="T252" s="11">
        <v>84.630697372637925</v>
      </c>
      <c r="U252" s="11">
        <v>14.17910447761194</v>
      </c>
      <c r="V252" s="11">
        <v>31.288343558282211</v>
      </c>
      <c r="W252" s="18">
        <v>175.6664853101197</v>
      </c>
      <c r="X252" s="19">
        <v>1.6994010307842318</v>
      </c>
      <c r="Y252" s="9">
        <v>10</v>
      </c>
      <c r="Z252" s="14">
        <v>6382</v>
      </c>
      <c r="AA252" s="11">
        <v>63.200633788869084</v>
      </c>
      <c r="AB252" s="9">
        <v>6300</v>
      </c>
      <c r="AC252" s="11">
        <v>0.59715639810426535</v>
      </c>
      <c r="AD252" s="15">
        <v>100.5464480874317</v>
      </c>
      <c r="AE252" s="16">
        <v>350000</v>
      </c>
      <c r="AF252" s="14">
        <v>125</v>
      </c>
      <c r="AG252" s="9">
        <v>30620</v>
      </c>
      <c r="AH252" s="9">
        <v>5651</v>
      </c>
      <c r="AI252" s="11">
        <v>5.7</v>
      </c>
      <c r="AJ252" s="11">
        <v>7.8</v>
      </c>
      <c r="AK252" s="11">
        <v>36.4</v>
      </c>
      <c r="AL252" s="11">
        <v>50.1</v>
      </c>
      <c r="AM252" s="11">
        <v>28.200000000000003</v>
      </c>
      <c r="AN252" s="11">
        <v>38.200000000000003</v>
      </c>
      <c r="AO252" s="11">
        <v>29.3</v>
      </c>
      <c r="AP252" s="11">
        <v>21.352313167259787</v>
      </c>
      <c r="AQ252" s="11">
        <v>76.868327402135222</v>
      </c>
      <c r="AR252" s="11">
        <v>1.7793594306049825</v>
      </c>
      <c r="AS252" s="11">
        <v>21.2</v>
      </c>
      <c r="AT252" s="11">
        <v>18.54043392504931</v>
      </c>
      <c r="AU252" s="11">
        <v>6.8971945195265167</v>
      </c>
      <c r="AV252" s="17">
        <v>4.4412037650802061</v>
      </c>
      <c r="AW252" s="15">
        <v>25.624999999999996</v>
      </c>
      <c r="AX252" s="11">
        <v>9.8230408089563017</v>
      </c>
      <c r="AY252" s="11">
        <v>54.397834912043294</v>
      </c>
      <c r="AZ252" s="14">
        <v>25</v>
      </c>
      <c r="BA252" s="14">
        <v>100</v>
      </c>
      <c r="BB252" s="14">
        <v>302.09083969465649</v>
      </c>
      <c r="BC252" s="17">
        <v>1.9343175853018373</v>
      </c>
      <c r="BD252" s="11">
        <v>20.8</v>
      </c>
      <c r="BE252" s="11">
        <v>33.799999999999997</v>
      </c>
      <c r="BF252" s="11">
        <v>648.94255319148931</v>
      </c>
      <c r="BG252" s="11">
        <v>201.93723404255314</v>
      </c>
      <c r="BH252" s="11">
        <v>200.68050829803485</v>
      </c>
      <c r="BI252" s="11">
        <v>46.258503401360542</v>
      </c>
      <c r="BJ252" s="18">
        <v>0.7480957562568008</v>
      </c>
      <c r="BK252" s="15">
        <v>11.5119099669941</v>
      </c>
      <c r="BL252" s="11">
        <v>0.4561213434452871</v>
      </c>
      <c r="BM252" s="11">
        <v>6.0645725276860567</v>
      </c>
      <c r="BN252" s="11">
        <v>3.1645569620253164</v>
      </c>
      <c r="BO252" s="11">
        <v>29.531591667625733</v>
      </c>
    </row>
    <row r="253" spans="1:67" ht="14.25" x14ac:dyDescent="0.2">
      <c r="A253" s="8" t="s">
        <v>753</v>
      </c>
      <c r="B253" s="8" t="s">
        <v>754</v>
      </c>
      <c r="C253" s="8" t="s">
        <v>755</v>
      </c>
      <c r="D253" s="9">
        <v>15150</v>
      </c>
      <c r="E253" s="9">
        <v>3800</v>
      </c>
      <c r="F253" s="9">
        <v>10200</v>
      </c>
      <c r="G253" s="9">
        <v>1200</v>
      </c>
      <c r="H253" s="10">
        <v>25.088991430454843</v>
      </c>
      <c r="I253" s="10">
        <v>67.145682267633489</v>
      </c>
      <c r="J253" s="10">
        <v>7.7653263019116681</v>
      </c>
      <c r="K253" s="11">
        <v>32.1</v>
      </c>
      <c r="L253" s="11">
        <v>31</v>
      </c>
      <c r="M253" s="10">
        <v>1.9</v>
      </c>
      <c r="N253" s="9">
        <v>7763.2</v>
      </c>
      <c r="O253" s="11">
        <v>60.9</v>
      </c>
      <c r="P253" s="11">
        <v>53.5</v>
      </c>
      <c r="Q253" s="11">
        <v>25.5</v>
      </c>
      <c r="R253" s="11">
        <v>83.333333333333329</v>
      </c>
      <c r="S253" s="11">
        <v>76.283336602712708</v>
      </c>
      <c r="T253" s="11">
        <v>84.532642984354354</v>
      </c>
      <c r="U253" s="11">
        <v>17.185185185185183</v>
      </c>
      <c r="V253" s="11">
        <v>30.49645390070922</v>
      </c>
      <c r="W253" s="18">
        <v>173.05134344240489</v>
      </c>
      <c r="X253" s="19">
        <v>0.9690581434886093</v>
      </c>
      <c r="Y253" s="9">
        <v>10</v>
      </c>
      <c r="Z253" s="14">
        <v>4914</v>
      </c>
      <c r="AA253" s="11">
        <v>52.337842155714128</v>
      </c>
      <c r="AB253" s="9">
        <v>8200</v>
      </c>
      <c r="AC253" s="11">
        <v>0.8324873096446701</v>
      </c>
      <c r="AD253" s="15">
        <v>64.285714285714278</v>
      </c>
      <c r="AE253" s="16">
        <v>252500</v>
      </c>
      <c r="AF253" s="14">
        <v>68</v>
      </c>
      <c r="AG253" s="9">
        <v>25090</v>
      </c>
      <c r="AH253" s="9">
        <v>5908</v>
      </c>
      <c r="AI253" s="11">
        <v>4.5999999999999996</v>
      </c>
      <c r="AJ253" s="11">
        <v>8.1999999999999993</v>
      </c>
      <c r="AK253" s="11">
        <v>20.5</v>
      </c>
      <c r="AL253" s="11">
        <v>66.3</v>
      </c>
      <c r="AM253" s="11">
        <v>20.5</v>
      </c>
      <c r="AN253" s="11">
        <v>48.6</v>
      </c>
      <c r="AO253" s="11">
        <v>25.5</v>
      </c>
      <c r="AP253" s="11">
        <v>48.684210526315788</v>
      </c>
      <c r="AQ253" s="11">
        <v>50.82236842105263</v>
      </c>
      <c r="AR253" s="11">
        <v>0.49342105263157893</v>
      </c>
      <c r="AS253" s="11">
        <v>29.5</v>
      </c>
      <c r="AT253" s="11">
        <v>32.754022988505746</v>
      </c>
      <c r="AU253" s="11">
        <v>9.403920788138123</v>
      </c>
      <c r="AV253" s="17">
        <v>8.9993898718730936</v>
      </c>
      <c r="AW253" s="15">
        <v>25.757575757575758</v>
      </c>
      <c r="AX253" s="11">
        <v>14.847083926031294</v>
      </c>
      <c r="AY253" s="11">
        <v>58.086124401913878</v>
      </c>
      <c r="AZ253" s="14">
        <v>1</v>
      </c>
      <c r="BA253" s="14">
        <v>100</v>
      </c>
      <c r="BB253" s="14">
        <v>292.79175257731958</v>
      </c>
      <c r="BC253" s="17">
        <v>1.4544256895841909</v>
      </c>
      <c r="BD253" s="11">
        <v>29.2</v>
      </c>
      <c r="BE253" s="11">
        <v>20.2</v>
      </c>
      <c r="BF253" s="11">
        <v>626.13065693430656</v>
      </c>
      <c r="BG253" s="11">
        <v>199.79562043795622</v>
      </c>
      <c r="BH253" s="11">
        <v>130.5433682078974</v>
      </c>
      <c r="BI253" s="11">
        <v>45.21452145214522</v>
      </c>
      <c r="BJ253" s="18">
        <v>0.59856344772545889</v>
      </c>
      <c r="BK253" s="15">
        <v>23.001830568861099</v>
      </c>
      <c r="BL253" s="11">
        <v>0.45288051209103841</v>
      </c>
      <c r="BM253" s="11">
        <v>4.1436905615108675</v>
      </c>
      <c r="BN253" s="11">
        <v>2.1804360872174433</v>
      </c>
      <c r="BO253" s="11">
        <v>31.16455078125</v>
      </c>
    </row>
    <row r="254" spans="1:67" ht="14.25" x14ac:dyDescent="0.2">
      <c r="A254" s="8" t="s">
        <v>756</v>
      </c>
      <c r="B254" s="8" t="s">
        <v>757</v>
      </c>
      <c r="C254" s="8" t="s">
        <v>758</v>
      </c>
      <c r="D254" s="9">
        <v>16100</v>
      </c>
      <c r="E254" s="9">
        <v>2850</v>
      </c>
      <c r="F254" s="9">
        <v>12000</v>
      </c>
      <c r="G254" s="9">
        <v>1300</v>
      </c>
      <c r="H254" s="10">
        <v>17.571171618185204</v>
      </c>
      <c r="I254" s="10">
        <v>74.458847609005758</v>
      </c>
      <c r="J254" s="10">
        <v>7.9699807728090306</v>
      </c>
      <c r="K254" s="11">
        <v>33.799999999999997</v>
      </c>
      <c r="L254" s="11">
        <v>32</v>
      </c>
      <c r="M254" s="10">
        <v>1.1000000000000001</v>
      </c>
      <c r="N254" s="9">
        <v>14000</v>
      </c>
      <c r="O254" s="11">
        <v>45.7</v>
      </c>
      <c r="P254" s="11">
        <v>54.7</v>
      </c>
      <c r="Q254" s="11">
        <v>25.9</v>
      </c>
      <c r="R254" s="11">
        <v>55.121951219512198</v>
      </c>
      <c r="S254" s="11">
        <v>78.143967337773731</v>
      </c>
      <c r="T254" s="11">
        <v>84.232484901358632</v>
      </c>
      <c r="U254" s="11">
        <v>11.059907834101383</v>
      </c>
      <c r="V254" s="11">
        <v>27.596439169139465</v>
      </c>
      <c r="W254" s="18">
        <v>126.51002256737023</v>
      </c>
      <c r="X254" s="19">
        <v>0.60518352848309431</v>
      </c>
      <c r="Y254" s="9">
        <v>7</v>
      </c>
      <c r="Z254" s="14">
        <v>7038</v>
      </c>
      <c r="AA254" s="11">
        <v>65.616259556218537</v>
      </c>
      <c r="AB254" s="9">
        <v>2300</v>
      </c>
      <c r="AC254" s="11">
        <v>0.20175438596491227</v>
      </c>
      <c r="AD254" s="15">
        <v>133.16062176165804</v>
      </c>
      <c r="AE254" s="16">
        <v>370000</v>
      </c>
      <c r="AF254" s="14">
        <v>147</v>
      </c>
      <c r="AG254" s="9">
        <v>32460</v>
      </c>
      <c r="AH254" s="9">
        <v>5593</v>
      </c>
      <c r="AI254" s="11">
        <v>4.4000000000000004</v>
      </c>
      <c r="AJ254" s="11">
        <v>6.4</v>
      </c>
      <c r="AK254" s="11">
        <v>34.5</v>
      </c>
      <c r="AL254" s="11">
        <v>54.699999999999996</v>
      </c>
      <c r="AM254" s="11">
        <v>37.700000000000003</v>
      </c>
      <c r="AN254" s="11">
        <v>23.6</v>
      </c>
      <c r="AO254" s="11">
        <v>35.6</v>
      </c>
      <c r="AP254" s="11">
        <v>33.333333333333329</v>
      </c>
      <c r="AQ254" s="11">
        <v>66.308243727598565</v>
      </c>
      <c r="AR254" s="11">
        <v>0.35842293906810035</v>
      </c>
      <c r="AS254" s="11">
        <v>16.7</v>
      </c>
      <c r="AT254" s="11">
        <v>14.978396543446951</v>
      </c>
      <c r="AU254" s="11">
        <v>5.0328414228439815</v>
      </c>
      <c r="AV254" s="17">
        <v>3.6258158085569256</v>
      </c>
      <c r="AW254" s="15">
        <v>21.587301587301589</v>
      </c>
      <c r="AX254" s="11">
        <v>6.3947078280044103</v>
      </c>
      <c r="AY254" s="11">
        <v>44.787644787644787</v>
      </c>
      <c r="AZ254" s="14">
        <v>46</v>
      </c>
      <c r="BA254" s="14">
        <v>100</v>
      </c>
      <c r="BB254" s="14">
        <v>304.70101010101007</v>
      </c>
      <c r="BC254" s="17">
        <v>1.8607603092783507</v>
      </c>
      <c r="BD254" s="11">
        <v>20.399999999999999</v>
      </c>
      <c r="BE254" s="11">
        <v>35.200000000000003</v>
      </c>
      <c r="BF254" s="11">
        <v>675.38072289156628</v>
      </c>
      <c r="BG254" s="11">
        <v>204.90240963855425</v>
      </c>
      <c r="BH254" s="11">
        <v>70.966907962771458</v>
      </c>
      <c r="BI254" s="11">
        <v>21.925465838509314</v>
      </c>
      <c r="BJ254" s="18">
        <v>0.46462232842161155</v>
      </c>
      <c r="BK254" s="15">
        <v>19.983667321357402</v>
      </c>
      <c r="BL254" s="11">
        <v>0.48272693862550531</v>
      </c>
      <c r="BM254" s="11">
        <v>3.9284402816835402</v>
      </c>
      <c r="BN254" s="11">
        <v>6.0202076901487507</v>
      </c>
      <c r="BO254" s="11">
        <v>31.732729331823329</v>
      </c>
    </row>
    <row r="255" spans="1:67" ht="14.25" x14ac:dyDescent="0.2">
      <c r="A255" s="8" t="s">
        <v>759</v>
      </c>
      <c r="B255" s="8" t="s">
        <v>760</v>
      </c>
      <c r="C255" s="8" t="s">
        <v>761</v>
      </c>
      <c r="D255" s="9">
        <v>16650</v>
      </c>
      <c r="E255" s="9">
        <v>4200</v>
      </c>
      <c r="F255" s="9">
        <v>11150</v>
      </c>
      <c r="G255" s="9">
        <v>1250</v>
      </c>
      <c r="H255" s="10">
        <v>25.254104769351056</v>
      </c>
      <c r="I255" s="10">
        <v>67.143802249353456</v>
      </c>
      <c r="J255" s="10">
        <v>7.6020929812954829</v>
      </c>
      <c r="K255" s="11">
        <v>31.4</v>
      </c>
      <c r="L255" s="11">
        <v>30</v>
      </c>
      <c r="M255" s="10">
        <v>1.3</v>
      </c>
      <c r="N255" s="9">
        <v>12500</v>
      </c>
      <c r="O255" s="11">
        <v>41.2</v>
      </c>
      <c r="P255" s="11">
        <v>49.1</v>
      </c>
      <c r="Q255" s="11">
        <v>22.5</v>
      </c>
      <c r="R255" s="11">
        <v>75.365853658536579</v>
      </c>
      <c r="S255" s="11">
        <v>79.946383654595522</v>
      </c>
      <c r="T255" s="11">
        <v>84.092285153260974</v>
      </c>
      <c r="U255" s="11">
        <v>10.730593607305936</v>
      </c>
      <c r="V255" s="11">
        <v>28.571428571428569</v>
      </c>
      <c r="W255" s="18">
        <v>99.796211939582832</v>
      </c>
      <c r="X255" s="19">
        <v>0.50237231370360036</v>
      </c>
      <c r="Y255" s="9">
        <v>6</v>
      </c>
      <c r="Z255" s="14">
        <v>6671</v>
      </c>
      <c r="AA255" s="11">
        <v>63.654580152671755</v>
      </c>
      <c r="AB255" s="9">
        <v>3400</v>
      </c>
      <c r="AC255" s="11">
        <v>0.31336405529953915</v>
      </c>
      <c r="AD255" s="15">
        <v>107.77777777777777</v>
      </c>
      <c r="AE255" s="16">
        <v>372500</v>
      </c>
      <c r="AF255" s="14">
        <v>82</v>
      </c>
      <c r="AG255" s="9">
        <v>33500</v>
      </c>
      <c r="AH255" s="9">
        <v>5876</v>
      </c>
      <c r="AI255" s="11">
        <v>4.8</v>
      </c>
      <c r="AJ255" s="11">
        <v>7.3</v>
      </c>
      <c r="AK255" s="11">
        <v>32.200000000000003</v>
      </c>
      <c r="AL255" s="11">
        <v>55.800000000000004</v>
      </c>
      <c r="AM255" s="11">
        <v>31.200000000000003</v>
      </c>
      <c r="AN255" s="11">
        <v>31.8</v>
      </c>
      <c r="AO255" s="11">
        <v>33.1</v>
      </c>
      <c r="AP255" s="11">
        <v>34.117647058823529</v>
      </c>
      <c r="AQ255" s="11">
        <v>63.529411764705877</v>
      </c>
      <c r="AR255" s="11">
        <v>2.3529411764705883</v>
      </c>
      <c r="AS255" s="11">
        <v>17.899999999999999</v>
      </c>
      <c r="AT255" s="11">
        <v>21.087633639195218</v>
      </c>
      <c r="AU255" s="11">
        <v>5.4900181488203268</v>
      </c>
      <c r="AV255" s="17">
        <v>3.7767251312251955</v>
      </c>
      <c r="AW255" s="15">
        <v>15.242718446601941</v>
      </c>
      <c r="AX255" s="11">
        <v>8.1368136813681371</v>
      </c>
      <c r="AY255" s="11">
        <v>53.658536585365859</v>
      </c>
      <c r="AZ255" s="14">
        <v>99</v>
      </c>
      <c r="BA255" s="14">
        <v>100</v>
      </c>
      <c r="BB255" s="14">
        <v>319.58404907975461</v>
      </c>
      <c r="BC255" s="17">
        <v>1.4246494066882418</v>
      </c>
      <c r="BD255" s="11">
        <v>24.4</v>
      </c>
      <c r="BE255" s="11">
        <v>29</v>
      </c>
      <c r="BF255" s="11">
        <v>643.74134615384617</v>
      </c>
      <c r="BG255" s="11">
        <v>204.55096153846156</v>
      </c>
      <c r="BH255" s="11">
        <v>79.992655609278415</v>
      </c>
      <c r="BI255" s="11">
        <v>23.243243243243242</v>
      </c>
      <c r="BJ255" s="18">
        <v>0.65931431311436106</v>
      </c>
      <c r="BK255" s="15">
        <v>21.8348334525603</v>
      </c>
      <c r="BL255" s="11">
        <v>0.52025202520252023</v>
      </c>
      <c r="BM255" s="11">
        <v>4.6753149946013872</v>
      </c>
      <c r="BN255" s="11">
        <v>5.2592810842663527</v>
      </c>
      <c r="BO255" s="11">
        <v>35.545757864632982</v>
      </c>
    </row>
    <row r="256" spans="1:67" ht="14.25" x14ac:dyDescent="0.2">
      <c r="A256" s="8" t="s">
        <v>762</v>
      </c>
      <c r="B256" s="8" t="s">
        <v>763</v>
      </c>
      <c r="C256" s="8" t="s">
        <v>764</v>
      </c>
      <c r="D256" s="9">
        <v>12250</v>
      </c>
      <c r="E256" s="9">
        <v>1900</v>
      </c>
      <c r="F256" s="9">
        <v>9400</v>
      </c>
      <c r="G256" s="9">
        <v>950</v>
      </c>
      <c r="H256" s="10">
        <v>15.482129712930401</v>
      </c>
      <c r="I256" s="10">
        <v>76.756358877893177</v>
      </c>
      <c r="J256" s="10">
        <v>7.7615114091764124</v>
      </c>
      <c r="K256" s="11">
        <v>35.5</v>
      </c>
      <c r="L256" s="11">
        <v>34</v>
      </c>
      <c r="M256" s="10">
        <v>1.1000000000000001</v>
      </c>
      <c r="N256" s="9">
        <v>10909.1</v>
      </c>
      <c r="O256" s="11">
        <v>25.900000000000006</v>
      </c>
      <c r="P256" s="11">
        <v>31.299999999999997</v>
      </c>
      <c r="Q256" s="11">
        <v>9</v>
      </c>
      <c r="R256" s="11">
        <v>42.388059701492537</v>
      </c>
      <c r="S256" s="11">
        <v>80.817967899873196</v>
      </c>
      <c r="T256" s="11">
        <v>81.735577827377256</v>
      </c>
      <c r="U256" s="11">
        <v>5.8419243986254292</v>
      </c>
      <c r="V256" s="11">
        <v>18.099547511312217</v>
      </c>
      <c r="W256" s="18">
        <v>91.853838417700302</v>
      </c>
      <c r="X256" s="19">
        <v>0.45240995301896642</v>
      </c>
      <c r="Y256" s="9">
        <v>0</v>
      </c>
      <c r="Z256" s="14">
        <v>6982</v>
      </c>
      <c r="AA256" s="11">
        <v>77.260152705543874</v>
      </c>
      <c r="AB256" s="9">
        <v>1400</v>
      </c>
      <c r="AC256" s="11">
        <v>0.15135135135135136</v>
      </c>
      <c r="AD256" s="15">
        <v>25.714285714285715</v>
      </c>
      <c r="AE256" s="16">
        <v>477500</v>
      </c>
      <c r="AF256" s="14">
        <v>168</v>
      </c>
      <c r="AG256" s="9">
        <v>44780</v>
      </c>
      <c r="AH256" s="9">
        <v>5606</v>
      </c>
      <c r="AI256" s="11">
        <v>1.2</v>
      </c>
      <c r="AJ256" s="11">
        <v>4.3</v>
      </c>
      <c r="AK256" s="11">
        <v>18.399999999999999</v>
      </c>
      <c r="AL256" s="11">
        <v>76.2</v>
      </c>
      <c r="AM256" s="11">
        <v>43.5</v>
      </c>
      <c r="AN256" s="11">
        <v>22.9</v>
      </c>
      <c r="AO256" s="11">
        <v>31.9</v>
      </c>
      <c r="AP256" s="11">
        <v>19.662921348314608</v>
      </c>
      <c r="AQ256" s="11">
        <v>63.670411985018724</v>
      </c>
      <c r="AR256" s="11">
        <v>16.666666666666664</v>
      </c>
      <c r="AS256" s="11">
        <v>12.4</v>
      </c>
      <c r="AT256" s="11">
        <v>11.21547999248544</v>
      </c>
      <c r="AU256" s="11">
        <v>4.727624368754701</v>
      </c>
      <c r="AV256" s="17">
        <v>2.5594149908592323</v>
      </c>
      <c r="AW256" s="15">
        <v>15.227272727272728</v>
      </c>
      <c r="AX256" s="11">
        <v>4.0714422892260416</v>
      </c>
      <c r="AY256" s="11">
        <v>44.642857142857146</v>
      </c>
      <c r="AZ256" s="14">
        <v>249</v>
      </c>
      <c r="BA256" s="14">
        <v>100</v>
      </c>
      <c r="BB256" s="14">
        <v>334.96419753086417</v>
      </c>
      <c r="BC256" s="17">
        <v>1.2185556670010032</v>
      </c>
      <c r="BD256" s="11">
        <v>10.1</v>
      </c>
      <c r="BE256" s="11">
        <v>60.5</v>
      </c>
      <c r="BF256" s="11">
        <v>751.41551724137923</v>
      </c>
      <c r="BG256" s="11">
        <v>225.73793103448276</v>
      </c>
      <c r="BH256" s="11">
        <v>54.049573074691203</v>
      </c>
      <c r="BI256" s="11">
        <v>13.714285714285714</v>
      </c>
      <c r="BJ256" s="18">
        <v>0.16761649346295676</v>
      </c>
      <c r="BK256" s="15">
        <v>24.656148255334099</v>
      </c>
      <c r="BL256" s="11">
        <v>0.56404839638947568</v>
      </c>
      <c r="BM256" s="11">
        <v>4.5888367284136136</v>
      </c>
      <c r="BN256" s="11">
        <v>9.0498376394183264</v>
      </c>
      <c r="BO256" s="11">
        <v>42.751388032078964</v>
      </c>
    </row>
    <row r="257" spans="1:67" ht="14.25" x14ac:dyDescent="0.2">
      <c r="A257" s="8" t="s">
        <v>765</v>
      </c>
      <c r="B257" s="8" t="s">
        <v>766</v>
      </c>
      <c r="C257" s="8" t="s">
        <v>767</v>
      </c>
      <c r="D257" s="9">
        <v>15900</v>
      </c>
      <c r="E257" s="9">
        <v>3300</v>
      </c>
      <c r="F257" s="9">
        <v>11350</v>
      </c>
      <c r="G257" s="9">
        <v>1300</v>
      </c>
      <c r="H257" s="10">
        <v>20.666917859834214</v>
      </c>
      <c r="I257" s="10">
        <v>71.188143682491827</v>
      </c>
      <c r="J257" s="10">
        <v>8.1449384576739519</v>
      </c>
      <c r="K257" s="11">
        <v>33.700000000000003</v>
      </c>
      <c r="L257" s="11">
        <v>32</v>
      </c>
      <c r="M257" s="10">
        <v>1.4</v>
      </c>
      <c r="N257" s="9">
        <v>10928.6</v>
      </c>
      <c r="O257" s="11">
        <v>52.8</v>
      </c>
      <c r="P257" s="11">
        <v>55</v>
      </c>
      <c r="Q257" s="11">
        <v>25.8</v>
      </c>
      <c r="R257" s="11">
        <v>67.5</v>
      </c>
      <c r="S257" s="11">
        <v>76.031955686801538</v>
      </c>
      <c r="T257" s="11">
        <v>81.539028877391075</v>
      </c>
      <c r="U257" s="11">
        <v>13.888888888888889</v>
      </c>
      <c r="V257" s="11">
        <v>28.498727735368956</v>
      </c>
      <c r="W257" s="18">
        <v>184.15216076349216</v>
      </c>
      <c r="X257" s="19">
        <v>1.4517114914425426</v>
      </c>
      <c r="Y257" s="9">
        <v>4</v>
      </c>
      <c r="Z257" s="14">
        <v>6379</v>
      </c>
      <c r="AA257" s="11">
        <v>61.289392774788624</v>
      </c>
      <c r="AB257" s="9">
        <v>4600</v>
      </c>
      <c r="AC257" s="11">
        <v>0.42201834862385323</v>
      </c>
      <c r="AD257" s="15">
        <v>103.41463414634146</v>
      </c>
      <c r="AE257" s="16">
        <v>326500</v>
      </c>
      <c r="AF257" s="14">
        <v>111</v>
      </c>
      <c r="AG257" s="9">
        <v>28920</v>
      </c>
      <c r="AH257" s="9">
        <v>6141</v>
      </c>
      <c r="AI257" s="11">
        <v>4.8</v>
      </c>
      <c r="AJ257" s="11">
        <v>9</v>
      </c>
      <c r="AK257" s="11">
        <v>26.5</v>
      </c>
      <c r="AL257" s="11">
        <v>59.6</v>
      </c>
      <c r="AM257" s="11">
        <v>26.8</v>
      </c>
      <c r="AN257" s="11">
        <v>39.200000000000003</v>
      </c>
      <c r="AO257" s="11">
        <v>30</v>
      </c>
      <c r="AP257" s="11">
        <v>40.393343419062028</v>
      </c>
      <c r="AQ257" s="11">
        <v>58.850226928895609</v>
      </c>
      <c r="AR257" s="11">
        <v>0.75642965204236012</v>
      </c>
      <c r="AS257" s="11">
        <v>21.9</v>
      </c>
      <c r="AT257" s="11">
        <v>24.04244735533079</v>
      </c>
      <c r="AU257" s="11">
        <v>6.6528814168839334</v>
      </c>
      <c r="AV257" s="17">
        <v>5.0947093403004571</v>
      </c>
      <c r="AW257" s="15">
        <v>26.619718309859152</v>
      </c>
      <c r="AX257" s="11">
        <v>9.2827004219409286</v>
      </c>
      <c r="AY257" s="11">
        <v>49.674902470741223</v>
      </c>
      <c r="AZ257" s="14">
        <v>16</v>
      </c>
      <c r="BA257" s="14">
        <v>100</v>
      </c>
      <c r="BB257" s="14">
        <v>292.40142857142854</v>
      </c>
      <c r="BC257" s="17">
        <v>1.6221498371335503</v>
      </c>
      <c r="BD257" s="11">
        <v>22.7</v>
      </c>
      <c r="BE257" s="11">
        <v>29.2</v>
      </c>
      <c r="BF257" s="11">
        <v>638.20930232558135</v>
      </c>
      <c r="BG257" s="11">
        <v>205.72093023255815</v>
      </c>
      <c r="BH257" s="11">
        <v>134.53002610966058</v>
      </c>
      <c r="BI257" s="11">
        <v>40.880503144654085</v>
      </c>
      <c r="BJ257" s="18">
        <v>0.47046172457826468</v>
      </c>
      <c r="BK257" s="15">
        <v>10.471658069377201</v>
      </c>
      <c r="BL257" s="11">
        <v>0.41215189873417724</v>
      </c>
      <c r="BM257" s="11">
        <v>5.840286798859375</v>
      </c>
      <c r="BN257" s="11">
        <v>4.1338886318062622</v>
      </c>
      <c r="BO257" s="11">
        <v>30.903986524424482</v>
      </c>
    </row>
    <row r="258" spans="1:67" ht="14.25" x14ac:dyDescent="0.2">
      <c r="A258" s="8" t="s">
        <v>768</v>
      </c>
      <c r="B258" s="8" t="s">
        <v>769</v>
      </c>
      <c r="C258" s="8" t="s">
        <v>770</v>
      </c>
      <c r="D258" s="9">
        <v>17300</v>
      </c>
      <c r="E258" s="9">
        <v>3850</v>
      </c>
      <c r="F258" s="9">
        <v>12150</v>
      </c>
      <c r="G258" s="9">
        <v>1300</v>
      </c>
      <c r="H258" s="10">
        <v>22.226070892506637</v>
      </c>
      <c r="I258" s="10">
        <v>70.159334949774859</v>
      </c>
      <c r="J258" s="10">
        <v>7.6145941577185088</v>
      </c>
      <c r="K258" s="11">
        <v>32.200000000000003</v>
      </c>
      <c r="L258" s="11">
        <v>29</v>
      </c>
      <c r="M258" s="10">
        <v>1.9</v>
      </c>
      <c r="N258" s="9">
        <v>8552.6</v>
      </c>
      <c r="O258" s="11">
        <v>57.4</v>
      </c>
      <c r="P258" s="11">
        <v>53.5</v>
      </c>
      <c r="Q258" s="11">
        <v>22.3</v>
      </c>
      <c r="R258" s="11">
        <v>67.142857142857139</v>
      </c>
      <c r="S258" s="11">
        <v>78.119516915848095</v>
      </c>
      <c r="T258" s="11">
        <v>83.98544265932675</v>
      </c>
      <c r="U258" s="11">
        <v>16.452074391988557</v>
      </c>
      <c r="V258" s="11">
        <v>28.83031301482702</v>
      </c>
      <c r="W258" s="18">
        <v>139.26658426040379</v>
      </c>
      <c r="X258" s="19">
        <v>0.73907879107826313</v>
      </c>
      <c r="Y258" s="9">
        <v>7</v>
      </c>
      <c r="Z258" s="14">
        <v>5816</v>
      </c>
      <c r="AA258" s="11">
        <v>56.302032913843178</v>
      </c>
      <c r="AB258" s="9">
        <v>6000</v>
      </c>
      <c r="AC258" s="11">
        <v>0.53097345132743368</v>
      </c>
      <c r="AD258" s="15">
        <v>69.302325581395351</v>
      </c>
      <c r="AE258" s="16">
        <v>251500</v>
      </c>
      <c r="AF258" s="14">
        <v>136</v>
      </c>
      <c r="AG258" s="9">
        <v>27340</v>
      </c>
      <c r="AH258" s="9">
        <v>5546</v>
      </c>
      <c r="AI258" s="11">
        <v>7</v>
      </c>
      <c r="AJ258" s="11">
        <v>8.8000000000000007</v>
      </c>
      <c r="AK258" s="11">
        <v>29.9</v>
      </c>
      <c r="AL258" s="11">
        <v>54.4</v>
      </c>
      <c r="AM258" s="11">
        <v>31.2</v>
      </c>
      <c r="AN258" s="11">
        <v>39.200000000000003</v>
      </c>
      <c r="AO258" s="11">
        <v>26.3</v>
      </c>
      <c r="AP258" s="11">
        <v>32.262773722627735</v>
      </c>
      <c r="AQ258" s="11">
        <v>67.737226277372258</v>
      </c>
      <c r="AR258" s="11">
        <v>0</v>
      </c>
      <c r="AS258" s="11">
        <v>22.9</v>
      </c>
      <c r="AT258" s="11">
        <v>21.314219182069568</v>
      </c>
      <c r="AU258" s="11">
        <v>6.0773480662983426</v>
      </c>
      <c r="AV258" s="17">
        <v>5.424183325207216</v>
      </c>
      <c r="AW258" s="15">
        <v>28.131868131868131</v>
      </c>
      <c r="AX258" s="11">
        <v>12.351411589895989</v>
      </c>
      <c r="AY258" s="11">
        <v>49.843260188087775</v>
      </c>
      <c r="AZ258" s="14">
        <v>28</v>
      </c>
      <c r="BA258" s="14">
        <v>100</v>
      </c>
      <c r="BB258" s="14">
        <v>300.87931034482756</v>
      </c>
      <c r="BC258" s="17">
        <v>1.5019062748212866</v>
      </c>
      <c r="BD258" s="11">
        <v>24.7</v>
      </c>
      <c r="BE258" s="11">
        <v>23.1</v>
      </c>
      <c r="BF258" s="11">
        <v>633.25467625899273</v>
      </c>
      <c r="BG258" s="11">
        <v>202.11007194244604</v>
      </c>
      <c r="BH258" s="11">
        <v>103.67502458210423</v>
      </c>
      <c r="BI258" s="11">
        <v>29.942196531791907</v>
      </c>
      <c r="BJ258" s="18">
        <v>0.41203131437989288</v>
      </c>
      <c r="BK258" s="15">
        <v>28.975779742676</v>
      </c>
      <c r="BL258" s="11">
        <v>0.50872956909361067</v>
      </c>
      <c r="BM258" s="11">
        <v>4.6559022264489549</v>
      </c>
      <c r="BN258" s="11">
        <v>2.3358158429248479</v>
      </c>
      <c r="BO258" s="11">
        <v>30.988254834499941</v>
      </c>
    </row>
    <row r="259" spans="1:67" ht="14.25" x14ac:dyDescent="0.2">
      <c r="A259" s="8" t="s">
        <v>771</v>
      </c>
      <c r="B259" s="8" t="s">
        <v>772</v>
      </c>
      <c r="C259" s="8" t="s">
        <v>773</v>
      </c>
      <c r="D259" s="9">
        <v>14050</v>
      </c>
      <c r="E259" s="9">
        <v>2550</v>
      </c>
      <c r="F259" s="9">
        <v>10100</v>
      </c>
      <c r="G259" s="9">
        <v>1400</v>
      </c>
      <c r="H259" s="10">
        <v>18.301725367175244</v>
      </c>
      <c r="I259" s="10">
        <v>71.887922429773283</v>
      </c>
      <c r="J259" s="10">
        <v>9.810352203051476</v>
      </c>
      <c r="K259" s="11">
        <v>34.700000000000003</v>
      </c>
      <c r="L259" s="11">
        <v>32</v>
      </c>
      <c r="M259" s="10">
        <v>1.4</v>
      </c>
      <c r="N259" s="9">
        <v>9821.4</v>
      </c>
      <c r="O259" s="11">
        <v>47.8</v>
      </c>
      <c r="P259" s="11">
        <v>54.6</v>
      </c>
      <c r="Q259" s="11">
        <v>25.9</v>
      </c>
      <c r="R259" s="11">
        <v>64.788732394366193</v>
      </c>
      <c r="S259" s="11">
        <v>80.101410198293436</v>
      </c>
      <c r="T259" s="11">
        <v>85.082291666212456</v>
      </c>
      <c r="U259" s="11">
        <v>13.834951456310678</v>
      </c>
      <c r="V259" s="11">
        <v>26.578947368421051</v>
      </c>
      <c r="W259" s="18">
        <v>122.25636523266023</v>
      </c>
      <c r="X259" s="19">
        <v>0.60815253122945434</v>
      </c>
      <c r="Y259" s="9">
        <v>4</v>
      </c>
      <c r="Z259" s="14">
        <v>5989</v>
      </c>
      <c r="AA259" s="11">
        <v>63.308668076109939</v>
      </c>
      <c r="AB259" s="9">
        <v>2100</v>
      </c>
      <c r="AC259" s="11">
        <v>0.21428571428571427</v>
      </c>
      <c r="AD259" s="15">
        <v>90.532544378698219</v>
      </c>
      <c r="AE259" s="16">
        <v>350000</v>
      </c>
      <c r="AF259" s="14">
        <v>129</v>
      </c>
      <c r="AG259" s="9">
        <v>31110</v>
      </c>
      <c r="AH259" s="9">
        <v>5406</v>
      </c>
      <c r="AI259" s="11">
        <v>4.4000000000000004</v>
      </c>
      <c r="AJ259" s="11">
        <v>7.3</v>
      </c>
      <c r="AK259" s="11">
        <v>30.7</v>
      </c>
      <c r="AL259" s="11">
        <v>57.599999999999994</v>
      </c>
      <c r="AM259" s="11">
        <v>33.700000000000003</v>
      </c>
      <c r="AN259" s="11">
        <v>36</v>
      </c>
      <c r="AO259" s="11">
        <v>27.7</v>
      </c>
      <c r="AP259" s="11">
        <v>38.703703703703702</v>
      </c>
      <c r="AQ259" s="11">
        <v>60.185185185185183</v>
      </c>
      <c r="AR259" s="11">
        <v>1.1111111111111112</v>
      </c>
      <c r="AS259" s="11">
        <v>19.8</v>
      </c>
      <c r="AT259" s="11">
        <v>19.352212069121506</v>
      </c>
      <c r="AU259" s="11">
        <v>6.8273092369477917</v>
      </c>
      <c r="AV259" s="17">
        <v>4.4693530079455162</v>
      </c>
      <c r="AW259" s="15">
        <v>24.098360655737704</v>
      </c>
      <c r="AX259" s="11">
        <v>8.246828143021915</v>
      </c>
      <c r="AY259" s="11">
        <v>50.165016501650165</v>
      </c>
      <c r="AZ259" s="14">
        <v>52</v>
      </c>
      <c r="BA259" s="14">
        <v>100</v>
      </c>
      <c r="BB259" s="14">
        <v>309.42903225806447</v>
      </c>
      <c r="BC259" s="17">
        <v>1.3895083932853716</v>
      </c>
      <c r="BD259" s="11">
        <v>23.9</v>
      </c>
      <c r="BE259" s="11">
        <v>30.6</v>
      </c>
      <c r="BF259" s="11">
        <v>691.19537037037037</v>
      </c>
      <c r="BG259" s="11">
        <v>210.91296296296295</v>
      </c>
      <c r="BH259" s="11">
        <v>80.435571687840294</v>
      </c>
      <c r="BI259" s="11">
        <v>26.120996441281136</v>
      </c>
      <c r="BJ259" s="18">
        <v>0.73163593795727244</v>
      </c>
      <c r="BK259" s="15">
        <v>38.1854144416439</v>
      </c>
      <c r="BL259" s="11">
        <v>0.53844675124951946</v>
      </c>
      <c r="BM259" s="11">
        <v>4.0609179982203258</v>
      </c>
      <c r="BN259" s="11">
        <v>4.1913214990138066</v>
      </c>
      <c r="BO259" s="11">
        <v>34.698108318217152</v>
      </c>
    </row>
    <row r="260" spans="1:67" ht="14.25" x14ac:dyDescent="0.2">
      <c r="A260" s="8" t="s">
        <v>774</v>
      </c>
      <c r="B260" s="8" t="s">
        <v>775</v>
      </c>
      <c r="C260" s="8" t="s">
        <v>776</v>
      </c>
      <c r="D260" s="9">
        <v>13950</v>
      </c>
      <c r="E260" s="9">
        <v>3350</v>
      </c>
      <c r="F260" s="9">
        <v>9500</v>
      </c>
      <c r="G260" s="9">
        <v>1150</v>
      </c>
      <c r="H260" s="10">
        <v>23.893107895113914</v>
      </c>
      <c r="I260" s="10">
        <v>67.88221808281989</v>
      </c>
      <c r="J260" s="10">
        <v>8.224674022066198</v>
      </c>
      <c r="K260" s="11">
        <v>32.799999999999997</v>
      </c>
      <c r="L260" s="11">
        <v>31</v>
      </c>
      <c r="M260" s="10">
        <v>1.7</v>
      </c>
      <c r="N260" s="9">
        <v>8058.8</v>
      </c>
      <c r="O260" s="11">
        <v>52.5</v>
      </c>
      <c r="P260" s="11">
        <v>44.6</v>
      </c>
      <c r="Q260" s="11">
        <v>19.2</v>
      </c>
      <c r="R260" s="11">
        <v>65.588235294117638</v>
      </c>
      <c r="S260" s="11">
        <v>76.879916733304512</v>
      </c>
      <c r="T260" s="11">
        <v>82.907845181641761</v>
      </c>
      <c r="U260" s="11">
        <v>16.161616161616163</v>
      </c>
      <c r="V260" s="11">
        <v>26.94394213381555</v>
      </c>
      <c r="W260" s="18">
        <v>126.90317812269031</v>
      </c>
      <c r="X260" s="19">
        <v>0.64555174500706081</v>
      </c>
      <c r="Y260" s="9">
        <v>4</v>
      </c>
      <c r="Z260" s="14">
        <v>4726</v>
      </c>
      <c r="AA260" s="11">
        <v>54.825986078886316</v>
      </c>
      <c r="AB260" s="9">
        <v>1200</v>
      </c>
      <c r="AC260" s="11">
        <v>0.13186813186813187</v>
      </c>
      <c r="AD260" s="15">
        <v>46.153846153846153</v>
      </c>
      <c r="AE260" s="16">
        <v>267000</v>
      </c>
      <c r="AF260" s="14">
        <v>90</v>
      </c>
      <c r="AG260" s="9">
        <v>27010</v>
      </c>
      <c r="AH260" s="9">
        <v>4906</v>
      </c>
      <c r="AI260" s="11">
        <v>7.6</v>
      </c>
      <c r="AJ260" s="11">
        <v>20.2</v>
      </c>
      <c r="AK260" s="11">
        <v>43.4</v>
      </c>
      <c r="AL260" s="11">
        <v>28.8</v>
      </c>
      <c r="AM260" s="11">
        <v>29.8</v>
      </c>
      <c r="AN260" s="11">
        <v>48.7</v>
      </c>
      <c r="AO260" s="11">
        <v>18.399999999999999</v>
      </c>
      <c r="AP260" s="11">
        <v>13.279678068410464</v>
      </c>
      <c r="AQ260" s="11">
        <v>86.720321931589538</v>
      </c>
      <c r="AR260" s="11">
        <v>0</v>
      </c>
      <c r="AS260" s="11">
        <v>22.9</v>
      </c>
      <c r="AT260" s="11">
        <v>25.297496922445628</v>
      </c>
      <c r="AU260" s="11">
        <v>8.2777897226402928</v>
      </c>
      <c r="AV260" s="17">
        <v>5.0077706786392682</v>
      </c>
      <c r="AW260" s="15">
        <v>26.976744186046513</v>
      </c>
      <c r="AX260" s="11">
        <v>14.585062240663902</v>
      </c>
      <c r="AY260" s="11">
        <v>52.848101265822791</v>
      </c>
      <c r="AZ260" s="14">
        <v>7</v>
      </c>
      <c r="BA260" s="14">
        <v>100</v>
      </c>
      <c r="BB260" s="14">
        <v>314.78544600938966</v>
      </c>
      <c r="BC260" s="17">
        <v>1.7342443064182194</v>
      </c>
      <c r="BD260" s="11">
        <v>30</v>
      </c>
      <c r="BE260" s="11">
        <v>20.7</v>
      </c>
      <c r="BF260" s="11">
        <v>632.55935483870962</v>
      </c>
      <c r="BG260" s="11">
        <v>206.11290322580646</v>
      </c>
      <c r="BH260" s="11">
        <v>82.142857142857139</v>
      </c>
      <c r="BI260" s="11">
        <v>23.297491039426525</v>
      </c>
      <c r="BJ260" s="18">
        <v>0.51736881005173685</v>
      </c>
      <c r="BK260" s="15">
        <v>27.893294970061</v>
      </c>
      <c r="BL260" s="11">
        <v>0.62676348547717842</v>
      </c>
      <c r="BM260" s="11">
        <v>3.3048057615400706</v>
      </c>
      <c r="BN260" s="11">
        <v>2.1675698207586493</v>
      </c>
      <c r="BO260" s="11">
        <v>28.233725300036365</v>
      </c>
    </row>
    <row r="261" spans="1:67" ht="14.25" x14ac:dyDescent="0.2">
      <c r="A261" s="8" t="s">
        <v>777</v>
      </c>
      <c r="B261" s="8" t="s">
        <v>778</v>
      </c>
      <c r="C261" s="8" t="s">
        <v>779</v>
      </c>
      <c r="D261" s="9">
        <v>15400</v>
      </c>
      <c r="E261" s="9">
        <v>2800</v>
      </c>
      <c r="F261" s="9">
        <v>11200</v>
      </c>
      <c r="G261" s="9">
        <v>1350</v>
      </c>
      <c r="H261" s="10">
        <v>18.340157275622278</v>
      </c>
      <c r="I261" s="10">
        <v>72.879703645934882</v>
      </c>
      <c r="J261" s="10">
        <v>8.7801390784428417</v>
      </c>
      <c r="K261" s="11">
        <v>34.299999999999997</v>
      </c>
      <c r="L261" s="11">
        <v>32</v>
      </c>
      <c r="M261" s="10">
        <v>1.5</v>
      </c>
      <c r="N261" s="9">
        <v>10000</v>
      </c>
      <c r="O261" s="11">
        <v>43.2</v>
      </c>
      <c r="P261" s="11">
        <v>54.2</v>
      </c>
      <c r="Q261" s="11">
        <v>25.6</v>
      </c>
      <c r="R261" s="11">
        <v>56.25</v>
      </c>
      <c r="S261" s="11">
        <v>79.304961631411274</v>
      </c>
      <c r="T261" s="11">
        <v>83.724660315394146</v>
      </c>
      <c r="U261" s="11">
        <v>12.017167381974248</v>
      </c>
      <c r="V261" s="11">
        <v>23.49570200573066</v>
      </c>
      <c r="W261" s="18">
        <v>139.04122846635266</v>
      </c>
      <c r="X261" s="19">
        <v>0.96243817671434295</v>
      </c>
      <c r="Y261" s="9">
        <v>4</v>
      </c>
      <c r="Z261" s="14">
        <v>6992</v>
      </c>
      <c r="AA261" s="11">
        <v>66.615853658536579</v>
      </c>
      <c r="AB261" s="9">
        <v>4800</v>
      </c>
      <c r="AC261" s="11">
        <v>0.44036697247706424</v>
      </c>
      <c r="AD261" s="15">
        <v>85.714285714285708</v>
      </c>
      <c r="AE261" s="16">
        <v>345000</v>
      </c>
      <c r="AF261" s="14">
        <v>169</v>
      </c>
      <c r="AG261" s="9">
        <v>32010</v>
      </c>
      <c r="AH261" s="9">
        <v>5675</v>
      </c>
      <c r="AI261" s="11">
        <v>4.5999999999999996</v>
      </c>
      <c r="AJ261" s="11">
        <v>10</v>
      </c>
      <c r="AK261" s="11">
        <v>31</v>
      </c>
      <c r="AL261" s="11">
        <v>54.4</v>
      </c>
      <c r="AM261" s="11">
        <v>37.6</v>
      </c>
      <c r="AN261" s="11">
        <v>23.2</v>
      </c>
      <c r="AO261" s="11">
        <v>36.4</v>
      </c>
      <c r="AP261" s="11">
        <v>17.657342657342657</v>
      </c>
      <c r="AQ261" s="11">
        <v>80.069930069930066</v>
      </c>
      <c r="AR261" s="11">
        <v>2.2727272727272729</v>
      </c>
      <c r="AS261" s="11">
        <v>16.899999999999999</v>
      </c>
      <c r="AT261" s="11">
        <v>16.479583536684562</v>
      </c>
      <c r="AU261" s="11">
        <v>4.8267773367015518</v>
      </c>
      <c r="AV261" s="17">
        <v>3.4629404617253949</v>
      </c>
      <c r="AW261" s="15">
        <v>22.153846153846153</v>
      </c>
      <c r="AX261" s="11">
        <v>7.938793879387938</v>
      </c>
      <c r="AY261" s="11">
        <v>55.276381909547737</v>
      </c>
      <c r="AZ261" s="14">
        <v>89</v>
      </c>
      <c r="BA261" s="14">
        <v>100</v>
      </c>
      <c r="BB261" s="14">
        <v>300.57478991596639</v>
      </c>
      <c r="BC261" s="17">
        <v>1.6751371115173674</v>
      </c>
      <c r="BD261" s="11">
        <v>20</v>
      </c>
      <c r="BE261" s="11">
        <v>32.9</v>
      </c>
      <c r="BF261" s="11">
        <v>677.24606741573029</v>
      </c>
      <c r="BG261" s="11">
        <v>209.23033707865167</v>
      </c>
      <c r="BH261" s="11">
        <v>84.225221033038622</v>
      </c>
      <c r="BI261" s="11">
        <v>28.961038961038962</v>
      </c>
      <c r="BJ261" s="18">
        <v>0.38712174979030906</v>
      </c>
      <c r="BK261" s="15">
        <v>26.786166720373899</v>
      </c>
      <c r="BL261" s="11">
        <v>0.55949594959495952</v>
      </c>
      <c r="BM261" s="11">
        <v>4.6734679552544796</v>
      </c>
      <c r="BN261" s="11">
        <v>2.212202339016486</v>
      </c>
      <c r="BO261" s="11">
        <v>31.341463414634145</v>
      </c>
    </row>
    <row r="262" spans="1:67" ht="14.25" x14ac:dyDescent="0.2">
      <c r="A262" s="8" t="s">
        <v>780</v>
      </c>
      <c r="B262" s="8" t="s">
        <v>781</v>
      </c>
      <c r="C262" s="8" t="s">
        <v>782</v>
      </c>
      <c r="D262" s="9">
        <v>11650</v>
      </c>
      <c r="E262" s="9">
        <v>2350</v>
      </c>
      <c r="F262" s="9">
        <v>7550</v>
      </c>
      <c r="G262" s="9">
        <v>1700</v>
      </c>
      <c r="H262" s="10">
        <v>20.366073730342869</v>
      </c>
      <c r="I262" s="10">
        <v>64.836298014952305</v>
      </c>
      <c r="J262" s="10">
        <v>14.79762825470482</v>
      </c>
      <c r="K262" s="11">
        <v>37.9</v>
      </c>
      <c r="L262" s="11">
        <v>37</v>
      </c>
      <c r="M262" s="10">
        <v>1.8</v>
      </c>
      <c r="N262" s="9">
        <v>6444.4</v>
      </c>
      <c r="O262" s="11">
        <v>58.7</v>
      </c>
      <c r="P262" s="11">
        <v>41.6</v>
      </c>
      <c r="Q262" s="11">
        <v>13.2</v>
      </c>
      <c r="R262" s="11">
        <v>64.255319148936181</v>
      </c>
      <c r="S262" s="11">
        <v>83.847060402104802</v>
      </c>
      <c r="T262" s="11">
        <v>86.733815578195475</v>
      </c>
      <c r="U262" s="11">
        <v>7.0844686648501369</v>
      </c>
      <c r="V262" s="11">
        <v>15.890410958904111</v>
      </c>
      <c r="W262" s="18">
        <v>66.585216860109952</v>
      </c>
      <c r="X262" s="19">
        <v>0.29309885424993337</v>
      </c>
      <c r="Y262" s="9">
        <v>0</v>
      </c>
      <c r="Z262" s="14">
        <v>5355</v>
      </c>
      <c r="AA262" s="11">
        <v>71.782841823056302</v>
      </c>
      <c r="AB262" s="9">
        <v>1500</v>
      </c>
      <c r="AC262" s="11">
        <v>0.2</v>
      </c>
      <c r="AD262" s="15">
        <v>25.984251968503937</v>
      </c>
      <c r="AE262" s="16">
        <v>435000</v>
      </c>
      <c r="AF262" s="14">
        <v>94</v>
      </c>
      <c r="AG262" s="9">
        <v>42380</v>
      </c>
      <c r="AH262" s="9">
        <v>3736</v>
      </c>
      <c r="AI262" s="11">
        <v>11.6</v>
      </c>
      <c r="AJ262" s="11">
        <v>76.2</v>
      </c>
      <c r="AK262" s="11">
        <v>3.5</v>
      </c>
      <c r="AL262" s="11">
        <v>8.6999999999999993</v>
      </c>
      <c r="AM262" s="11">
        <v>81.599999999999994</v>
      </c>
      <c r="AN262" s="11">
        <v>3.7</v>
      </c>
      <c r="AO262" s="11">
        <v>13.2</v>
      </c>
      <c r="AP262" s="11">
        <v>1.5915119363395225</v>
      </c>
      <c r="AQ262" s="11">
        <v>80.371352785145888</v>
      </c>
      <c r="AR262" s="11">
        <v>18.037135278514587</v>
      </c>
      <c r="AS262" s="11">
        <v>7</v>
      </c>
      <c r="AT262" s="11">
        <v>4.7672842295526436</v>
      </c>
      <c r="AU262" s="11">
        <v>2.1262458471760799</v>
      </c>
      <c r="AV262" s="17">
        <v>1.2087722327749957</v>
      </c>
      <c r="AW262" s="15">
        <v>6.557377049180328</v>
      </c>
      <c r="AX262" s="11">
        <v>3.113052976515565</v>
      </c>
      <c r="AY262" s="11">
        <v>32.038834951456316</v>
      </c>
      <c r="AZ262" s="14">
        <v>557</v>
      </c>
      <c r="BA262" s="14">
        <v>0</v>
      </c>
      <c r="BB262" s="14">
        <v>356.12079999999997</v>
      </c>
      <c r="BC262" s="17">
        <v>0.5795761078998074</v>
      </c>
      <c r="BD262" s="11">
        <v>15.1</v>
      </c>
      <c r="BE262" s="11">
        <v>36.4</v>
      </c>
      <c r="BF262" s="11">
        <v>746.33333333333337</v>
      </c>
      <c r="BG262" s="11">
        <v>219.68529411764706</v>
      </c>
      <c r="BH262" s="11">
        <v>35.329599310641967</v>
      </c>
      <c r="BI262" s="11">
        <v>10.214592274678111</v>
      </c>
      <c r="BJ262" s="18">
        <v>0.17453529976437734</v>
      </c>
      <c r="BK262" s="15">
        <v>11.0317652591041</v>
      </c>
      <c r="BL262" s="11">
        <v>1.5049153468050245</v>
      </c>
      <c r="BM262" s="11">
        <v>1.963615278426778</v>
      </c>
      <c r="BN262" s="11">
        <v>0.5223342939481268</v>
      </c>
      <c r="BO262" s="11">
        <v>38.091055482359835</v>
      </c>
    </row>
    <row r="263" spans="1:67" ht="14.25" x14ac:dyDescent="0.2">
      <c r="A263" s="8" t="s">
        <v>783</v>
      </c>
      <c r="B263" s="8" t="s">
        <v>784</v>
      </c>
      <c r="C263" s="8" t="s">
        <v>785</v>
      </c>
      <c r="D263" s="9">
        <v>13500</v>
      </c>
      <c r="E263" s="9">
        <v>2600</v>
      </c>
      <c r="F263" s="9">
        <v>8350</v>
      </c>
      <c r="G263" s="9">
        <v>2550</v>
      </c>
      <c r="H263" s="10">
        <v>19.27291574115208</v>
      </c>
      <c r="I263" s="10">
        <v>61.935436102472977</v>
      </c>
      <c r="J263" s="10">
        <v>18.791648156374944</v>
      </c>
      <c r="K263" s="11">
        <v>40.299999999999997</v>
      </c>
      <c r="L263" s="11">
        <v>38</v>
      </c>
      <c r="M263" s="10">
        <v>5.6</v>
      </c>
      <c r="N263" s="9">
        <v>2339.3000000000002</v>
      </c>
      <c r="O263" s="11">
        <v>48.4</v>
      </c>
      <c r="P263" s="11">
        <v>40.1</v>
      </c>
      <c r="Q263" s="11">
        <v>12.5</v>
      </c>
      <c r="R263" s="11">
        <v>64.15094339622641</v>
      </c>
      <c r="S263" s="11">
        <v>82.273783505233766</v>
      </c>
      <c r="T263" s="11">
        <v>85.147857412536169</v>
      </c>
      <c r="U263" s="11">
        <v>13.114754098360656</v>
      </c>
      <c r="V263" s="11">
        <v>20</v>
      </c>
      <c r="W263" s="18">
        <v>126.19233776387803</v>
      </c>
      <c r="X263" s="19">
        <v>0.78162008526764559</v>
      </c>
      <c r="Y263" s="9">
        <v>4</v>
      </c>
      <c r="Z263" s="14">
        <v>5566</v>
      </c>
      <c r="AA263" s="11">
        <v>71.94932781799379</v>
      </c>
      <c r="AB263" s="9">
        <v>5200</v>
      </c>
      <c r="AC263" s="11">
        <v>0.64197530864197527</v>
      </c>
      <c r="AD263" s="15">
        <v>29.655172413793103</v>
      </c>
      <c r="AE263" s="16">
        <v>402500</v>
      </c>
      <c r="AF263" s="14">
        <v>209</v>
      </c>
      <c r="AG263" s="9">
        <v>39890</v>
      </c>
      <c r="AH263" s="9">
        <v>5048</v>
      </c>
      <c r="AI263" s="11">
        <v>22</v>
      </c>
      <c r="AJ263" s="11">
        <v>28.7</v>
      </c>
      <c r="AK263" s="11">
        <v>4.8</v>
      </c>
      <c r="AL263" s="11">
        <v>44.5</v>
      </c>
      <c r="AM263" s="11">
        <v>66.5</v>
      </c>
      <c r="AN263" s="11">
        <v>10.199999999999999</v>
      </c>
      <c r="AO263" s="11">
        <v>20.399999999999999</v>
      </c>
      <c r="AP263" s="11">
        <v>5.5452865064695009</v>
      </c>
      <c r="AQ263" s="11">
        <v>59.334565619223653</v>
      </c>
      <c r="AR263" s="11">
        <v>35.120147874306838</v>
      </c>
      <c r="AS263" s="11">
        <v>8.8000000000000007</v>
      </c>
      <c r="AT263" s="11">
        <v>8.7546000387371681</v>
      </c>
      <c r="AU263" s="11">
        <v>3.0954115076474871</v>
      </c>
      <c r="AV263" s="17">
        <v>1.3834635416666667</v>
      </c>
      <c r="AW263" s="15">
        <v>7.9365079365079358</v>
      </c>
      <c r="AX263" s="11">
        <v>3.5054967848993988</v>
      </c>
      <c r="AY263" s="11">
        <v>46.37096774193548</v>
      </c>
      <c r="AZ263" s="14">
        <v>524</v>
      </c>
      <c r="BA263" s="14">
        <v>0</v>
      </c>
      <c r="BB263" s="14">
        <v>340.92065217391303</v>
      </c>
      <c r="BC263" s="17">
        <v>0.71387684301821352</v>
      </c>
      <c r="BD263" s="11">
        <v>17.8</v>
      </c>
      <c r="BE263" s="11">
        <v>40.799999999999997</v>
      </c>
      <c r="BF263" s="11">
        <v>760.74102564102566</v>
      </c>
      <c r="BG263" s="11">
        <v>223.14743589743588</v>
      </c>
      <c r="BH263" s="11">
        <v>42.133333333333333</v>
      </c>
      <c r="BI263" s="11">
        <v>12.518518518518519</v>
      </c>
      <c r="BJ263" s="18">
        <v>0.23455824863174354</v>
      </c>
      <c r="BK263" s="15">
        <v>57.321102809215098</v>
      </c>
      <c r="BL263" s="11">
        <v>1.2503629952292055</v>
      </c>
      <c r="BM263" s="11">
        <v>2.6670052215689282</v>
      </c>
      <c r="BN263" s="11">
        <v>0.52649456521739135</v>
      </c>
      <c r="BO263" s="11">
        <v>34.00584019113353</v>
      </c>
    </row>
    <row r="264" spans="1:67" ht="14.25" x14ac:dyDescent="0.2">
      <c r="A264" s="8" t="s">
        <v>786</v>
      </c>
      <c r="B264" s="8" t="s">
        <v>787</v>
      </c>
      <c r="C264" s="8" t="s">
        <v>788</v>
      </c>
      <c r="D264" s="9">
        <v>12050</v>
      </c>
      <c r="E264" s="9">
        <v>2550</v>
      </c>
      <c r="F264" s="9">
        <v>8000</v>
      </c>
      <c r="G264" s="9">
        <v>1500</v>
      </c>
      <c r="H264" s="10">
        <v>21.064449064449065</v>
      </c>
      <c r="I264" s="10">
        <v>66.519750519750517</v>
      </c>
      <c r="J264" s="10">
        <v>12.415800415800415</v>
      </c>
      <c r="K264" s="11">
        <v>36</v>
      </c>
      <c r="L264" s="11">
        <v>33</v>
      </c>
      <c r="M264" s="10">
        <v>1.4</v>
      </c>
      <c r="N264" s="9">
        <v>8571.4</v>
      </c>
      <c r="O264" s="11">
        <v>65.3</v>
      </c>
      <c r="P264" s="11">
        <v>56.5</v>
      </c>
      <c r="Q264" s="11">
        <v>24.8</v>
      </c>
      <c r="R264" s="11">
        <v>83.703703703703695</v>
      </c>
      <c r="S264" s="11">
        <v>82.027193746577026</v>
      </c>
      <c r="T264" s="11">
        <v>86.704071116532518</v>
      </c>
      <c r="U264" s="11">
        <v>11.349036402569594</v>
      </c>
      <c r="V264" s="11">
        <v>20.578778135048232</v>
      </c>
      <c r="W264" s="18">
        <v>97.089793549456928</v>
      </c>
      <c r="X264" s="19">
        <v>0.41399296211964393</v>
      </c>
      <c r="Y264" s="9">
        <v>3</v>
      </c>
      <c r="Z264" s="14">
        <v>5458</v>
      </c>
      <c r="AA264" s="11">
        <v>68.5678391959799</v>
      </c>
      <c r="AB264" s="9">
        <v>2800</v>
      </c>
      <c r="AC264" s="11">
        <v>0.35</v>
      </c>
      <c r="AD264" s="15">
        <v>72.847682119205302</v>
      </c>
      <c r="AE264" s="16">
        <v>357500</v>
      </c>
      <c r="AF264" s="14">
        <v>96</v>
      </c>
      <c r="AG264" s="9">
        <v>33600</v>
      </c>
      <c r="AH264" s="9">
        <v>3804</v>
      </c>
      <c r="AI264" s="11">
        <v>3.8</v>
      </c>
      <c r="AJ264" s="11">
        <v>58.3</v>
      </c>
      <c r="AK264" s="11">
        <v>15.8</v>
      </c>
      <c r="AL264" s="11">
        <v>22.1</v>
      </c>
      <c r="AM264" s="11">
        <v>63.5</v>
      </c>
      <c r="AN264" s="11">
        <v>10.3</v>
      </c>
      <c r="AO264" s="11">
        <v>24.2</v>
      </c>
      <c r="AP264" s="11">
        <v>4.1343669250646</v>
      </c>
      <c r="AQ264" s="11">
        <v>93.798449612403104</v>
      </c>
      <c r="AR264" s="11">
        <v>2.0671834625323</v>
      </c>
      <c r="AS264" s="11">
        <v>9.3000000000000007</v>
      </c>
      <c r="AT264" s="11">
        <v>9.1853120650893914</v>
      </c>
      <c r="AU264" s="11">
        <v>4.5573729554251461</v>
      </c>
      <c r="AV264" s="17">
        <v>1.7482517482517481</v>
      </c>
      <c r="AW264" s="15">
        <v>10.15625</v>
      </c>
      <c r="AX264" s="11">
        <v>5.8950201884253026</v>
      </c>
      <c r="AY264" s="11">
        <v>49.40711462450593</v>
      </c>
      <c r="AZ264" s="14">
        <v>417</v>
      </c>
      <c r="BA264" s="14">
        <v>57.142857142857139</v>
      </c>
      <c r="BB264" s="14">
        <v>334.21196581196574</v>
      </c>
      <c r="BC264" s="17">
        <v>0.74551584625758593</v>
      </c>
      <c r="BD264" s="11">
        <v>22.5</v>
      </c>
      <c r="BE264" s="11">
        <v>29.4</v>
      </c>
      <c r="BF264" s="11">
        <v>700.10186915887846</v>
      </c>
      <c r="BG264" s="11">
        <v>204.02897196261682</v>
      </c>
      <c r="BH264" s="11">
        <v>52.596370934024584</v>
      </c>
      <c r="BI264" s="11">
        <v>18.091286307053942</v>
      </c>
      <c r="BJ264" s="18">
        <v>0.16582372937567366</v>
      </c>
      <c r="BK264" s="15">
        <v>14.8828642070625</v>
      </c>
      <c r="BL264" s="11">
        <v>1.14185733512786</v>
      </c>
      <c r="BM264" s="11">
        <v>2.8911621472755469</v>
      </c>
      <c r="BN264" s="11">
        <v>0.3951859170109574</v>
      </c>
      <c r="BO264" s="11">
        <v>32.258064516129032</v>
      </c>
    </row>
    <row r="265" spans="1:67" ht="14.25" x14ac:dyDescent="0.2">
      <c r="A265" s="8" t="s">
        <v>789</v>
      </c>
      <c r="B265" s="8" t="s">
        <v>790</v>
      </c>
      <c r="C265" s="8" t="s">
        <v>791</v>
      </c>
      <c r="D265" s="9">
        <v>13100</v>
      </c>
      <c r="E265" s="9">
        <v>2500</v>
      </c>
      <c r="F265" s="9">
        <v>9250</v>
      </c>
      <c r="G265" s="9">
        <v>1350</v>
      </c>
      <c r="H265" s="10">
        <v>19.095898765055651</v>
      </c>
      <c r="I265" s="10">
        <v>70.468059155359057</v>
      </c>
      <c r="J265" s="10">
        <v>10.436042079585302</v>
      </c>
      <c r="K265" s="11">
        <v>34.9</v>
      </c>
      <c r="L265" s="11">
        <v>33</v>
      </c>
      <c r="M265" s="10">
        <v>1.7</v>
      </c>
      <c r="N265" s="9">
        <v>7617.6</v>
      </c>
      <c r="O265" s="11">
        <v>58.5</v>
      </c>
      <c r="P265" s="11">
        <v>52.7</v>
      </c>
      <c r="Q265" s="11">
        <v>20.7</v>
      </c>
      <c r="R265" s="11">
        <v>85.151515151515142</v>
      </c>
      <c r="S265" s="11">
        <v>78.596811951055912</v>
      </c>
      <c r="T265" s="11">
        <v>84.721898860448817</v>
      </c>
      <c r="U265" s="11">
        <v>10.945273631840797</v>
      </c>
      <c r="V265" s="11">
        <v>20.535714285714285</v>
      </c>
      <c r="W265" s="18">
        <v>175.67994939911449</v>
      </c>
      <c r="X265" s="19">
        <v>1.5384615384615385</v>
      </c>
      <c r="Y265" s="9">
        <v>7</v>
      </c>
      <c r="Z265" s="14">
        <v>6427</v>
      </c>
      <c r="AA265" s="11">
        <v>71.102998119260988</v>
      </c>
      <c r="AB265" s="9">
        <v>18800</v>
      </c>
      <c r="AC265" s="11">
        <v>2.0434782608695654</v>
      </c>
      <c r="AD265" s="15">
        <v>57.225433526011557</v>
      </c>
      <c r="AE265" s="16">
        <v>272000</v>
      </c>
      <c r="AF265" s="14">
        <v>167</v>
      </c>
      <c r="AG265" s="9">
        <v>37550</v>
      </c>
      <c r="AH265" s="9">
        <v>5135</v>
      </c>
      <c r="AI265" s="11">
        <v>4.7</v>
      </c>
      <c r="AJ265" s="11">
        <v>18.600000000000001</v>
      </c>
      <c r="AK265" s="11">
        <v>11.5</v>
      </c>
      <c r="AL265" s="11">
        <v>65.099999999999994</v>
      </c>
      <c r="AM265" s="11">
        <v>42.900000000000006</v>
      </c>
      <c r="AN265" s="11">
        <v>11.4</v>
      </c>
      <c r="AO265" s="11">
        <v>42.5</v>
      </c>
      <c r="AP265" s="11">
        <v>5.5147058823529411</v>
      </c>
      <c r="AQ265" s="11">
        <v>85.47794117647058</v>
      </c>
      <c r="AR265" s="11">
        <v>9.007352941176471</v>
      </c>
      <c r="AS265" s="11">
        <v>11.1</v>
      </c>
      <c r="AT265" s="11">
        <v>11.834319526627219</v>
      </c>
      <c r="AU265" s="11">
        <v>4.0659221511438792</v>
      </c>
      <c r="AV265" s="17">
        <v>2.5391161130936042</v>
      </c>
      <c r="AW265" s="15">
        <v>14.615384615384617</v>
      </c>
      <c r="AX265" s="11">
        <v>4.121431443506232</v>
      </c>
      <c r="AY265" s="11">
        <v>47.949526813880126</v>
      </c>
      <c r="AZ265" s="14">
        <v>382</v>
      </c>
      <c r="BA265" s="14">
        <v>66.666666666666657</v>
      </c>
      <c r="BB265" s="14">
        <v>318.22253521126754</v>
      </c>
      <c r="BC265" s="17">
        <v>1.0420183486238532</v>
      </c>
      <c r="BD265" s="11">
        <v>11.7</v>
      </c>
      <c r="BE265" s="11">
        <v>46</v>
      </c>
      <c r="BF265" s="11">
        <v>756.17812500000002</v>
      </c>
      <c r="BG265" s="11">
        <v>219.62187500000002</v>
      </c>
      <c r="BH265" s="11">
        <v>129.92430094237602</v>
      </c>
      <c r="BI265" s="11">
        <v>32.137404580152669</v>
      </c>
      <c r="BJ265" s="18">
        <v>0.31625553447185328</v>
      </c>
      <c r="BK265" s="15">
        <v>7.6549911101552199</v>
      </c>
      <c r="BL265" s="11">
        <v>0.76919983916365098</v>
      </c>
      <c r="BM265" s="11">
        <v>4.5649348080409826</v>
      </c>
      <c r="BN265" s="11">
        <v>0.88333840999086211</v>
      </c>
      <c r="BO265" s="11">
        <v>30.140845070422532</v>
      </c>
    </row>
    <row r="266" spans="1:67" ht="14.25" x14ac:dyDescent="0.2">
      <c r="A266" s="8" t="s">
        <v>792</v>
      </c>
      <c r="B266" s="8" t="s">
        <v>793</v>
      </c>
      <c r="C266" s="8" t="s">
        <v>794</v>
      </c>
      <c r="D266" s="9">
        <v>12850</v>
      </c>
      <c r="E266" s="9">
        <v>2800</v>
      </c>
      <c r="F266" s="9">
        <v>8450</v>
      </c>
      <c r="G266" s="9">
        <v>1600</v>
      </c>
      <c r="H266" s="10">
        <v>21.90809968847352</v>
      </c>
      <c r="I266" s="10">
        <v>65.638629283489095</v>
      </c>
      <c r="J266" s="10">
        <v>12.453271028037383</v>
      </c>
      <c r="K266" s="11">
        <v>35.9</v>
      </c>
      <c r="L266" s="11">
        <v>34</v>
      </c>
      <c r="M266" s="10">
        <v>3.6</v>
      </c>
      <c r="N266" s="9">
        <v>3527.8</v>
      </c>
      <c r="O266" s="11">
        <v>52.6</v>
      </c>
      <c r="P266" s="11">
        <v>44.2</v>
      </c>
      <c r="Q266" s="11">
        <v>15.1</v>
      </c>
      <c r="R266" s="11">
        <v>63.703703703703709</v>
      </c>
      <c r="S266" s="11">
        <v>81.462553384333006</v>
      </c>
      <c r="T266" s="11">
        <v>85.267640162207428</v>
      </c>
      <c r="U266" s="11">
        <v>9.7982708933717575</v>
      </c>
      <c r="V266" s="11">
        <v>23.045267489711936</v>
      </c>
      <c r="W266" s="18">
        <v>105.09277536517962</v>
      </c>
      <c r="X266" s="19">
        <v>0.59571088165210484</v>
      </c>
      <c r="Y266" s="9">
        <v>2</v>
      </c>
      <c r="Z266" s="14">
        <v>5651</v>
      </c>
      <c r="AA266" s="11">
        <v>68.232311035981652</v>
      </c>
      <c r="AB266" s="9">
        <v>4900</v>
      </c>
      <c r="AC266" s="11">
        <v>0.58333333333333337</v>
      </c>
      <c r="AD266" s="15">
        <v>34.355828220858896</v>
      </c>
      <c r="AE266" s="16">
        <v>343000</v>
      </c>
      <c r="AF266" s="14">
        <v>184</v>
      </c>
      <c r="AG266" s="9">
        <v>39630</v>
      </c>
      <c r="AH266" s="9">
        <v>4791</v>
      </c>
      <c r="AI266" s="11">
        <v>10.4</v>
      </c>
      <c r="AJ266" s="11">
        <v>18.7</v>
      </c>
      <c r="AK266" s="11">
        <v>19.5</v>
      </c>
      <c r="AL266" s="11">
        <v>51.5</v>
      </c>
      <c r="AM266" s="11">
        <v>52.7</v>
      </c>
      <c r="AN266" s="11">
        <v>13.8</v>
      </c>
      <c r="AO266" s="11">
        <v>28.8</v>
      </c>
      <c r="AP266" s="11">
        <v>9.375</v>
      </c>
      <c r="AQ266" s="11">
        <v>68.958333333333329</v>
      </c>
      <c r="AR266" s="11">
        <v>21.666666666666668</v>
      </c>
      <c r="AS266" s="11">
        <v>8.6999999999999993</v>
      </c>
      <c r="AT266" s="11">
        <v>10.020855057351408</v>
      </c>
      <c r="AU266" s="11">
        <v>3.3964962459778336</v>
      </c>
      <c r="AV266" s="17">
        <v>1.9464720194647203</v>
      </c>
      <c r="AW266" s="15">
        <v>8.0769230769230766</v>
      </c>
      <c r="AX266" s="11">
        <v>4.10958904109589</v>
      </c>
      <c r="AY266" s="11">
        <v>43.820224719101127</v>
      </c>
      <c r="AZ266" s="14">
        <v>470</v>
      </c>
      <c r="BA266" s="14">
        <v>28.571428571428569</v>
      </c>
      <c r="BB266" s="14">
        <v>343.24574468085109</v>
      </c>
      <c r="BC266" s="17">
        <v>0.81281362007168467</v>
      </c>
      <c r="BD266" s="11">
        <v>13.3</v>
      </c>
      <c r="BE266" s="11">
        <v>41.8</v>
      </c>
      <c r="BF266" s="11">
        <v>729.84487179487166</v>
      </c>
      <c r="BG266" s="11">
        <v>220.14487179487179</v>
      </c>
      <c r="BH266" s="11">
        <v>57.280176489127015</v>
      </c>
      <c r="BI266" s="11">
        <v>20.778210116731518</v>
      </c>
      <c r="BJ266" s="18">
        <v>0.15791551519936833</v>
      </c>
      <c r="BK266" s="15">
        <v>43.362153851687303</v>
      </c>
      <c r="BL266" s="11">
        <v>1.0489236790606653</v>
      </c>
      <c r="BM266" s="11">
        <v>3.1472217529046427</v>
      </c>
      <c r="BN266" s="11">
        <v>1.0407780242279474</v>
      </c>
      <c r="BO266" s="11">
        <v>33.74747182895117</v>
      </c>
    </row>
    <row r="267" spans="1:67" ht="14.25" x14ac:dyDescent="0.2">
      <c r="A267" s="8" t="s">
        <v>795</v>
      </c>
      <c r="B267" s="8" t="s">
        <v>796</v>
      </c>
      <c r="C267" s="8" t="s">
        <v>797</v>
      </c>
      <c r="D267" s="9">
        <v>11650</v>
      </c>
      <c r="E267" s="9">
        <v>2200</v>
      </c>
      <c r="F267" s="9">
        <v>7350</v>
      </c>
      <c r="G267" s="9">
        <v>2100</v>
      </c>
      <c r="H267" s="10">
        <v>19.031290184312045</v>
      </c>
      <c r="I267" s="10">
        <v>63.12901843120445</v>
      </c>
      <c r="J267" s="10">
        <v>17.839691384483498</v>
      </c>
      <c r="K267" s="11">
        <v>39.5</v>
      </c>
      <c r="L267" s="11">
        <v>39</v>
      </c>
      <c r="M267" s="10">
        <v>4.5999999999999996</v>
      </c>
      <c r="N267" s="9">
        <v>2532.6</v>
      </c>
      <c r="O267" s="11">
        <v>48.3</v>
      </c>
      <c r="P267" s="11">
        <v>36.700000000000003</v>
      </c>
      <c r="Q267" s="11">
        <v>10.5</v>
      </c>
      <c r="R267" s="11">
        <v>61.739130434782609</v>
      </c>
      <c r="S267" s="11">
        <v>79.642925451506883</v>
      </c>
      <c r="T267" s="11">
        <v>85.648710112141814</v>
      </c>
      <c r="U267" s="11">
        <v>12.676056338028168</v>
      </c>
      <c r="V267" s="11">
        <v>20.496894409937887</v>
      </c>
      <c r="W267" s="18">
        <v>113.48544185254553</v>
      </c>
      <c r="X267" s="19">
        <v>0.34528552456839312</v>
      </c>
      <c r="Y267" s="9">
        <v>1</v>
      </c>
      <c r="Z267" s="14">
        <v>4964</v>
      </c>
      <c r="AA267" s="11">
        <v>69.117237538290169</v>
      </c>
      <c r="AB267" s="9">
        <v>2200</v>
      </c>
      <c r="AC267" s="11">
        <v>0.30136986301369861</v>
      </c>
      <c r="AD267" s="15">
        <v>18.518518518518519</v>
      </c>
      <c r="AE267" s="16">
        <v>384000</v>
      </c>
      <c r="AF267" s="14">
        <v>111</v>
      </c>
      <c r="AG267" s="9">
        <v>36940</v>
      </c>
      <c r="AH267" s="9">
        <v>4285</v>
      </c>
      <c r="AI267" s="11">
        <v>17.3</v>
      </c>
      <c r="AJ267" s="11">
        <v>46.7</v>
      </c>
      <c r="AK267" s="11">
        <v>14.8</v>
      </c>
      <c r="AL267" s="11">
        <v>21.1</v>
      </c>
      <c r="AM267" s="11">
        <v>68.400000000000006</v>
      </c>
      <c r="AN267" s="11">
        <v>15.9</v>
      </c>
      <c r="AO267" s="11">
        <v>13.7</v>
      </c>
      <c r="AP267" s="11">
        <v>6.0324825986078885</v>
      </c>
      <c r="AQ267" s="11">
        <v>74.477958236658935</v>
      </c>
      <c r="AR267" s="11">
        <v>19.489559164733176</v>
      </c>
      <c r="AS267" s="11">
        <v>11</v>
      </c>
      <c r="AT267" s="11">
        <v>9.9526066350710902</v>
      </c>
      <c r="AU267" s="11">
        <v>4.1598472449536281</v>
      </c>
      <c r="AV267" s="17">
        <v>1.9104803493449782</v>
      </c>
      <c r="AW267" s="15">
        <v>14.385964912280702</v>
      </c>
      <c r="AX267" s="11">
        <v>5.2644230769230766</v>
      </c>
      <c r="AY267" s="11">
        <v>42.735042735042732</v>
      </c>
      <c r="AZ267" s="14">
        <v>405</v>
      </c>
      <c r="BA267" s="14">
        <v>57.142857142857139</v>
      </c>
      <c r="BB267" s="14">
        <v>323.85000000000002</v>
      </c>
      <c r="BC267" s="17">
        <v>1.2044321329639889</v>
      </c>
      <c r="BD267" s="11">
        <v>19.399999999999999</v>
      </c>
      <c r="BE267" s="11">
        <v>32.299999999999997</v>
      </c>
      <c r="BF267" s="11">
        <v>726.88494623655913</v>
      </c>
      <c r="BG267" s="11">
        <v>216.87741935483874</v>
      </c>
      <c r="BH267" s="11">
        <v>46.989090284339831</v>
      </c>
      <c r="BI267" s="11">
        <v>13.819742489270386</v>
      </c>
      <c r="BJ267" s="18">
        <v>8.5135365230716839E-2</v>
      </c>
      <c r="BK267" s="15">
        <v>56.306471741143902</v>
      </c>
      <c r="BL267" s="11">
        <v>1.2596153846153846</v>
      </c>
      <c r="BM267" s="11">
        <v>2.7786815459807821</v>
      </c>
      <c r="BN267" s="11">
        <v>0.55812163202463427</v>
      </c>
      <c r="BO267" s="11">
        <v>33.582196697774584</v>
      </c>
    </row>
    <row r="268" spans="1:67" ht="14.25" x14ac:dyDescent="0.2">
      <c r="A268" s="8" t="s">
        <v>798</v>
      </c>
      <c r="B268" s="8" t="s">
        <v>799</v>
      </c>
      <c r="C268" s="8" t="s">
        <v>800</v>
      </c>
      <c r="D268" s="9">
        <v>10950</v>
      </c>
      <c r="E268" s="9">
        <v>2050</v>
      </c>
      <c r="F268" s="9">
        <v>6700</v>
      </c>
      <c r="G268" s="9">
        <v>2200</v>
      </c>
      <c r="H268" s="10">
        <v>18.583584957452647</v>
      </c>
      <c r="I268" s="10">
        <v>61.130936041723849</v>
      </c>
      <c r="J268" s="10">
        <v>20.285479000823496</v>
      </c>
      <c r="K268" s="11">
        <v>41.7</v>
      </c>
      <c r="L268" s="11">
        <v>42</v>
      </c>
      <c r="M268" s="10">
        <v>3.3</v>
      </c>
      <c r="N268" s="9">
        <v>3303</v>
      </c>
      <c r="O268" s="11">
        <v>43.3</v>
      </c>
      <c r="P268" s="11">
        <v>33</v>
      </c>
      <c r="Q268" s="11">
        <v>9.1</v>
      </c>
      <c r="R268" s="11">
        <v>60.975609756097562</v>
      </c>
      <c r="S268" s="11">
        <v>83.502177400475631</v>
      </c>
      <c r="T268" s="11">
        <v>85.262264888885895</v>
      </c>
      <c r="U268" s="11">
        <v>6.7669172932330826</v>
      </c>
      <c r="V268" s="11">
        <v>22.272727272727273</v>
      </c>
      <c r="W268" s="18">
        <v>98.375956692178448</v>
      </c>
      <c r="X268" s="19">
        <v>9.9568536342515765E-2</v>
      </c>
      <c r="Y268" s="9">
        <v>2</v>
      </c>
      <c r="Z268" s="14">
        <v>4812</v>
      </c>
      <c r="AA268" s="11">
        <v>73.186311787072242</v>
      </c>
      <c r="AB268" s="9">
        <v>2800</v>
      </c>
      <c r="AC268" s="11">
        <v>0.42105263157894735</v>
      </c>
      <c r="AD268" s="15">
        <v>12.307692307692308</v>
      </c>
      <c r="AE268" s="16">
        <v>500000</v>
      </c>
      <c r="AF268" s="14">
        <v>153</v>
      </c>
      <c r="AG268" s="9">
        <v>42350</v>
      </c>
      <c r="AH268" s="9">
        <v>4108</v>
      </c>
      <c r="AI268" s="11">
        <v>31.3</v>
      </c>
      <c r="AJ268" s="11">
        <v>32.6</v>
      </c>
      <c r="AK268" s="11">
        <v>9.5</v>
      </c>
      <c r="AL268" s="11">
        <v>26.7</v>
      </c>
      <c r="AM268" s="11">
        <v>74.900000000000006</v>
      </c>
      <c r="AN268" s="11">
        <v>8.5</v>
      </c>
      <c r="AO268" s="11">
        <v>14.6</v>
      </c>
      <c r="AP268" s="11">
        <v>2.6699029126213589</v>
      </c>
      <c r="AQ268" s="11">
        <v>45.631067961165051</v>
      </c>
      <c r="AR268" s="11">
        <v>51.699029126213588</v>
      </c>
      <c r="AS268" s="11">
        <v>7.5</v>
      </c>
      <c r="AT268" s="11">
        <v>5.3598244195448768</v>
      </c>
      <c r="AU268" s="11">
        <v>2.395926924228811</v>
      </c>
      <c r="AV268" s="17">
        <v>1.3492675404780261</v>
      </c>
      <c r="AW268" s="15">
        <v>8.6</v>
      </c>
      <c r="AX268" s="11">
        <v>2.905811623246493</v>
      </c>
      <c r="AY268" s="11">
        <v>40.109890109890109</v>
      </c>
      <c r="AZ268" s="14">
        <v>553</v>
      </c>
      <c r="BA268" s="14">
        <v>14.285714285714285</v>
      </c>
      <c r="BB268" s="14">
        <v>351.32631578947371</v>
      </c>
      <c r="BC268" s="17">
        <v>0.80361111111111105</v>
      </c>
      <c r="BD268" s="11">
        <v>15.4</v>
      </c>
      <c r="BE268" s="11">
        <v>41.8</v>
      </c>
      <c r="BF268" s="11">
        <v>773.69189189189171</v>
      </c>
      <c r="BG268" s="11">
        <v>222.45135135135132</v>
      </c>
      <c r="BH268" s="11">
        <v>41.498717478930011</v>
      </c>
      <c r="BI268" s="11">
        <v>11.872146118721462</v>
      </c>
      <c r="BJ268" s="18">
        <v>9.3335822288594369E-2</v>
      </c>
      <c r="BK268" s="15">
        <v>31.0423556489195</v>
      </c>
      <c r="BL268" s="11">
        <v>1.4408817635270541</v>
      </c>
      <c r="BM268" s="11">
        <v>2.2630221915688389</v>
      </c>
      <c r="BN268" s="11">
        <v>0.61143984220907299</v>
      </c>
      <c r="BO268" s="11">
        <v>40.427400468384072</v>
      </c>
    </row>
    <row r="269" spans="1:67" ht="14.25" x14ac:dyDescent="0.2">
      <c r="A269" s="8" t="s">
        <v>801</v>
      </c>
      <c r="B269" s="8" t="s">
        <v>802</v>
      </c>
      <c r="C269" s="8" t="s">
        <v>803</v>
      </c>
      <c r="D269" s="9">
        <v>10400</v>
      </c>
      <c r="E269" s="9">
        <v>1800</v>
      </c>
      <c r="F269" s="9">
        <v>6700</v>
      </c>
      <c r="G269" s="9">
        <v>1850</v>
      </c>
      <c r="H269" s="10">
        <v>17.230413414281585</v>
      </c>
      <c r="I269" s="10">
        <v>64.748964055121903</v>
      </c>
      <c r="J269" s="10">
        <v>18.020622530596512</v>
      </c>
      <c r="K269" s="11">
        <v>40.6</v>
      </c>
      <c r="L269" s="11">
        <v>40</v>
      </c>
      <c r="M269" s="10">
        <v>3.3</v>
      </c>
      <c r="N269" s="9">
        <v>3136.4</v>
      </c>
      <c r="O269" s="11">
        <v>52.6</v>
      </c>
      <c r="P269" s="11">
        <v>37</v>
      </c>
      <c r="Q269" s="11">
        <v>9.1</v>
      </c>
      <c r="R269" s="11">
        <v>52.5</v>
      </c>
      <c r="S269" s="11">
        <v>83.391560898628242</v>
      </c>
      <c r="T269" s="11">
        <v>89.49996916731132</v>
      </c>
      <c r="U269" s="11">
        <v>4.7619047619047619</v>
      </c>
      <c r="V269" s="11">
        <v>16.981132075471699</v>
      </c>
      <c r="W269" s="18">
        <v>81.057007125890749</v>
      </c>
      <c r="X269" s="19">
        <v>0.34733185980423115</v>
      </c>
      <c r="Y269" s="9">
        <v>7</v>
      </c>
      <c r="Z269" s="14">
        <v>4873</v>
      </c>
      <c r="AA269" s="11">
        <v>73.788612961841309</v>
      </c>
      <c r="AB269" s="9">
        <v>2000</v>
      </c>
      <c r="AC269" s="11">
        <v>0.29850746268656714</v>
      </c>
      <c r="AD269" s="15">
        <v>19.230769230769234</v>
      </c>
      <c r="AE269" s="16">
        <v>427500</v>
      </c>
      <c r="AF269" s="14">
        <v>100</v>
      </c>
      <c r="AG269" s="9">
        <v>44470</v>
      </c>
      <c r="AH269" s="9">
        <v>3651</v>
      </c>
      <c r="AI269" s="11">
        <v>12.7</v>
      </c>
      <c r="AJ269" s="11">
        <v>63.2</v>
      </c>
      <c r="AK269" s="11">
        <v>7.2</v>
      </c>
      <c r="AL269" s="11">
        <v>16.799999999999997</v>
      </c>
      <c r="AM269" s="11">
        <v>80.5</v>
      </c>
      <c r="AN269" s="11">
        <v>4</v>
      </c>
      <c r="AO269" s="11">
        <v>13.3</v>
      </c>
      <c r="AP269" s="11">
        <v>0.82872928176795579</v>
      </c>
      <c r="AQ269" s="11">
        <v>72.651933701657455</v>
      </c>
      <c r="AR269" s="11">
        <v>26.519337016574585</v>
      </c>
      <c r="AS269" s="11">
        <v>6.1</v>
      </c>
      <c r="AT269" s="11">
        <v>4.0925051459014403</v>
      </c>
      <c r="AU269" s="11">
        <v>2.0041567695961997</v>
      </c>
      <c r="AV269" s="17">
        <v>1.0468214693566806</v>
      </c>
      <c r="AW269" s="15">
        <v>5.5555555555555554</v>
      </c>
      <c r="AX269" s="11">
        <v>2.0448179271708682</v>
      </c>
      <c r="AY269" s="11">
        <v>36.734693877551024</v>
      </c>
      <c r="AZ269" s="14">
        <v>602</v>
      </c>
      <c r="BA269" s="14">
        <v>0</v>
      </c>
      <c r="BB269" s="14">
        <v>359.53411764705885</v>
      </c>
      <c r="BC269" s="17">
        <v>0.53174030658250671</v>
      </c>
      <c r="BD269" s="11">
        <v>12.9</v>
      </c>
      <c r="BE269" s="11">
        <v>43.6</v>
      </c>
      <c r="BF269" s="11">
        <v>729.83614457831322</v>
      </c>
      <c r="BG269" s="11">
        <v>215.45662650602412</v>
      </c>
      <c r="BH269" s="11">
        <v>40.938495703389009</v>
      </c>
      <c r="BI269" s="11">
        <v>11.057692307692308</v>
      </c>
      <c r="BJ269" s="18">
        <v>9.8970704671417262E-2</v>
      </c>
      <c r="BK269" s="15">
        <v>49.450086909830901</v>
      </c>
      <c r="BL269" s="11">
        <v>1.4212885154061625</v>
      </c>
      <c r="BM269" s="11">
        <v>2.7088267642691539</v>
      </c>
      <c r="BN269" s="11">
        <v>1.0313367711225703</v>
      </c>
      <c r="BO269" s="11">
        <v>38.53840417598807</v>
      </c>
    </row>
    <row r="270" spans="1:67" ht="14.25" x14ac:dyDescent="0.2">
      <c r="A270" s="8" t="s">
        <v>804</v>
      </c>
      <c r="B270" s="8" t="s">
        <v>805</v>
      </c>
      <c r="C270" s="8" t="s">
        <v>806</v>
      </c>
      <c r="D270" s="9">
        <v>11600</v>
      </c>
      <c r="E270" s="9">
        <v>2350</v>
      </c>
      <c r="F270" s="9">
        <v>7750</v>
      </c>
      <c r="G270" s="9">
        <v>1500</v>
      </c>
      <c r="H270" s="10">
        <v>20.418172431595249</v>
      </c>
      <c r="I270" s="10">
        <v>66.666666666666657</v>
      </c>
      <c r="J270" s="10">
        <v>12.915160901738082</v>
      </c>
      <c r="K270" s="11">
        <v>36.799999999999997</v>
      </c>
      <c r="L270" s="11">
        <v>35</v>
      </c>
      <c r="M270" s="10">
        <v>1.5</v>
      </c>
      <c r="N270" s="9">
        <v>7666.7</v>
      </c>
      <c r="O270" s="11">
        <v>56.5</v>
      </c>
      <c r="P270" s="11">
        <v>44.2</v>
      </c>
      <c r="Q270" s="11">
        <v>15.9</v>
      </c>
      <c r="R270" s="11">
        <v>65.384615384615387</v>
      </c>
      <c r="S270" s="11">
        <v>82.417477093435437</v>
      </c>
      <c r="T270" s="11">
        <v>85.053111387776923</v>
      </c>
      <c r="U270" s="11">
        <v>8.0597014925373127</v>
      </c>
      <c r="V270" s="11">
        <v>20.074349442379184</v>
      </c>
      <c r="W270" s="18">
        <v>72.906577441225679</v>
      </c>
      <c r="X270" s="19">
        <v>0.36849378166743435</v>
      </c>
      <c r="Y270" s="9">
        <v>1</v>
      </c>
      <c r="Z270" s="14">
        <v>5406</v>
      </c>
      <c r="AA270" s="11">
        <v>71.735668789808912</v>
      </c>
      <c r="AB270" s="9">
        <v>2200</v>
      </c>
      <c r="AC270" s="11">
        <v>0.28758169934640521</v>
      </c>
      <c r="AD270" s="15">
        <v>34.507042253521128</v>
      </c>
      <c r="AE270" s="16">
        <v>322500</v>
      </c>
      <c r="AF270" s="14">
        <v>135</v>
      </c>
      <c r="AG270" s="9">
        <v>39090</v>
      </c>
      <c r="AH270" s="9">
        <v>4154</v>
      </c>
      <c r="AI270" s="11">
        <v>5.4</v>
      </c>
      <c r="AJ270" s="11">
        <v>36.6</v>
      </c>
      <c r="AK270" s="11">
        <v>20.399999999999999</v>
      </c>
      <c r="AL270" s="11">
        <v>37.5</v>
      </c>
      <c r="AM270" s="11">
        <v>65.400000000000006</v>
      </c>
      <c r="AN270" s="11">
        <v>7.2</v>
      </c>
      <c r="AO270" s="11">
        <v>25.1</v>
      </c>
      <c r="AP270" s="11">
        <v>2.1176470588235294</v>
      </c>
      <c r="AQ270" s="11">
        <v>91.058823529411768</v>
      </c>
      <c r="AR270" s="11">
        <v>6.8235294117647065</v>
      </c>
      <c r="AS270" s="11">
        <v>9.1999999999999993</v>
      </c>
      <c r="AT270" s="11">
        <v>8.2113730309462625</v>
      </c>
      <c r="AU270" s="11">
        <v>2.9885654885654889</v>
      </c>
      <c r="AV270" s="17">
        <v>2.0425531914893615</v>
      </c>
      <c r="AW270" s="15">
        <v>9.8214285714285712</v>
      </c>
      <c r="AX270" s="11">
        <v>4.3737574552683895</v>
      </c>
      <c r="AY270" s="11">
        <v>44.486692015209123</v>
      </c>
      <c r="AZ270" s="14">
        <v>517</v>
      </c>
      <c r="BA270" s="14">
        <v>0</v>
      </c>
      <c r="BB270" s="14">
        <v>351.00185185185182</v>
      </c>
      <c r="BC270" s="17">
        <v>0.61206349206349209</v>
      </c>
      <c r="BD270" s="11">
        <v>13.1</v>
      </c>
      <c r="BE270" s="11">
        <v>43</v>
      </c>
      <c r="BF270" s="11">
        <v>794.47</v>
      </c>
      <c r="BG270" s="11">
        <v>222.51699999999997</v>
      </c>
      <c r="BH270" s="11">
        <v>39.739130434782609</v>
      </c>
      <c r="BI270" s="11">
        <v>9.3965517241379306</v>
      </c>
      <c r="BJ270" s="18">
        <v>0.17610284406093157</v>
      </c>
      <c r="BK270" s="15">
        <v>14.360561892404901</v>
      </c>
      <c r="BL270" s="11">
        <v>1.0847415506958251</v>
      </c>
      <c r="BM270" s="11">
        <v>3.1138505290588916</v>
      </c>
      <c r="BN270" s="11">
        <v>1.4056586772391422</v>
      </c>
      <c r="BO270" s="11">
        <v>37.691627358490564</v>
      </c>
    </row>
    <row r="271" spans="1:67" ht="14.25" x14ac:dyDescent="0.2">
      <c r="A271" s="8" t="s">
        <v>807</v>
      </c>
      <c r="B271" s="8" t="s">
        <v>808</v>
      </c>
      <c r="C271" s="8" t="s">
        <v>809</v>
      </c>
      <c r="D271" s="9">
        <v>11500</v>
      </c>
      <c r="E271" s="9">
        <v>2150</v>
      </c>
      <c r="F271" s="9">
        <v>7800</v>
      </c>
      <c r="G271" s="9">
        <v>1550</v>
      </c>
      <c r="H271" s="10">
        <v>18.526242613833855</v>
      </c>
      <c r="I271" s="10">
        <v>67.926659714980886</v>
      </c>
      <c r="J271" s="10">
        <v>13.547097671185263</v>
      </c>
      <c r="K271" s="11">
        <v>37.4</v>
      </c>
      <c r="L271" s="11">
        <v>35</v>
      </c>
      <c r="M271" s="10">
        <v>1.3</v>
      </c>
      <c r="N271" s="9">
        <v>8846.2000000000007</v>
      </c>
      <c r="O271" s="11">
        <v>73.400000000000006</v>
      </c>
      <c r="P271" s="11">
        <v>57.1</v>
      </c>
      <c r="Q271" s="11">
        <v>24.7</v>
      </c>
      <c r="R271" s="11">
        <v>72.941176470588232</v>
      </c>
      <c r="S271" s="11">
        <v>81.221956387147387</v>
      </c>
      <c r="T271" s="11">
        <v>87.223911718322654</v>
      </c>
      <c r="U271" s="11">
        <v>11.621621621621623</v>
      </c>
      <c r="V271" s="11">
        <v>22.316384180790962</v>
      </c>
      <c r="W271" s="18">
        <v>78.508427211597251</v>
      </c>
      <c r="X271" s="19">
        <v>0.24763619990995048</v>
      </c>
      <c r="Y271" s="9">
        <v>3</v>
      </c>
      <c r="Z271" s="14">
        <v>5251</v>
      </c>
      <c r="AA271" s="11">
        <v>68.479394887845586</v>
      </c>
      <c r="AB271" s="9">
        <v>1300</v>
      </c>
      <c r="AC271" s="11">
        <v>0.16666666666666666</v>
      </c>
      <c r="AD271" s="15">
        <v>47.482014388489212</v>
      </c>
      <c r="AE271" s="16">
        <v>380000</v>
      </c>
      <c r="AF271" s="14">
        <v>56</v>
      </c>
      <c r="AG271" s="9">
        <v>32880</v>
      </c>
      <c r="AH271" s="9">
        <v>3515</v>
      </c>
      <c r="AI271" s="11">
        <v>4.3</v>
      </c>
      <c r="AJ271" s="11">
        <v>35.200000000000003</v>
      </c>
      <c r="AK271" s="11">
        <v>42.8</v>
      </c>
      <c r="AL271" s="11">
        <v>17.599999999999998</v>
      </c>
      <c r="AM271" s="11">
        <v>61.3</v>
      </c>
      <c r="AN271" s="11">
        <v>14.8</v>
      </c>
      <c r="AO271" s="11">
        <v>21.1</v>
      </c>
      <c r="AP271" s="11">
        <v>0.84985835694051004</v>
      </c>
      <c r="AQ271" s="11">
        <v>98.016997167138811</v>
      </c>
      <c r="AR271" s="11">
        <v>1.1331444759206799</v>
      </c>
      <c r="AS271" s="11">
        <v>8.9</v>
      </c>
      <c r="AT271" s="11">
        <v>8.5274725274725274</v>
      </c>
      <c r="AU271" s="11">
        <v>3.1944799386659852</v>
      </c>
      <c r="AV271" s="17">
        <v>2.0027864855451063</v>
      </c>
      <c r="AW271" s="15">
        <v>11.63265306122449</v>
      </c>
      <c r="AX271" s="11">
        <v>5.2692196947883669</v>
      </c>
      <c r="AY271" s="11">
        <v>39.923954372623577</v>
      </c>
      <c r="AZ271" s="14">
        <v>411</v>
      </c>
      <c r="BA271" s="14">
        <v>57.142857142857139</v>
      </c>
      <c r="BB271" s="14">
        <v>337.04615384615386</v>
      </c>
      <c r="BC271" s="17">
        <v>0.70624142661179701</v>
      </c>
      <c r="BD271" s="11">
        <v>23.4</v>
      </c>
      <c r="BE271" s="11">
        <v>27.6</v>
      </c>
      <c r="BF271" s="11">
        <v>724.68396226415098</v>
      </c>
      <c r="BG271" s="11">
        <v>218.34245283018868</v>
      </c>
      <c r="BH271" s="11">
        <v>33.502006630605479</v>
      </c>
      <c r="BI271" s="11">
        <v>10.869565217391305</v>
      </c>
      <c r="BJ271" s="18">
        <v>8.7328617587983576E-2</v>
      </c>
      <c r="BK271" s="15">
        <v>7.2433257824694204</v>
      </c>
      <c r="BL271" s="11">
        <v>1.2061618197523756</v>
      </c>
      <c r="BM271" s="11">
        <v>2.5406525912412903</v>
      </c>
      <c r="BN271" s="11">
        <v>0.24226612001490869</v>
      </c>
      <c r="BO271" s="11">
        <v>35.71324916557829</v>
      </c>
    </row>
    <row r="272" spans="1:67" ht="14.25" x14ac:dyDescent="0.2">
      <c r="A272" s="8" t="s">
        <v>810</v>
      </c>
      <c r="B272" s="8" t="s">
        <v>811</v>
      </c>
      <c r="C272" s="8" t="s">
        <v>812</v>
      </c>
      <c r="D272" s="9">
        <v>11550</v>
      </c>
      <c r="E272" s="9">
        <v>2000</v>
      </c>
      <c r="F272" s="9">
        <v>7750</v>
      </c>
      <c r="G272" s="9">
        <v>1800</v>
      </c>
      <c r="H272" s="10">
        <v>17.300017352073574</v>
      </c>
      <c r="I272" s="10">
        <v>67.057088322054483</v>
      </c>
      <c r="J272" s="10">
        <v>15.642894325871943</v>
      </c>
      <c r="K272" s="11">
        <v>38.9</v>
      </c>
      <c r="L272" s="11">
        <v>36</v>
      </c>
      <c r="M272" s="10">
        <v>1.8</v>
      </c>
      <c r="N272" s="9">
        <v>6388.9</v>
      </c>
      <c r="O272" s="11">
        <v>72.599999999999994</v>
      </c>
      <c r="P272" s="11">
        <v>51.3</v>
      </c>
      <c r="Q272" s="11">
        <v>20.399999999999999</v>
      </c>
      <c r="R272" s="11">
        <v>64.166666666666657</v>
      </c>
      <c r="S272" s="11">
        <v>83.404093795420323</v>
      </c>
      <c r="T272" s="11">
        <v>84.558751049167526</v>
      </c>
      <c r="U272" s="11">
        <v>10.397553516819572</v>
      </c>
      <c r="V272" s="11">
        <v>21.771217712177123</v>
      </c>
      <c r="W272" s="18">
        <v>80.168398423504129</v>
      </c>
      <c r="X272" s="19">
        <v>0.39970022483137646</v>
      </c>
      <c r="Y272" s="9">
        <v>2</v>
      </c>
      <c r="Z272" s="14">
        <v>5430</v>
      </c>
      <c r="AA272" s="11">
        <v>71.645335796279198</v>
      </c>
      <c r="AB272" s="9">
        <v>3300</v>
      </c>
      <c r="AC272" s="11">
        <v>0.42857142857142855</v>
      </c>
      <c r="AD272" s="15">
        <v>36.87943262411347</v>
      </c>
      <c r="AE272" s="16">
        <v>434475</v>
      </c>
      <c r="AF272" s="14">
        <v>66</v>
      </c>
      <c r="AG272" s="9">
        <v>38400</v>
      </c>
      <c r="AH272" s="9">
        <v>3450</v>
      </c>
      <c r="AI272" s="11">
        <v>2.8</v>
      </c>
      <c r="AJ272" s="11">
        <v>66.599999999999994</v>
      </c>
      <c r="AK272" s="11">
        <v>19.7</v>
      </c>
      <c r="AL272" s="11">
        <v>11</v>
      </c>
      <c r="AM272" s="11">
        <v>78.5</v>
      </c>
      <c r="AN272" s="11">
        <v>3</v>
      </c>
      <c r="AO272" s="11">
        <v>16</v>
      </c>
      <c r="AP272" s="11">
        <v>1.4245014245014245</v>
      </c>
      <c r="AQ272" s="11">
        <v>89.458689458689449</v>
      </c>
      <c r="AR272" s="11">
        <v>9.116809116809117</v>
      </c>
      <c r="AS272" s="11">
        <v>7</v>
      </c>
      <c r="AT272" s="11">
        <v>4.4268000870132695</v>
      </c>
      <c r="AU272" s="11">
        <v>2.202928599196579</v>
      </c>
      <c r="AV272" s="17">
        <v>1.2993762993762994</v>
      </c>
      <c r="AW272" s="15">
        <v>6.2</v>
      </c>
      <c r="AX272" s="11">
        <v>2.6470588235294117</v>
      </c>
      <c r="AY272" s="11">
        <v>30.147058823529409</v>
      </c>
      <c r="AZ272" s="14">
        <v>526</v>
      </c>
      <c r="BA272" s="14">
        <v>0</v>
      </c>
      <c r="BB272" s="14">
        <v>342.08620689655174</v>
      </c>
      <c r="BC272" s="17">
        <v>0.66341840680587771</v>
      </c>
      <c r="BD272" s="11">
        <v>17.899999999999999</v>
      </c>
      <c r="BE272" s="11">
        <v>34.1</v>
      </c>
      <c r="BF272" s="11">
        <v>702.21747572815525</v>
      </c>
      <c r="BG272" s="11">
        <v>216.22912621359225</v>
      </c>
      <c r="BH272" s="11">
        <v>39.993029537335545</v>
      </c>
      <c r="BI272" s="11">
        <v>11.515151515151516</v>
      </c>
      <c r="BJ272" s="18">
        <v>0.17914725904693657</v>
      </c>
      <c r="BK272" s="15">
        <v>17.902899753486501</v>
      </c>
      <c r="BL272" s="11">
        <v>1.4408823529411765</v>
      </c>
      <c r="BM272" s="11">
        <v>2.9258459662326217</v>
      </c>
      <c r="BN272" s="11">
        <v>0.51427558077673341</v>
      </c>
      <c r="BO272" s="11">
        <v>36.009052183173587</v>
      </c>
    </row>
    <row r="273" spans="1:67" ht="14.25" x14ac:dyDescent="0.2">
      <c r="A273" s="8" t="s">
        <v>813</v>
      </c>
      <c r="B273" s="8" t="s">
        <v>814</v>
      </c>
      <c r="C273" s="8" t="s">
        <v>815</v>
      </c>
      <c r="D273" s="9">
        <v>13000</v>
      </c>
      <c r="E273" s="9">
        <v>2900</v>
      </c>
      <c r="F273" s="9">
        <v>8700</v>
      </c>
      <c r="G273" s="9">
        <v>1400</v>
      </c>
      <c r="H273" s="10">
        <v>22.404791154791155</v>
      </c>
      <c r="I273" s="10">
        <v>66.899570024570025</v>
      </c>
      <c r="J273" s="10">
        <v>10.695638820638822</v>
      </c>
      <c r="K273" s="11">
        <v>35.1</v>
      </c>
      <c r="L273" s="11">
        <v>33</v>
      </c>
      <c r="M273" s="10">
        <v>1.6</v>
      </c>
      <c r="N273" s="9">
        <v>8000</v>
      </c>
      <c r="O273" s="11">
        <v>62.9</v>
      </c>
      <c r="P273" s="11">
        <v>51.6</v>
      </c>
      <c r="Q273" s="11">
        <v>20.2</v>
      </c>
      <c r="R273" s="11">
        <v>98.928571428571431</v>
      </c>
      <c r="S273" s="11">
        <v>81.793335738501554</v>
      </c>
      <c r="T273" s="11">
        <v>84.63883150850225</v>
      </c>
      <c r="U273" s="11">
        <v>10.92436974789916</v>
      </c>
      <c r="V273" s="11">
        <v>24.193548387096776</v>
      </c>
      <c r="W273" s="18">
        <v>107.44655487562585</v>
      </c>
      <c r="X273" s="19">
        <v>0.48468398604110119</v>
      </c>
      <c r="Y273" s="9">
        <v>6</v>
      </c>
      <c r="Z273" s="14">
        <v>5758</v>
      </c>
      <c r="AA273" s="11">
        <v>68.392920774438764</v>
      </c>
      <c r="AB273" s="9">
        <v>2900</v>
      </c>
      <c r="AC273" s="11">
        <v>0.33918128654970758</v>
      </c>
      <c r="AD273" s="15">
        <v>52.027027027027032</v>
      </c>
      <c r="AE273" s="16">
        <v>268950</v>
      </c>
      <c r="AF273" s="14">
        <v>157</v>
      </c>
      <c r="AG273" s="9">
        <v>34450</v>
      </c>
      <c r="AH273" s="9">
        <v>4422</v>
      </c>
      <c r="AI273" s="11">
        <v>4.8</v>
      </c>
      <c r="AJ273" s="11">
        <v>30.6</v>
      </c>
      <c r="AK273" s="11">
        <v>20.5</v>
      </c>
      <c r="AL273" s="11">
        <v>44.1</v>
      </c>
      <c r="AM273" s="11">
        <v>55</v>
      </c>
      <c r="AN273" s="11">
        <v>11.1</v>
      </c>
      <c r="AO273" s="11">
        <v>30.8</v>
      </c>
      <c r="AP273" s="11">
        <v>10.10752688172043</v>
      </c>
      <c r="AQ273" s="11">
        <v>85.591397849462368</v>
      </c>
      <c r="AR273" s="11">
        <v>4.3010752688172049</v>
      </c>
      <c r="AS273" s="11">
        <v>13.2</v>
      </c>
      <c r="AT273" s="11">
        <v>12.118509710661911</v>
      </c>
      <c r="AU273" s="11">
        <v>3.935640699154995</v>
      </c>
      <c r="AV273" s="17">
        <v>2.2159846358398583</v>
      </c>
      <c r="AW273" s="15">
        <v>16.19047619047619</v>
      </c>
      <c r="AX273" s="11">
        <v>6.3138347260909926</v>
      </c>
      <c r="AY273" s="11">
        <v>47.803617571059434</v>
      </c>
      <c r="AZ273" s="14">
        <v>377</v>
      </c>
      <c r="BA273" s="14">
        <v>66.666666666666657</v>
      </c>
      <c r="BB273" s="14">
        <v>322.77999999999997</v>
      </c>
      <c r="BC273" s="17">
        <v>0.94283076923076936</v>
      </c>
      <c r="BD273" s="11">
        <v>17.100000000000001</v>
      </c>
      <c r="BE273" s="11">
        <v>35.5</v>
      </c>
      <c r="BF273" s="11">
        <v>689.64146341463413</v>
      </c>
      <c r="BG273" s="11">
        <v>212.62439024390244</v>
      </c>
      <c r="BH273" s="11">
        <v>60.893416927899686</v>
      </c>
      <c r="BI273" s="11">
        <v>21.076923076923077</v>
      </c>
      <c r="BJ273" s="18">
        <v>0.47683382341254077</v>
      </c>
      <c r="BK273" s="15">
        <v>8.2737732060588396</v>
      </c>
      <c r="BL273" s="11">
        <v>0.9240947075208914</v>
      </c>
      <c r="BM273" s="11">
        <v>3.8456589912000503</v>
      </c>
      <c r="BN273" s="11">
        <v>1.3983628922237379</v>
      </c>
      <c r="BO273" s="11">
        <v>32.426180432711931</v>
      </c>
    </row>
    <row r="274" spans="1:67" ht="14.25" x14ac:dyDescent="0.2">
      <c r="A274" s="8" t="s">
        <v>816</v>
      </c>
      <c r="B274" s="8" t="s">
        <v>817</v>
      </c>
      <c r="C274" s="8" t="s">
        <v>818</v>
      </c>
      <c r="D274" s="9">
        <v>10300</v>
      </c>
      <c r="E274" s="9">
        <v>1850</v>
      </c>
      <c r="F274" s="9">
        <v>6300</v>
      </c>
      <c r="G274" s="9">
        <v>2150</v>
      </c>
      <c r="H274" s="10">
        <v>17.97883700611591</v>
      </c>
      <c r="I274" s="10">
        <v>60.935831472672554</v>
      </c>
      <c r="J274" s="10">
        <v>21.085331521211533</v>
      </c>
      <c r="K274" s="11">
        <v>42.1</v>
      </c>
      <c r="L274" s="11">
        <v>42</v>
      </c>
      <c r="M274" s="10">
        <v>3.3</v>
      </c>
      <c r="N274" s="9">
        <v>3106.1</v>
      </c>
      <c r="O274" s="11">
        <v>38</v>
      </c>
      <c r="P274" s="11">
        <v>31.700000000000003</v>
      </c>
      <c r="Q274" s="11">
        <v>7.5</v>
      </c>
      <c r="R274" s="11">
        <v>52.631578947368418</v>
      </c>
      <c r="S274" s="11">
        <v>82.549509219770826</v>
      </c>
      <c r="T274" s="11">
        <v>87.60440504108108</v>
      </c>
      <c r="U274" s="11">
        <v>10.396039603960396</v>
      </c>
      <c r="V274" s="11">
        <v>12.796208530805686</v>
      </c>
      <c r="W274" s="18">
        <v>116.65536285243677</v>
      </c>
      <c r="X274" s="19">
        <v>0.55847568988173457</v>
      </c>
      <c r="Y274" s="9">
        <v>2</v>
      </c>
      <c r="Z274" s="14">
        <v>4466</v>
      </c>
      <c r="AA274" s="11">
        <v>71.754498714652954</v>
      </c>
      <c r="AB274" s="9">
        <v>3100</v>
      </c>
      <c r="AC274" s="11">
        <v>0.49206349206349204</v>
      </c>
      <c r="AD274" s="15">
        <v>15.909090909090908</v>
      </c>
      <c r="AE274" s="16">
        <v>400000</v>
      </c>
      <c r="AF274" s="14">
        <v>166</v>
      </c>
      <c r="AG274" s="9">
        <v>43950</v>
      </c>
      <c r="AH274" s="9">
        <v>4210</v>
      </c>
      <c r="AI274" s="11">
        <v>32.799999999999997</v>
      </c>
      <c r="AJ274" s="11">
        <v>20.9</v>
      </c>
      <c r="AK274" s="11">
        <v>9.5</v>
      </c>
      <c r="AL274" s="11">
        <v>36.800000000000004</v>
      </c>
      <c r="AM274" s="11">
        <v>68.7</v>
      </c>
      <c r="AN274" s="11">
        <v>14.6</v>
      </c>
      <c r="AO274" s="11">
        <v>14.8</v>
      </c>
      <c r="AP274" s="11">
        <v>3.4965034965034967</v>
      </c>
      <c r="AQ274" s="11">
        <v>52.680652680652685</v>
      </c>
      <c r="AR274" s="11">
        <v>43.822843822843822</v>
      </c>
      <c r="AS274" s="11">
        <v>8.1999999999999993</v>
      </c>
      <c r="AT274" s="11">
        <v>7.3215152986886842</v>
      </c>
      <c r="AU274" s="11">
        <v>3.115513660329126</v>
      </c>
      <c r="AV274" s="17">
        <v>1.4474772539288669</v>
      </c>
      <c r="AW274" s="15">
        <v>8.8636363636363633</v>
      </c>
      <c r="AX274" s="11">
        <v>3.3519553072625698</v>
      </c>
      <c r="AY274" s="11">
        <v>42.857142857142854</v>
      </c>
      <c r="AZ274" s="14">
        <v>508</v>
      </c>
      <c r="BA274" s="14">
        <v>33.333333333333329</v>
      </c>
      <c r="BB274" s="14">
        <v>332.28026315789475</v>
      </c>
      <c r="BC274" s="17">
        <v>0.82179353493222096</v>
      </c>
      <c r="BD274" s="11">
        <v>14.7</v>
      </c>
      <c r="BE274" s="11">
        <v>44.3</v>
      </c>
      <c r="BF274" s="11">
        <v>766.40625</v>
      </c>
      <c r="BG274" s="11">
        <v>221.61999999999998</v>
      </c>
      <c r="BH274" s="11">
        <v>44.723764980999704</v>
      </c>
      <c r="BI274" s="11">
        <v>10.388349514563107</v>
      </c>
      <c r="BJ274" s="18">
        <v>0.4844491812808836</v>
      </c>
      <c r="BK274" s="15">
        <v>28.6432607563553</v>
      </c>
      <c r="BL274" s="11">
        <v>1.284187515180957</v>
      </c>
      <c r="BM274" s="11">
        <v>1.8407187397127474</v>
      </c>
      <c r="BN274" s="11">
        <v>0.87401406949477711</v>
      </c>
      <c r="BO274" s="11">
        <v>39.840450492726418</v>
      </c>
    </row>
    <row r="275" spans="1:67" ht="14.25" x14ac:dyDescent="0.2">
      <c r="A275" s="8" t="s">
        <v>819</v>
      </c>
      <c r="B275" s="8" t="s">
        <v>820</v>
      </c>
      <c r="C275" s="8" t="s">
        <v>821</v>
      </c>
      <c r="D275" s="9">
        <v>10650</v>
      </c>
      <c r="E275" s="9">
        <v>2200</v>
      </c>
      <c r="F275" s="9">
        <v>6450</v>
      </c>
      <c r="G275" s="9">
        <v>2000</v>
      </c>
      <c r="H275" s="10">
        <v>20.82392776523702</v>
      </c>
      <c r="I275" s="10">
        <v>60.430775018811133</v>
      </c>
      <c r="J275" s="10">
        <v>18.745297215951844</v>
      </c>
      <c r="K275" s="11">
        <v>40.299999999999997</v>
      </c>
      <c r="L275" s="11">
        <v>41</v>
      </c>
      <c r="M275" s="10">
        <v>2.4</v>
      </c>
      <c r="N275" s="9">
        <v>4416.7</v>
      </c>
      <c r="O275" s="11">
        <v>40.6</v>
      </c>
      <c r="P275" s="11">
        <v>29.400000000000006</v>
      </c>
      <c r="Q275" s="11">
        <v>6.8</v>
      </c>
      <c r="R275" s="11">
        <v>67.692307692307693</v>
      </c>
      <c r="S275" s="11">
        <v>85.162001766780136</v>
      </c>
      <c r="T275" s="11">
        <v>91.705751014006509</v>
      </c>
      <c r="U275" s="11">
        <v>6.3725490196078427</v>
      </c>
      <c r="V275" s="11">
        <v>15.209125475285171</v>
      </c>
      <c r="W275" s="18">
        <v>79.911953296966217</v>
      </c>
      <c r="X275" s="19">
        <v>0.41011619958988382</v>
      </c>
      <c r="Y275" s="9">
        <v>0</v>
      </c>
      <c r="Z275" s="14">
        <v>4833</v>
      </c>
      <c r="AA275" s="11">
        <v>75.221789883268485</v>
      </c>
      <c r="AB275" s="9">
        <v>1900</v>
      </c>
      <c r="AC275" s="11">
        <v>0.296875</v>
      </c>
      <c r="AD275" s="15">
        <v>12.878787878787879</v>
      </c>
      <c r="AE275" s="16">
        <v>520000</v>
      </c>
      <c r="AF275" s="14">
        <v>131</v>
      </c>
      <c r="AG275" s="9">
        <v>49420</v>
      </c>
      <c r="AH275" s="9">
        <v>4011</v>
      </c>
      <c r="AI275" s="11">
        <v>24</v>
      </c>
      <c r="AJ275" s="11">
        <v>46</v>
      </c>
      <c r="AK275" s="11">
        <v>8.6</v>
      </c>
      <c r="AL275" s="11">
        <v>21.4</v>
      </c>
      <c r="AM275" s="11">
        <v>81.5</v>
      </c>
      <c r="AN275" s="11">
        <v>6.7</v>
      </c>
      <c r="AO275" s="11">
        <v>10.5</v>
      </c>
      <c r="AP275" s="11">
        <v>1.5151515151515151</v>
      </c>
      <c r="AQ275" s="11">
        <v>57.070707070707073</v>
      </c>
      <c r="AR275" s="11">
        <v>41.414141414141412</v>
      </c>
      <c r="AS275" s="11">
        <v>5.5</v>
      </c>
      <c r="AT275" s="11">
        <v>4.081382522367937</v>
      </c>
      <c r="AU275" s="11">
        <v>2.1044427123928293</v>
      </c>
      <c r="AV275" s="17">
        <v>1.0708722741433021</v>
      </c>
      <c r="AW275" s="15">
        <v>3.9285714285714284</v>
      </c>
      <c r="AX275" s="11">
        <v>2.494908350305499</v>
      </c>
      <c r="AY275" s="11">
        <v>33</v>
      </c>
      <c r="AZ275" s="14">
        <v>611</v>
      </c>
      <c r="BA275" s="14">
        <v>0</v>
      </c>
      <c r="BB275" s="14">
        <v>368.6133333333334</v>
      </c>
      <c r="BC275" s="17">
        <v>0.29701372074253429</v>
      </c>
      <c r="BD275" s="11">
        <v>11.4</v>
      </c>
      <c r="BE275" s="11">
        <v>47.5</v>
      </c>
      <c r="BF275" s="11">
        <v>866.23516483516494</v>
      </c>
      <c r="BG275" s="11">
        <v>238.74835164835167</v>
      </c>
      <c r="BH275" s="11">
        <v>24.498256854800715</v>
      </c>
      <c r="BI275" s="11">
        <v>6.7605633802816909</v>
      </c>
      <c r="BJ275" s="18">
        <v>9.5702938080199057E-2</v>
      </c>
      <c r="BK275" s="15">
        <v>22.168193672249501</v>
      </c>
      <c r="BL275" s="11">
        <v>1.369399185336049</v>
      </c>
      <c r="BM275" s="11">
        <v>2.1674337035398485</v>
      </c>
      <c r="BN275" s="11">
        <v>0.90963021554281187</v>
      </c>
      <c r="BO275" s="11">
        <v>43.78094523630908</v>
      </c>
    </row>
    <row r="276" spans="1:67" ht="14.25" x14ac:dyDescent="0.2">
      <c r="A276" s="8" t="s">
        <v>822</v>
      </c>
      <c r="B276" s="8" t="s">
        <v>823</v>
      </c>
      <c r="C276" s="8" t="s">
        <v>824</v>
      </c>
      <c r="D276" s="9">
        <v>12350</v>
      </c>
      <c r="E276" s="9">
        <v>2600</v>
      </c>
      <c r="F276" s="9">
        <v>8200</v>
      </c>
      <c r="G276" s="9">
        <v>1500</v>
      </c>
      <c r="H276" s="10">
        <v>21.255569056298096</v>
      </c>
      <c r="I276" s="10">
        <v>66.496557310652079</v>
      </c>
      <c r="J276" s="10">
        <v>12.247873633049817</v>
      </c>
      <c r="K276" s="11">
        <v>36</v>
      </c>
      <c r="L276" s="11">
        <v>34</v>
      </c>
      <c r="M276" s="10">
        <v>1.6</v>
      </c>
      <c r="N276" s="9">
        <v>7687.5</v>
      </c>
      <c r="O276" s="11">
        <v>75</v>
      </c>
      <c r="P276" s="11">
        <v>57.5</v>
      </c>
      <c r="Q276" s="11">
        <v>26.2</v>
      </c>
      <c r="R276" s="11">
        <v>75.925925925925924</v>
      </c>
      <c r="S276" s="11">
        <v>81.274292496594825</v>
      </c>
      <c r="T276" s="11">
        <v>83.975463889973469</v>
      </c>
      <c r="U276" s="11">
        <v>10.5</v>
      </c>
      <c r="V276" s="11">
        <v>23.756906077348066</v>
      </c>
      <c r="W276" s="18">
        <v>80.858764497820189</v>
      </c>
      <c r="X276" s="19">
        <v>0.21696680407897592</v>
      </c>
      <c r="Y276" s="9">
        <v>1</v>
      </c>
      <c r="Z276" s="14">
        <v>5490</v>
      </c>
      <c r="AA276" s="11">
        <v>68.13950601961028</v>
      </c>
      <c r="AB276" s="9">
        <v>1600</v>
      </c>
      <c r="AC276" s="11">
        <v>0.19631901840490798</v>
      </c>
      <c r="AD276" s="15">
        <v>51.829268292682926</v>
      </c>
      <c r="AE276" s="16">
        <v>390000</v>
      </c>
      <c r="AF276" s="14">
        <v>81</v>
      </c>
      <c r="AG276" s="9">
        <v>35030</v>
      </c>
      <c r="AH276" s="9">
        <v>3709</v>
      </c>
      <c r="AI276" s="11">
        <v>4.4000000000000004</v>
      </c>
      <c r="AJ276" s="11">
        <v>59.8</v>
      </c>
      <c r="AK276" s="11">
        <v>16.8</v>
      </c>
      <c r="AL276" s="11">
        <v>19</v>
      </c>
      <c r="AM276" s="11">
        <v>68.800000000000011</v>
      </c>
      <c r="AN276" s="11">
        <v>3.9</v>
      </c>
      <c r="AO276" s="11">
        <v>25.6</v>
      </c>
      <c r="AP276" s="11">
        <v>2.1857923497267762</v>
      </c>
      <c r="AQ276" s="11">
        <v>95.628415300546436</v>
      </c>
      <c r="AR276" s="11">
        <v>2.1857923497267762</v>
      </c>
      <c r="AS276" s="11">
        <v>8.3000000000000007</v>
      </c>
      <c r="AT276" s="11">
        <v>7.2380952380952381</v>
      </c>
      <c r="AU276" s="11">
        <v>4.440389294403893</v>
      </c>
      <c r="AV276" s="17">
        <v>1.4157228514323785</v>
      </c>
      <c r="AW276" s="15">
        <v>11.269841269841271</v>
      </c>
      <c r="AX276" s="11">
        <v>4.8418156808803303</v>
      </c>
      <c r="AY276" s="11">
        <v>41.312741312741316</v>
      </c>
      <c r="AZ276" s="14">
        <v>468</v>
      </c>
      <c r="BA276" s="14">
        <v>14.285714285714285</v>
      </c>
      <c r="BB276" s="14">
        <v>331.56706586826346</v>
      </c>
      <c r="BC276" s="17">
        <v>0.61001221001221007</v>
      </c>
      <c r="BD276" s="11">
        <v>20.8</v>
      </c>
      <c r="BE276" s="11">
        <v>30.5</v>
      </c>
      <c r="BF276" s="11">
        <v>727.80086206896544</v>
      </c>
      <c r="BG276" s="11">
        <v>213.95603448275864</v>
      </c>
      <c r="BH276" s="11">
        <v>37.422713960299383</v>
      </c>
      <c r="BI276" s="11">
        <v>12.550607287449392</v>
      </c>
      <c r="BJ276" s="18" t="s">
        <v>2021</v>
      </c>
      <c r="BK276" s="15">
        <v>23.307395881924201</v>
      </c>
      <c r="BL276" s="11">
        <v>1.2495185694635489</v>
      </c>
      <c r="BM276" s="11">
        <v>2.6355668323488834</v>
      </c>
      <c r="BN276" s="11">
        <v>0.44595076703531927</v>
      </c>
      <c r="BO276" s="11">
        <v>33.850340136054427</v>
      </c>
    </row>
    <row r="277" spans="1:67" ht="14.25" x14ac:dyDescent="0.2">
      <c r="A277" s="8" t="s">
        <v>825</v>
      </c>
      <c r="B277" s="8" t="s">
        <v>826</v>
      </c>
      <c r="C277" s="8" t="s">
        <v>827</v>
      </c>
      <c r="D277" s="9">
        <v>11450</v>
      </c>
      <c r="E277" s="9">
        <v>2350</v>
      </c>
      <c r="F277" s="9">
        <v>7350</v>
      </c>
      <c r="G277" s="9">
        <v>1750</v>
      </c>
      <c r="H277" s="10">
        <v>20.571029424604905</v>
      </c>
      <c r="I277" s="10">
        <v>64.35868331441543</v>
      </c>
      <c r="J277" s="10">
        <v>15.070287260979656</v>
      </c>
      <c r="K277" s="11">
        <v>38</v>
      </c>
      <c r="L277" s="11">
        <v>37</v>
      </c>
      <c r="M277" s="10">
        <v>1.5</v>
      </c>
      <c r="N277" s="9">
        <v>7600</v>
      </c>
      <c r="O277" s="11">
        <v>65.5</v>
      </c>
      <c r="P277" s="11">
        <v>48</v>
      </c>
      <c r="Q277" s="11">
        <v>17.600000000000001</v>
      </c>
      <c r="R277" s="11">
        <v>56.95652173913043</v>
      </c>
      <c r="S277" s="11">
        <v>82.969152633059352</v>
      </c>
      <c r="T277" s="11">
        <v>85.95978566787683</v>
      </c>
      <c r="U277" s="11">
        <v>6.024096385542169</v>
      </c>
      <c r="V277" s="11">
        <v>17.897727272727273</v>
      </c>
      <c r="W277" s="18">
        <v>74.647000629553006</v>
      </c>
      <c r="X277" s="19">
        <v>0.37007665873645251</v>
      </c>
      <c r="Y277" s="9">
        <v>1</v>
      </c>
      <c r="Z277" s="14">
        <v>5206</v>
      </c>
      <c r="AA277" s="11">
        <v>71.530640285792799</v>
      </c>
      <c r="AB277" s="9">
        <v>2200</v>
      </c>
      <c r="AC277" s="11">
        <v>0.29931972789115646</v>
      </c>
      <c r="AD277" s="15">
        <v>36.170212765957444</v>
      </c>
      <c r="AE277" s="16">
        <v>380000</v>
      </c>
      <c r="AF277" s="14">
        <v>123</v>
      </c>
      <c r="AG277" s="9">
        <v>40310</v>
      </c>
      <c r="AH277" s="9">
        <v>3762</v>
      </c>
      <c r="AI277" s="11">
        <v>7</v>
      </c>
      <c r="AJ277" s="11">
        <v>37.9</v>
      </c>
      <c r="AK277" s="11">
        <v>38.6</v>
      </c>
      <c r="AL277" s="11">
        <v>16.399999999999999</v>
      </c>
      <c r="AM277" s="11">
        <v>74.7</v>
      </c>
      <c r="AN277" s="11">
        <v>2.2000000000000002</v>
      </c>
      <c r="AO277" s="11">
        <v>22</v>
      </c>
      <c r="AP277" s="11">
        <v>5.46875</v>
      </c>
      <c r="AQ277" s="11">
        <v>86.197916666666657</v>
      </c>
      <c r="AR277" s="11">
        <v>8.3333333333333321</v>
      </c>
      <c r="AS277" s="11">
        <v>6.4</v>
      </c>
      <c r="AT277" s="11">
        <v>5.5517788352594604</v>
      </c>
      <c r="AU277" s="11">
        <v>2.3100964805000679</v>
      </c>
      <c r="AV277" s="17">
        <v>1.1590584878744652</v>
      </c>
      <c r="AW277" s="15">
        <v>4.8214285714285721</v>
      </c>
      <c r="AX277" s="11">
        <v>2.917121046892039</v>
      </c>
      <c r="AY277" s="11">
        <v>35.810810810810814</v>
      </c>
      <c r="AZ277" s="14">
        <v>567</v>
      </c>
      <c r="BA277" s="14">
        <v>0</v>
      </c>
      <c r="BB277" s="14">
        <v>349.81221374045805</v>
      </c>
      <c r="BC277" s="17">
        <v>0.76141935483870971</v>
      </c>
      <c r="BD277" s="11">
        <v>13.7</v>
      </c>
      <c r="BE277" s="11">
        <v>37.9</v>
      </c>
      <c r="BF277" s="11">
        <v>751.21304347826094</v>
      </c>
      <c r="BG277" s="11">
        <v>220.04782608695655</v>
      </c>
      <c r="BH277" s="11">
        <v>33.508771929824562</v>
      </c>
      <c r="BI277" s="11">
        <v>11.703056768558952</v>
      </c>
      <c r="BJ277" s="18">
        <v>0.35974458134724346</v>
      </c>
      <c r="BK277" s="15">
        <v>10.7450028307575</v>
      </c>
      <c r="BL277" s="11">
        <v>1.2846237731733916</v>
      </c>
      <c r="BM277" s="11">
        <v>3.1841498729457736</v>
      </c>
      <c r="BN277" s="11">
        <v>0.69314349943799169</v>
      </c>
      <c r="BO277" s="11">
        <v>38.200632365622305</v>
      </c>
    </row>
    <row r="278" spans="1:67" ht="14.25" x14ac:dyDescent="0.2">
      <c r="A278" s="8" t="s">
        <v>828</v>
      </c>
      <c r="B278" s="8" t="s">
        <v>829</v>
      </c>
      <c r="C278" s="8" t="s">
        <v>830</v>
      </c>
      <c r="D278" s="9">
        <v>13150</v>
      </c>
      <c r="E278" s="9">
        <v>3200</v>
      </c>
      <c r="F278" s="9">
        <v>8550</v>
      </c>
      <c r="G278" s="9">
        <v>1350</v>
      </c>
      <c r="H278" s="10">
        <v>24.541092238555869</v>
      </c>
      <c r="I278" s="10">
        <v>65.18394394089421</v>
      </c>
      <c r="J278" s="10">
        <v>10.274963820549928</v>
      </c>
      <c r="K278" s="11">
        <v>34.299999999999997</v>
      </c>
      <c r="L278" s="11">
        <v>33</v>
      </c>
      <c r="M278" s="10">
        <v>1.5</v>
      </c>
      <c r="N278" s="9">
        <v>8733.2999999999993</v>
      </c>
      <c r="O278" s="11">
        <v>66.3</v>
      </c>
      <c r="P278" s="11">
        <v>48.4</v>
      </c>
      <c r="Q278" s="11">
        <v>20.9</v>
      </c>
      <c r="R278" s="11">
        <v>83.728813559322035</v>
      </c>
      <c r="S278" s="11">
        <v>79.653744183108586</v>
      </c>
      <c r="T278" s="11">
        <v>87.030233048529269</v>
      </c>
      <c r="U278" s="11">
        <v>9.4696969696969688</v>
      </c>
      <c r="V278" s="11">
        <v>22.727272727272727</v>
      </c>
      <c r="W278" s="18">
        <v>108.17685344505125</v>
      </c>
      <c r="X278" s="19">
        <v>0.49542682926829268</v>
      </c>
      <c r="Y278" s="9">
        <v>4</v>
      </c>
      <c r="Z278" s="14">
        <v>5469</v>
      </c>
      <c r="AA278" s="11">
        <v>64.829302987197721</v>
      </c>
      <c r="AB278" s="9">
        <v>1900</v>
      </c>
      <c r="AC278" s="11">
        <v>0.22222222222222221</v>
      </c>
      <c r="AD278" s="15">
        <v>29.347826086956523</v>
      </c>
      <c r="AE278" s="16">
        <v>290000</v>
      </c>
      <c r="AF278" s="14">
        <v>155</v>
      </c>
      <c r="AG278" s="9">
        <v>32130</v>
      </c>
      <c r="AH278" s="9">
        <v>4627</v>
      </c>
      <c r="AI278" s="11">
        <v>3.6</v>
      </c>
      <c r="AJ278" s="11">
        <v>20.7</v>
      </c>
      <c r="AK278" s="11">
        <v>37.6</v>
      </c>
      <c r="AL278" s="11">
        <v>38</v>
      </c>
      <c r="AM278" s="11">
        <v>48</v>
      </c>
      <c r="AN278" s="11">
        <v>25.4</v>
      </c>
      <c r="AO278" s="11">
        <v>23.7</v>
      </c>
      <c r="AP278" s="11">
        <v>9.3360995850622412</v>
      </c>
      <c r="AQ278" s="11">
        <v>89.626556016597519</v>
      </c>
      <c r="AR278" s="11">
        <v>1.0373443983402488</v>
      </c>
      <c r="AS278" s="11">
        <v>12.5</v>
      </c>
      <c r="AT278" s="11">
        <v>16.08123510517045</v>
      </c>
      <c r="AU278" s="11">
        <v>5.0782162035956109</v>
      </c>
      <c r="AV278" s="17">
        <v>2.4374390640233994</v>
      </c>
      <c r="AW278" s="15">
        <v>14.782608695652174</v>
      </c>
      <c r="AX278" s="11">
        <v>7.6462765957446805</v>
      </c>
      <c r="AY278" s="11">
        <v>49.2</v>
      </c>
      <c r="AZ278" s="14">
        <v>329</v>
      </c>
      <c r="BA278" s="14">
        <v>85.714285714285708</v>
      </c>
      <c r="BB278" s="14">
        <v>321.04357541899441</v>
      </c>
      <c r="BC278" s="17">
        <v>0.93548837209302327</v>
      </c>
      <c r="BD278" s="11">
        <v>19.2</v>
      </c>
      <c r="BE278" s="11">
        <v>29.2</v>
      </c>
      <c r="BF278" s="11">
        <v>685.37046979865784</v>
      </c>
      <c r="BG278" s="11">
        <v>209.80939597315438</v>
      </c>
      <c r="BH278" s="11">
        <v>53.117606654964511</v>
      </c>
      <c r="BI278" s="11">
        <v>17.718631178707223</v>
      </c>
      <c r="BJ278" s="18">
        <v>0.2992444078701279</v>
      </c>
      <c r="BK278" s="15">
        <v>15.3410975596616</v>
      </c>
      <c r="BL278" s="11">
        <v>0.95567375886524819</v>
      </c>
      <c r="BM278" s="11">
        <v>3.0313161823717443</v>
      </c>
      <c r="BN278" s="11">
        <v>0.68210375157063363</v>
      </c>
      <c r="BO278" s="11">
        <v>34.460181721004815</v>
      </c>
    </row>
    <row r="279" spans="1:67" ht="14.25" x14ac:dyDescent="0.2">
      <c r="A279" s="8" t="s">
        <v>831</v>
      </c>
      <c r="B279" s="8" t="s">
        <v>832</v>
      </c>
      <c r="C279" s="8" t="s">
        <v>833</v>
      </c>
      <c r="D279" s="9">
        <v>12000</v>
      </c>
      <c r="E279" s="9">
        <v>2650</v>
      </c>
      <c r="F279" s="9">
        <v>7950</v>
      </c>
      <c r="G279" s="9">
        <v>1400</v>
      </c>
      <c r="H279" s="10">
        <v>22.225000000000001</v>
      </c>
      <c r="I279" s="10">
        <v>66.191666666666677</v>
      </c>
      <c r="J279" s="10">
        <v>11.583333333333332</v>
      </c>
      <c r="K279" s="11">
        <v>35.700000000000003</v>
      </c>
      <c r="L279" s="11">
        <v>34</v>
      </c>
      <c r="M279" s="10">
        <v>1.6</v>
      </c>
      <c r="N279" s="9">
        <v>7468.8</v>
      </c>
      <c r="O279" s="11">
        <v>66.3</v>
      </c>
      <c r="P279" s="11">
        <v>48.4</v>
      </c>
      <c r="Q279" s="11">
        <v>19.8</v>
      </c>
      <c r="R279" s="11">
        <v>57.6</v>
      </c>
      <c r="S279" s="11">
        <v>82.730978968176473</v>
      </c>
      <c r="T279" s="11">
        <v>83.164492096346081</v>
      </c>
      <c r="U279" s="11">
        <v>9.6852300242130749</v>
      </c>
      <c r="V279" s="11">
        <v>22.343324250681199</v>
      </c>
      <c r="W279" s="18">
        <v>95.654409874003605</v>
      </c>
      <c r="X279" s="19">
        <v>0.79594790159189577</v>
      </c>
      <c r="Y279" s="9">
        <v>3</v>
      </c>
      <c r="Z279" s="14">
        <v>5288</v>
      </c>
      <c r="AA279" s="11">
        <v>68.559574743938796</v>
      </c>
      <c r="AB279" s="9">
        <v>1600</v>
      </c>
      <c r="AC279" s="11">
        <v>0.20253164556962025</v>
      </c>
      <c r="AD279" s="15">
        <v>42.281879194630875</v>
      </c>
      <c r="AE279" s="16">
        <v>355000</v>
      </c>
      <c r="AF279" s="14">
        <v>99</v>
      </c>
      <c r="AG279" s="9">
        <v>35110</v>
      </c>
      <c r="AH279" s="9">
        <v>3892</v>
      </c>
      <c r="AI279" s="11">
        <v>4.4000000000000004</v>
      </c>
      <c r="AJ279" s="11">
        <v>49.4</v>
      </c>
      <c r="AK279" s="11">
        <v>25.2</v>
      </c>
      <c r="AL279" s="11">
        <v>20.9</v>
      </c>
      <c r="AM279" s="11">
        <v>66.2</v>
      </c>
      <c r="AN279" s="11">
        <v>9.5</v>
      </c>
      <c r="AO279" s="11">
        <v>22.5</v>
      </c>
      <c r="AP279" s="11">
        <v>2.7638190954773871</v>
      </c>
      <c r="AQ279" s="11">
        <v>96.984924623115575</v>
      </c>
      <c r="AR279" s="11">
        <v>0.25125628140703515</v>
      </c>
      <c r="AS279" s="11">
        <v>8.9</v>
      </c>
      <c r="AT279" s="11">
        <v>9.9832495812395319</v>
      </c>
      <c r="AU279" s="11">
        <v>3.2213239009600811</v>
      </c>
      <c r="AV279" s="17">
        <v>2.0650490449148169</v>
      </c>
      <c r="AW279" s="15">
        <v>10.483870967741936</v>
      </c>
      <c r="AX279" s="11">
        <v>4.6953310472170928</v>
      </c>
      <c r="AY279" s="11">
        <v>42.647058823529413</v>
      </c>
      <c r="AZ279" s="14">
        <v>456</v>
      </c>
      <c r="BA279" s="14">
        <v>42.857142857142854</v>
      </c>
      <c r="BB279" s="14">
        <v>335.34523809523807</v>
      </c>
      <c r="BC279" s="17">
        <v>0.7580320094842915</v>
      </c>
      <c r="BD279" s="11">
        <v>17.3</v>
      </c>
      <c r="BE279" s="11">
        <v>28.9</v>
      </c>
      <c r="BF279" s="11">
        <v>669.47377049180329</v>
      </c>
      <c r="BG279" s="11">
        <v>207.01311475409832</v>
      </c>
      <c r="BH279" s="11">
        <v>64.146525048088989</v>
      </c>
      <c r="BI279" s="11">
        <v>20.333333333333332</v>
      </c>
      <c r="BJ279" s="18">
        <v>0.17142367360932545</v>
      </c>
      <c r="BK279" s="15">
        <v>18.362187791629701</v>
      </c>
      <c r="BL279" s="11">
        <v>1.1622263255077816</v>
      </c>
      <c r="BM279" s="11">
        <v>3.0072367539954987</v>
      </c>
      <c r="BN279" s="11">
        <v>0.86844050258684402</v>
      </c>
      <c r="BO279" s="11">
        <v>36.391956952704618</v>
      </c>
    </row>
    <row r="280" spans="1:67" ht="14.25" x14ac:dyDescent="0.2">
      <c r="A280" s="8" t="s">
        <v>834</v>
      </c>
      <c r="B280" s="8" t="s">
        <v>835</v>
      </c>
      <c r="C280" s="8" t="s">
        <v>836</v>
      </c>
      <c r="D280" s="9">
        <v>11450</v>
      </c>
      <c r="E280" s="9">
        <v>2000</v>
      </c>
      <c r="F280" s="9">
        <v>6850</v>
      </c>
      <c r="G280" s="9">
        <v>2650</v>
      </c>
      <c r="H280" s="10">
        <v>17.465574341990585</v>
      </c>
      <c r="I280" s="10">
        <v>59.578176747428969</v>
      </c>
      <c r="J280" s="10">
        <v>22.956248910580442</v>
      </c>
      <c r="K280" s="11">
        <v>42.4</v>
      </c>
      <c r="L280" s="11">
        <v>41</v>
      </c>
      <c r="M280" s="10">
        <v>4.5</v>
      </c>
      <c r="N280" s="9">
        <v>2544.4</v>
      </c>
      <c r="O280" s="11">
        <v>43.3</v>
      </c>
      <c r="P280" s="11">
        <v>34.5</v>
      </c>
      <c r="Q280" s="11">
        <v>8.8000000000000007</v>
      </c>
      <c r="R280" s="11">
        <v>67.27272727272728</v>
      </c>
      <c r="S280" s="11">
        <v>83.392157344413675</v>
      </c>
      <c r="T280" s="11">
        <v>85.675480278869699</v>
      </c>
      <c r="U280" s="11">
        <v>9.3385214007782107</v>
      </c>
      <c r="V280" s="11">
        <v>15.853658536585366</v>
      </c>
      <c r="W280" s="18">
        <v>118.74081120816398</v>
      </c>
      <c r="X280" s="19">
        <v>0.41379310344827586</v>
      </c>
      <c r="Y280" s="9">
        <v>5</v>
      </c>
      <c r="Z280" s="14">
        <v>4637</v>
      </c>
      <c r="AA280" s="11">
        <v>68.584528915840849</v>
      </c>
      <c r="AB280" s="9">
        <v>3700</v>
      </c>
      <c r="AC280" s="11">
        <v>0.54014598540145986</v>
      </c>
      <c r="AD280" s="15">
        <v>18.656716417910445</v>
      </c>
      <c r="AE280" s="16">
        <v>555000</v>
      </c>
      <c r="AF280" s="14">
        <v>196</v>
      </c>
      <c r="AG280" s="9">
        <v>39210</v>
      </c>
      <c r="AH280" s="9">
        <v>4541</v>
      </c>
      <c r="AI280" s="11">
        <v>25.3</v>
      </c>
      <c r="AJ280" s="11">
        <v>25.9</v>
      </c>
      <c r="AK280" s="11">
        <v>13.9</v>
      </c>
      <c r="AL280" s="11">
        <v>34.799999999999997</v>
      </c>
      <c r="AM280" s="11">
        <v>65.800000000000011</v>
      </c>
      <c r="AN280" s="11">
        <v>15</v>
      </c>
      <c r="AO280" s="11">
        <v>16.899999999999999</v>
      </c>
      <c r="AP280" s="11">
        <v>5.4968287526427062</v>
      </c>
      <c r="AQ280" s="11">
        <v>53.699788583509509</v>
      </c>
      <c r="AR280" s="11">
        <v>40.803382663847785</v>
      </c>
      <c r="AS280" s="11">
        <v>11.8</v>
      </c>
      <c r="AT280" s="11">
        <v>8.34043459735833</v>
      </c>
      <c r="AU280" s="11">
        <v>4.0977608663837266</v>
      </c>
      <c r="AV280" s="17">
        <v>1.2442572741194486</v>
      </c>
      <c r="AW280" s="15">
        <v>14.69387755102041</v>
      </c>
      <c r="AX280" s="11">
        <v>4.2949012402388611</v>
      </c>
      <c r="AY280" s="11">
        <v>50</v>
      </c>
      <c r="AZ280" s="14">
        <v>426</v>
      </c>
      <c r="BA280" s="14">
        <v>33.333333333333329</v>
      </c>
      <c r="BB280" s="14">
        <v>313.12272727272727</v>
      </c>
      <c r="BC280" s="17">
        <v>0.97729007633587794</v>
      </c>
      <c r="BD280" s="11">
        <v>19.7</v>
      </c>
      <c r="BE280" s="11">
        <v>35.299999999999997</v>
      </c>
      <c r="BF280" s="11">
        <v>736.57176470588229</v>
      </c>
      <c r="BG280" s="11">
        <v>218.80235294117648</v>
      </c>
      <c r="BH280" s="11">
        <v>53.269398430688753</v>
      </c>
      <c r="BI280" s="11">
        <v>13.886462882096071</v>
      </c>
      <c r="BJ280" s="18">
        <v>0.17296549338406986</v>
      </c>
      <c r="BK280" s="15">
        <v>45.765666960658798</v>
      </c>
      <c r="BL280" s="11">
        <v>1.3548461185117133</v>
      </c>
      <c r="BM280" s="11">
        <v>2.0778149374929535</v>
      </c>
      <c r="BN280" s="11">
        <v>0.8610332398878654</v>
      </c>
      <c r="BO280" s="11">
        <v>35.758743331357437</v>
      </c>
    </row>
    <row r="281" spans="1:67" ht="14.25" x14ac:dyDescent="0.2">
      <c r="A281" s="8" t="s">
        <v>837</v>
      </c>
      <c r="B281" s="8" t="s">
        <v>838</v>
      </c>
      <c r="C281" s="8" t="s">
        <v>839</v>
      </c>
      <c r="D281" s="9">
        <v>11700</v>
      </c>
      <c r="E281" s="9">
        <v>2800</v>
      </c>
      <c r="F281" s="9">
        <v>7650</v>
      </c>
      <c r="G281" s="9">
        <v>1300</v>
      </c>
      <c r="H281" s="10">
        <v>23.819284311213597</v>
      </c>
      <c r="I281" s="10">
        <v>65.257494235203694</v>
      </c>
      <c r="J281" s="10">
        <v>10.923221453582714</v>
      </c>
      <c r="K281" s="11">
        <v>34.5</v>
      </c>
      <c r="L281" s="11">
        <v>33</v>
      </c>
      <c r="M281" s="10">
        <v>1.2</v>
      </c>
      <c r="N281" s="9">
        <v>9708.2999999999993</v>
      </c>
      <c r="O281" s="11">
        <v>62.6</v>
      </c>
      <c r="P281" s="11">
        <v>46.9</v>
      </c>
      <c r="Q281" s="11">
        <v>18.3</v>
      </c>
      <c r="R281" s="11">
        <v>76.981132075471692</v>
      </c>
      <c r="S281" s="11">
        <v>79.404398570042432</v>
      </c>
      <c r="T281" s="11">
        <v>82.44685439719288</v>
      </c>
      <c r="U281" s="11">
        <v>11.827956989247312</v>
      </c>
      <c r="V281" s="11">
        <v>23.287671232876711</v>
      </c>
      <c r="W281" s="18">
        <v>111.68265039232782</v>
      </c>
      <c r="X281" s="19">
        <v>0.58072009291521487</v>
      </c>
      <c r="Y281" s="9">
        <v>3</v>
      </c>
      <c r="Z281" s="14">
        <v>4869</v>
      </c>
      <c r="AA281" s="11">
        <v>65.12841091492777</v>
      </c>
      <c r="AB281" s="9">
        <v>2200</v>
      </c>
      <c r="AC281" s="11">
        <v>0.28947368421052633</v>
      </c>
      <c r="AD281" s="15">
        <v>47.619047619047613</v>
      </c>
      <c r="AE281" s="16">
        <v>310000</v>
      </c>
      <c r="AF281" s="14">
        <v>125</v>
      </c>
      <c r="AG281" s="9">
        <v>32080</v>
      </c>
      <c r="AH281" s="9">
        <v>4020</v>
      </c>
      <c r="AI281" s="11">
        <v>4.5</v>
      </c>
      <c r="AJ281" s="11">
        <v>28.8</v>
      </c>
      <c r="AK281" s="11">
        <v>34.700000000000003</v>
      </c>
      <c r="AL281" s="11">
        <v>32.1</v>
      </c>
      <c r="AM281" s="11">
        <v>55.3</v>
      </c>
      <c r="AN281" s="11">
        <v>15.1</v>
      </c>
      <c r="AO281" s="11">
        <v>26.9</v>
      </c>
      <c r="AP281" s="11">
        <v>6.5533980582524274</v>
      </c>
      <c r="AQ281" s="11">
        <v>92.71844660194175</v>
      </c>
      <c r="AR281" s="11">
        <v>0.72815533980582525</v>
      </c>
      <c r="AS281" s="11">
        <v>14.6</v>
      </c>
      <c r="AT281" s="11">
        <v>14.628269848554382</v>
      </c>
      <c r="AU281" s="11">
        <v>4.8492791612057671</v>
      </c>
      <c r="AV281" s="17">
        <v>2.8044146915143839</v>
      </c>
      <c r="AW281" s="15">
        <v>13.73134328358209</v>
      </c>
      <c r="AX281" s="11">
        <v>6.800618238021638</v>
      </c>
      <c r="AY281" s="11">
        <v>46.867167919799499</v>
      </c>
      <c r="AZ281" s="14">
        <v>316</v>
      </c>
      <c r="BA281" s="14">
        <v>100</v>
      </c>
      <c r="BB281" s="14">
        <v>314.73540372670806</v>
      </c>
      <c r="BC281" s="17">
        <v>1.1944252873563219</v>
      </c>
      <c r="BD281" s="11">
        <v>20.9</v>
      </c>
      <c r="BE281" s="11">
        <v>27.2</v>
      </c>
      <c r="BF281" s="11">
        <v>676.35390625000002</v>
      </c>
      <c r="BG281" s="11">
        <v>210.22109374999999</v>
      </c>
      <c r="BH281" s="11">
        <v>54.450351569199107</v>
      </c>
      <c r="BI281" s="11">
        <v>16.923076923076923</v>
      </c>
      <c r="BJ281" s="18">
        <v>0.26155187445510025</v>
      </c>
      <c r="BK281" s="15">
        <v>3.2743163750361299</v>
      </c>
      <c r="BL281" s="11">
        <v>0.97501287995878416</v>
      </c>
      <c r="BM281" s="11">
        <v>3.2998803276749848</v>
      </c>
      <c r="BN281" s="11">
        <v>1.0016025641025641</v>
      </c>
      <c r="BO281" s="11">
        <v>33.180428134556578</v>
      </c>
    </row>
    <row r="282" spans="1:67" ht="14.25" x14ac:dyDescent="0.2">
      <c r="A282" s="8" t="s">
        <v>840</v>
      </c>
      <c r="B282" s="8" t="s">
        <v>841</v>
      </c>
      <c r="C282" s="8" t="s">
        <v>842</v>
      </c>
      <c r="D282" s="9">
        <v>10700</v>
      </c>
      <c r="E282" s="9">
        <v>2150</v>
      </c>
      <c r="F282" s="9">
        <v>7100</v>
      </c>
      <c r="G282" s="9">
        <v>1500</v>
      </c>
      <c r="H282" s="10">
        <v>19.906498363721365</v>
      </c>
      <c r="I282" s="10">
        <v>66.171107994389899</v>
      </c>
      <c r="J282" s="10">
        <v>13.922393641888734</v>
      </c>
      <c r="K282" s="11">
        <v>37.4</v>
      </c>
      <c r="L282" s="11">
        <v>36</v>
      </c>
      <c r="M282" s="10">
        <v>1.5</v>
      </c>
      <c r="N282" s="9">
        <v>7066.7</v>
      </c>
      <c r="O282" s="11">
        <v>55.8</v>
      </c>
      <c r="P282" s="11">
        <v>42.9</v>
      </c>
      <c r="Q282" s="11">
        <v>14.4</v>
      </c>
      <c r="R282" s="11">
        <v>63.913043478260867</v>
      </c>
      <c r="S282" s="11">
        <v>83.769595861469554</v>
      </c>
      <c r="T282" s="11">
        <v>85.147470865605115</v>
      </c>
      <c r="U282" s="11">
        <v>7.291666666666667</v>
      </c>
      <c r="V282" s="11">
        <v>20.640569395017792</v>
      </c>
      <c r="W282" s="18">
        <v>89.284016354473707</v>
      </c>
      <c r="X282" s="19">
        <v>0.2961766289714593</v>
      </c>
      <c r="Y282" s="9">
        <v>0</v>
      </c>
      <c r="Z282" s="14">
        <v>4949</v>
      </c>
      <c r="AA282" s="11">
        <v>71.50700765785291</v>
      </c>
      <c r="AB282" s="9">
        <v>3700</v>
      </c>
      <c r="AC282" s="11">
        <v>0.52482269503546097</v>
      </c>
      <c r="AD282" s="15">
        <v>29.496402877697843</v>
      </c>
      <c r="AE282" s="16">
        <v>363500</v>
      </c>
      <c r="AF282" s="14">
        <v>95</v>
      </c>
      <c r="AG282" s="9">
        <v>40210</v>
      </c>
      <c r="AH282" s="9">
        <v>3796</v>
      </c>
      <c r="AI282" s="11">
        <v>5.6</v>
      </c>
      <c r="AJ282" s="11">
        <v>48.1</v>
      </c>
      <c r="AK282" s="11">
        <v>19.899999999999999</v>
      </c>
      <c r="AL282" s="11">
        <v>26.400000000000002</v>
      </c>
      <c r="AM282" s="11">
        <v>66</v>
      </c>
      <c r="AN282" s="11">
        <v>9.6</v>
      </c>
      <c r="AO282" s="11">
        <v>22</v>
      </c>
      <c r="AP282" s="11">
        <v>2.0618556701030926</v>
      </c>
      <c r="AQ282" s="11">
        <v>91.75257731958763</v>
      </c>
      <c r="AR282" s="11">
        <v>6.1855670103092786</v>
      </c>
      <c r="AS282" s="11">
        <v>9.6</v>
      </c>
      <c r="AT282" s="11">
        <v>7.9912822375590258</v>
      </c>
      <c r="AU282" s="11">
        <v>3.6858519988658918</v>
      </c>
      <c r="AV282" s="17">
        <v>2.2459292532285233</v>
      </c>
      <c r="AW282" s="15">
        <v>10.4</v>
      </c>
      <c r="AX282" s="11">
        <v>4.2628292153136034</v>
      </c>
      <c r="AY282" s="11">
        <v>43.049327354260093</v>
      </c>
      <c r="AZ282" s="14">
        <v>487</v>
      </c>
      <c r="BA282" s="14">
        <v>33.333333333333329</v>
      </c>
      <c r="BB282" s="14">
        <v>357.01171171171165</v>
      </c>
      <c r="BC282" s="17">
        <v>0.73285140562249007</v>
      </c>
      <c r="BD282" s="11">
        <v>13.4</v>
      </c>
      <c r="BE282" s="11">
        <v>40.700000000000003</v>
      </c>
      <c r="BF282" s="11">
        <v>728.49893617021269</v>
      </c>
      <c r="BG282" s="11">
        <v>216.06063829787232</v>
      </c>
      <c r="BH282" s="11">
        <v>31.241204615817619</v>
      </c>
      <c r="BI282" s="11">
        <v>11.682242990654204</v>
      </c>
      <c r="BJ282" s="18">
        <v>0.38033659788913188</v>
      </c>
      <c r="BK282" s="15">
        <v>19.667882569682199</v>
      </c>
      <c r="BL282" s="11">
        <v>1.1058919359218029</v>
      </c>
      <c r="BM282" s="11">
        <v>3.1554514778616438</v>
      </c>
      <c r="BN282" s="11">
        <v>1.161645993305769</v>
      </c>
      <c r="BO282" s="11">
        <v>36.978597094204027</v>
      </c>
    </row>
    <row r="283" spans="1:67" ht="14.25" x14ac:dyDescent="0.2">
      <c r="A283" s="8" t="s">
        <v>843</v>
      </c>
      <c r="B283" s="8" t="s">
        <v>844</v>
      </c>
      <c r="C283" s="8" t="s">
        <v>845</v>
      </c>
      <c r="D283" s="9">
        <v>17100</v>
      </c>
      <c r="E283" s="9">
        <v>3850</v>
      </c>
      <c r="F283" s="9">
        <v>11050</v>
      </c>
      <c r="G283" s="9">
        <v>2200</v>
      </c>
      <c r="H283" s="10">
        <v>22.41207794487682</v>
      </c>
      <c r="I283" s="10">
        <v>64.620516121481657</v>
      </c>
      <c r="J283" s="10">
        <v>12.967405933641524</v>
      </c>
      <c r="K283" s="11">
        <v>36.5</v>
      </c>
      <c r="L283" s="11">
        <v>35</v>
      </c>
      <c r="M283" s="10">
        <v>4.2</v>
      </c>
      <c r="N283" s="9">
        <v>3785.7</v>
      </c>
      <c r="O283" s="11">
        <v>22.299999999999997</v>
      </c>
      <c r="P283" s="11">
        <v>17.400000000000006</v>
      </c>
      <c r="Q283" s="11">
        <v>4.4000000000000004</v>
      </c>
      <c r="R283" s="11">
        <v>79.718309859154928</v>
      </c>
      <c r="S283" s="11">
        <v>76.66956568416461</v>
      </c>
      <c r="T283" s="11">
        <v>81.346893034133515</v>
      </c>
      <c r="U283" s="11">
        <v>8.0065359477124183</v>
      </c>
      <c r="V283" s="11">
        <v>21.917808219178081</v>
      </c>
      <c r="W283" s="18">
        <v>164.69691193290126</v>
      </c>
      <c r="X283" s="19">
        <v>0.84206908403505754</v>
      </c>
      <c r="Y283" s="9">
        <v>3</v>
      </c>
      <c r="Z283" s="14">
        <v>7118</v>
      </c>
      <c r="AA283" s="11">
        <v>72.721700040866367</v>
      </c>
      <c r="AB283" s="9">
        <v>10000</v>
      </c>
      <c r="AC283" s="11">
        <v>0.96153846153846156</v>
      </c>
      <c r="AD283" s="15">
        <v>24.637681159420293</v>
      </c>
      <c r="AE283" s="16">
        <v>207500</v>
      </c>
      <c r="AF283" s="14">
        <v>326</v>
      </c>
      <c r="AG283" s="9">
        <v>35250</v>
      </c>
      <c r="AH283" s="9">
        <v>6234</v>
      </c>
      <c r="AI283" s="11">
        <v>4.5</v>
      </c>
      <c r="AJ283" s="11">
        <v>30.7</v>
      </c>
      <c r="AK283" s="11">
        <v>32.6</v>
      </c>
      <c r="AL283" s="11">
        <v>32.200000000000003</v>
      </c>
      <c r="AM283" s="11">
        <v>63.5</v>
      </c>
      <c r="AN283" s="11">
        <v>17.399999999999999</v>
      </c>
      <c r="AO283" s="11">
        <v>17.100000000000001</v>
      </c>
      <c r="AP283" s="11">
        <v>18.450704225352112</v>
      </c>
      <c r="AQ283" s="11">
        <v>81.126760563380287</v>
      </c>
      <c r="AR283" s="11">
        <v>0.42253521126760557</v>
      </c>
      <c r="AS283" s="11">
        <v>13.5</v>
      </c>
      <c r="AT283" s="11">
        <v>11.090269636576789</v>
      </c>
      <c r="AU283" s="11">
        <v>4.1965867760887807</v>
      </c>
      <c r="AV283" s="17">
        <v>2.5278639549580606</v>
      </c>
      <c r="AW283" s="15">
        <v>16.551724137931036</v>
      </c>
      <c r="AX283" s="11">
        <v>6.1987536897343389</v>
      </c>
      <c r="AY283" s="11">
        <v>49.128367670364504</v>
      </c>
      <c r="AZ283" s="14">
        <v>394</v>
      </c>
      <c r="BA283" s="14">
        <v>66.666666666666657</v>
      </c>
      <c r="BB283" s="14">
        <v>307.25792682926829</v>
      </c>
      <c r="BC283" s="17">
        <v>1.0202485043718361</v>
      </c>
      <c r="BD283" s="11">
        <v>24.9</v>
      </c>
      <c r="BE283" s="11">
        <v>21.3</v>
      </c>
      <c r="BF283" s="11">
        <v>648.02448979591838</v>
      </c>
      <c r="BG283" s="11">
        <v>199.87142857142854</v>
      </c>
      <c r="BH283" s="11">
        <v>71.895424836601308</v>
      </c>
      <c r="BI283" s="11">
        <v>20.116959064327485</v>
      </c>
      <c r="BJ283" s="18">
        <v>0.8895666539585716</v>
      </c>
      <c r="BK283" s="15">
        <v>44.881424709702003</v>
      </c>
      <c r="BL283" s="11">
        <v>1.0409970482125288</v>
      </c>
      <c r="BM283" s="11">
        <v>2.8986258771787914</v>
      </c>
      <c r="BN283" s="11">
        <v>1.4486754966887416</v>
      </c>
      <c r="BO283" s="11">
        <v>27.621830324533025</v>
      </c>
    </row>
    <row r="284" spans="1:67" ht="14.25" x14ac:dyDescent="0.2">
      <c r="A284" s="8" t="s">
        <v>846</v>
      </c>
      <c r="B284" s="8" t="s">
        <v>847</v>
      </c>
      <c r="C284" s="8" t="s">
        <v>848</v>
      </c>
      <c r="D284" s="9">
        <v>12650</v>
      </c>
      <c r="E284" s="9">
        <v>2150</v>
      </c>
      <c r="F284" s="9">
        <v>7450</v>
      </c>
      <c r="G284" s="9">
        <v>3050</v>
      </c>
      <c r="H284" s="10">
        <v>16.84218861350859</v>
      </c>
      <c r="I284" s="10">
        <v>58.856599889144036</v>
      </c>
      <c r="J284" s="10">
        <v>24.301211497347374</v>
      </c>
      <c r="K284" s="11">
        <v>44.1</v>
      </c>
      <c r="L284" s="11">
        <v>45</v>
      </c>
      <c r="M284" s="10">
        <v>6.6</v>
      </c>
      <c r="N284" s="9">
        <v>1901.5</v>
      </c>
      <c r="O284" s="11">
        <v>5.5999999999999943</v>
      </c>
      <c r="P284" s="11">
        <v>6</v>
      </c>
      <c r="Q284" s="11">
        <v>1.1000000000000001</v>
      </c>
      <c r="R284" s="11">
        <v>50.952380952380949</v>
      </c>
      <c r="S284" s="11">
        <v>83.990446610383003</v>
      </c>
      <c r="T284" s="11">
        <v>86.99876712229721</v>
      </c>
      <c r="U284" s="11">
        <v>9.037900874635568</v>
      </c>
      <c r="V284" s="11">
        <v>19.047619047619047</v>
      </c>
      <c r="W284" s="18">
        <v>119.71388146517843</v>
      </c>
      <c r="X284" s="19">
        <v>0.39358159249167424</v>
      </c>
      <c r="Y284" s="9">
        <v>2</v>
      </c>
      <c r="Z284" s="14">
        <v>5608</v>
      </c>
      <c r="AA284" s="11">
        <v>75.559148477499321</v>
      </c>
      <c r="AB284" s="9">
        <v>1900</v>
      </c>
      <c r="AC284" s="11">
        <v>0.25675675675675674</v>
      </c>
      <c r="AD284" s="15">
        <v>2.6143790849673203</v>
      </c>
      <c r="AE284" s="16">
        <v>320000</v>
      </c>
      <c r="AF284" s="14">
        <v>216</v>
      </c>
      <c r="AG284" s="9">
        <v>42250</v>
      </c>
      <c r="AH284" s="9">
        <v>5275</v>
      </c>
      <c r="AI284" s="11">
        <v>15.2</v>
      </c>
      <c r="AJ284" s="11">
        <v>49.5</v>
      </c>
      <c r="AK284" s="11">
        <v>21.7</v>
      </c>
      <c r="AL284" s="11">
        <v>13.6</v>
      </c>
      <c r="AM284" s="11">
        <v>87.9</v>
      </c>
      <c r="AN284" s="11">
        <v>4.8</v>
      </c>
      <c r="AO284" s="11">
        <v>6.3</v>
      </c>
      <c r="AP284" s="11">
        <v>5.6179775280898872</v>
      </c>
      <c r="AQ284" s="11">
        <v>75.280898876404493</v>
      </c>
      <c r="AR284" s="11">
        <v>19.101123595505616</v>
      </c>
      <c r="AS284" s="11">
        <v>6.3</v>
      </c>
      <c r="AT284" s="11">
        <v>2.6197017268445841</v>
      </c>
      <c r="AU284" s="11">
        <v>2.0886672955127339</v>
      </c>
      <c r="AV284" s="17">
        <v>0.9435580717104135</v>
      </c>
      <c r="AW284" s="15">
        <v>7.3214285714285721</v>
      </c>
      <c r="AX284" s="11">
        <v>1.8539976825028968</v>
      </c>
      <c r="AY284" s="11">
        <v>32.295719844357976</v>
      </c>
      <c r="AZ284" s="14">
        <v>610</v>
      </c>
      <c r="BA284" s="14">
        <v>0</v>
      </c>
      <c r="BB284" s="14">
        <v>336.53812949640292</v>
      </c>
      <c r="BC284" s="17">
        <v>0.58203668564199873</v>
      </c>
      <c r="BD284" s="11">
        <v>22.2</v>
      </c>
      <c r="BE284" s="11">
        <v>23.3</v>
      </c>
      <c r="BF284" s="11">
        <v>733.68278688524583</v>
      </c>
      <c r="BG284" s="11">
        <v>212.90737704918033</v>
      </c>
      <c r="BH284" s="11">
        <v>32.345659292388788</v>
      </c>
      <c r="BI284" s="11">
        <v>7.8260869565217401</v>
      </c>
      <c r="BJ284" s="18">
        <v>0.47162395849709166</v>
      </c>
      <c r="BK284" s="15">
        <v>55.8698379235883</v>
      </c>
      <c r="BL284" s="11">
        <v>1.3424101969872537</v>
      </c>
      <c r="BM284" s="11">
        <v>2.2921001080445884</v>
      </c>
      <c r="BN284" s="11">
        <v>0.70885200553250349</v>
      </c>
      <c r="BO284" s="11">
        <v>42.296786389413988</v>
      </c>
    </row>
    <row r="285" spans="1:67" ht="14.25" x14ac:dyDescent="0.2">
      <c r="A285" s="8" t="s">
        <v>849</v>
      </c>
      <c r="B285" s="8" t="s">
        <v>850</v>
      </c>
      <c r="C285" s="8" t="s">
        <v>851</v>
      </c>
      <c r="D285" s="9">
        <v>12700</v>
      </c>
      <c r="E285" s="9">
        <v>2350</v>
      </c>
      <c r="F285" s="9">
        <v>7800</v>
      </c>
      <c r="G285" s="9">
        <v>2550</v>
      </c>
      <c r="H285" s="10">
        <v>18.514150943396228</v>
      </c>
      <c r="I285" s="10">
        <v>61.470125786163521</v>
      </c>
      <c r="J285" s="10">
        <v>20.015723270440251</v>
      </c>
      <c r="K285" s="11">
        <v>41.4</v>
      </c>
      <c r="L285" s="11">
        <v>42</v>
      </c>
      <c r="M285" s="10">
        <v>3.7</v>
      </c>
      <c r="N285" s="9">
        <v>3391.9</v>
      </c>
      <c r="O285" s="11">
        <v>13.700000000000003</v>
      </c>
      <c r="P285" s="11">
        <v>10.900000000000006</v>
      </c>
      <c r="Q285" s="11">
        <v>2.1</v>
      </c>
      <c r="R285" s="11">
        <v>57.872340425531917</v>
      </c>
      <c r="S285" s="11">
        <v>78.865110835773834</v>
      </c>
      <c r="T285" s="11">
        <v>85.279103528574069</v>
      </c>
      <c r="U285" s="11">
        <v>10.969387755102041</v>
      </c>
      <c r="V285" s="11">
        <v>23.409669211195929</v>
      </c>
      <c r="W285" s="18">
        <v>121.3968957871397</v>
      </c>
      <c r="X285" s="19">
        <v>0.46403712296983757</v>
      </c>
      <c r="Y285" s="9">
        <v>3</v>
      </c>
      <c r="Z285" s="14">
        <v>5738</v>
      </c>
      <c r="AA285" s="11">
        <v>73.394730110002556</v>
      </c>
      <c r="AB285" s="9">
        <v>1200</v>
      </c>
      <c r="AC285" s="11">
        <v>0.15384615384615385</v>
      </c>
      <c r="AD285" s="15">
        <v>7.4074074074074074</v>
      </c>
      <c r="AE285" s="16">
        <v>250000</v>
      </c>
      <c r="AF285" s="14">
        <v>224</v>
      </c>
      <c r="AG285" s="9">
        <v>34730</v>
      </c>
      <c r="AH285" s="9">
        <v>5205</v>
      </c>
      <c r="AI285" s="11">
        <v>2.2000000000000002</v>
      </c>
      <c r="AJ285" s="11">
        <v>38.9</v>
      </c>
      <c r="AK285" s="11">
        <v>40.9</v>
      </c>
      <c r="AL285" s="11">
        <v>17.899999999999999</v>
      </c>
      <c r="AM285" s="11">
        <v>75.2</v>
      </c>
      <c r="AN285" s="11">
        <v>15.1</v>
      </c>
      <c r="AO285" s="11">
        <v>8.4</v>
      </c>
      <c r="AP285" s="11">
        <v>15.356489945155394</v>
      </c>
      <c r="AQ285" s="11">
        <v>83.729433272394886</v>
      </c>
      <c r="AR285" s="11">
        <v>0.91407678244972579</v>
      </c>
      <c r="AS285" s="11">
        <v>11.4</v>
      </c>
      <c r="AT285" s="11">
        <v>8.2645440251572335</v>
      </c>
      <c r="AU285" s="11">
        <v>3.5315269038140489</v>
      </c>
      <c r="AV285" s="17">
        <v>2.4201355275895451</v>
      </c>
      <c r="AW285" s="15">
        <v>15.254237288135593</v>
      </c>
      <c r="AX285" s="11">
        <v>4.2715038033937978</v>
      </c>
      <c r="AY285" s="11">
        <v>42.372881355932201</v>
      </c>
      <c r="AZ285" s="14">
        <v>453</v>
      </c>
      <c r="BA285" s="14">
        <v>37.5</v>
      </c>
      <c r="BB285" s="14">
        <v>321.85187499999995</v>
      </c>
      <c r="BC285" s="17">
        <v>1.1499697519661223</v>
      </c>
      <c r="BD285" s="11">
        <v>29.6</v>
      </c>
      <c r="BE285" s="11">
        <v>16.5</v>
      </c>
      <c r="BF285" s="11">
        <v>664.10235294117649</v>
      </c>
      <c r="BG285" s="11">
        <v>208.99882352941179</v>
      </c>
      <c r="BH285" s="11">
        <v>39.395876618187629</v>
      </c>
      <c r="BI285" s="11">
        <v>10.236220472440944</v>
      </c>
      <c r="BJ285" s="18">
        <v>0.79189103579347486</v>
      </c>
      <c r="BK285" s="15">
        <v>55.713165682619497</v>
      </c>
      <c r="BL285" s="11">
        <v>1.1150770431051298</v>
      </c>
      <c r="BM285" s="11">
        <v>2.6162881617241509</v>
      </c>
      <c r="BN285" s="11">
        <v>0.98471986417657043</v>
      </c>
      <c r="BO285" s="11">
        <v>32.8484279680901</v>
      </c>
    </row>
    <row r="286" spans="1:67" ht="14.25" x14ac:dyDescent="0.2">
      <c r="A286" s="8" t="s">
        <v>852</v>
      </c>
      <c r="B286" s="8" t="s">
        <v>853</v>
      </c>
      <c r="C286" s="8" t="s">
        <v>854</v>
      </c>
      <c r="D286" s="9">
        <v>12100</v>
      </c>
      <c r="E286" s="9">
        <v>1850</v>
      </c>
      <c r="F286" s="9">
        <v>7400</v>
      </c>
      <c r="G286" s="9">
        <v>2850</v>
      </c>
      <c r="H286" s="10">
        <v>15.322247042276826</v>
      </c>
      <c r="I286" s="10">
        <v>61.288988169107306</v>
      </c>
      <c r="J286" s="10">
        <v>23.388764788615866</v>
      </c>
      <c r="K286" s="11">
        <v>43.6</v>
      </c>
      <c r="L286" s="11">
        <v>46</v>
      </c>
      <c r="M286" s="10">
        <v>4.5999999999999996</v>
      </c>
      <c r="N286" s="9">
        <v>2608.6999999999998</v>
      </c>
      <c r="O286" s="11">
        <v>17.700000000000003</v>
      </c>
      <c r="P286" s="11">
        <v>11.400000000000006</v>
      </c>
      <c r="Q286" s="11">
        <v>1.7</v>
      </c>
      <c r="R286" s="11">
        <v>44.878048780487802</v>
      </c>
      <c r="S286" s="11">
        <v>79.0920205126029</v>
      </c>
      <c r="T286" s="11">
        <v>83.774699428218014</v>
      </c>
      <c r="U286" s="11">
        <v>10.48951048951049</v>
      </c>
      <c r="V286" s="11">
        <v>19.587628865979383</v>
      </c>
      <c r="W286" s="18">
        <v>93.485125477812858</v>
      </c>
      <c r="X286" s="19">
        <v>0.27347310847766637</v>
      </c>
      <c r="Y286" s="9">
        <v>0</v>
      </c>
      <c r="Z286" s="14">
        <v>5549</v>
      </c>
      <c r="AA286" s="11">
        <v>74.253980998260403</v>
      </c>
      <c r="AB286" s="9">
        <v>2200</v>
      </c>
      <c r="AC286" s="11">
        <v>0.29729729729729731</v>
      </c>
      <c r="AD286" s="15">
        <v>4.294478527607362</v>
      </c>
      <c r="AE286" s="16">
        <v>365000</v>
      </c>
      <c r="AF286" s="14">
        <v>191</v>
      </c>
      <c r="AG286" s="9">
        <v>43790</v>
      </c>
      <c r="AH286" s="9">
        <v>4690</v>
      </c>
      <c r="AI286" s="11">
        <v>39.700000000000003</v>
      </c>
      <c r="AJ286" s="11">
        <v>37.700000000000003</v>
      </c>
      <c r="AK286" s="11">
        <v>11.6</v>
      </c>
      <c r="AL286" s="11">
        <v>10.999999999999998</v>
      </c>
      <c r="AM286" s="11">
        <v>89.199999999999989</v>
      </c>
      <c r="AN286" s="11">
        <v>3.9</v>
      </c>
      <c r="AO286" s="11">
        <v>6</v>
      </c>
      <c r="AP286" s="11">
        <v>4.8117154811715483</v>
      </c>
      <c r="AQ286" s="11">
        <v>54.39330543933054</v>
      </c>
      <c r="AR286" s="11">
        <v>40.794979079497907</v>
      </c>
      <c r="AS286" s="11">
        <v>6.6</v>
      </c>
      <c r="AT286" s="11">
        <v>2.152841546780941</v>
      </c>
      <c r="AU286" s="11">
        <v>1.8936832138509399</v>
      </c>
      <c r="AV286" s="17">
        <v>0.96053091163115611</v>
      </c>
      <c r="AW286" s="15">
        <v>6.0784313725490193</v>
      </c>
      <c r="AX286" s="11">
        <v>1.4843920541366513</v>
      </c>
      <c r="AY286" s="11">
        <v>32.960893854748605</v>
      </c>
      <c r="AZ286" s="14">
        <v>580</v>
      </c>
      <c r="BA286" s="14">
        <v>0</v>
      </c>
      <c r="BB286" s="14">
        <v>351.75109489051096</v>
      </c>
      <c r="BC286" s="17">
        <v>0.49699924981245314</v>
      </c>
      <c r="BD286" s="11">
        <v>23.1</v>
      </c>
      <c r="BE286" s="11">
        <v>24.3</v>
      </c>
      <c r="BF286" s="11">
        <v>762.92100000000005</v>
      </c>
      <c r="BG286" s="11">
        <v>213.64099999999999</v>
      </c>
      <c r="BH286" s="11">
        <v>36.295369211514391</v>
      </c>
      <c r="BI286" s="11">
        <v>6.6942148760330582</v>
      </c>
      <c r="BJ286" s="18">
        <v>0.16619577862722287</v>
      </c>
      <c r="BK286" s="15">
        <v>31.281353526731099</v>
      </c>
      <c r="BL286" s="11">
        <v>1.6151495306701593</v>
      </c>
      <c r="BM286" s="11">
        <v>1.9556934527187713</v>
      </c>
      <c r="BN286" s="11">
        <v>0.58309037900874638</v>
      </c>
      <c r="BO286" s="11">
        <v>35.739348370927324</v>
      </c>
    </row>
    <row r="287" spans="1:67" ht="14.25" x14ac:dyDescent="0.2">
      <c r="A287" s="8" t="s">
        <v>855</v>
      </c>
      <c r="B287" s="8" t="s">
        <v>856</v>
      </c>
      <c r="C287" s="8" t="s">
        <v>857</v>
      </c>
      <c r="D287" s="9">
        <v>15400</v>
      </c>
      <c r="E287" s="9">
        <v>3600</v>
      </c>
      <c r="F287" s="9">
        <v>9900</v>
      </c>
      <c r="G287" s="9">
        <v>1900</v>
      </c>
      <c r="H287" s="10">
        <v>23.506079719097471</v>
      </c>
      <c r="I287" s="10">
        <v>64.230444112100912</v>
      </c>
      <c r="J287" s="10">
        <v>12.263476168801613</v>
      </c>
      <c r="K287" s="11">
        <v>36</v>
      </c>
      <c r="L287" s="11">
        <v>34</v>
      </c>
      <c r="M287" s="10">
        <v>7.8</v>
      </c>
      <c r="N287" s="9">
        <v>1916.7</v>
      </c>
      <c r="O287" s="11">
        <v>12.799999999999997</v>
      </c>
      <c r="P287" s="11">
        <v>10.700000000000003</v>
      </c>
      <c r="Q287" s="11">
        <v>2.6</v>
      </c>
      <c r="R287" s="11">
        <v>64.477611940298516</v>
      </c>
      <c r="S287" s="11">
        <v>76.551235977884701</v>
      </c>
      <c r="T287" s="11">
        <v>81.251271226055138</v>
      </c>
      <c r="U287" s="11">
        <v>14.285714285714285</v>
      </c>
      <c r="V287" s="11">
        <v>21.875</v>
      </c>
      <c r="W287" s="18">
        <v>159.77269723800714</v>
      </c>
      <c r="X287" s="19">
        <v>0.77902337070112104</v>
      </c>
      <c r="Y287" s="9">
        <v>2</v>
      </c>
      <c r="Z287" s="14">
        <v>5909</v>
      </c>
      <c r="AA287" s="11">
        <v>63.022610921501709</v>
      </c>
      <c r="AB287" s="9">
        <v>2200</v>
      </c>
      <c r="AC287" s="11">
        <v>0.22797927461139897</v>
      </c>
      <c r="AD287" s="15">
        <v>8.5858585858585847</v>
      </c>
      <c r="AE287" s="16">
        <v>229000</v>
      </c>
      <c r="AF287" s="14">
        <v>210</v>
      </c>
      <c r="AG287" s="9">
        <v>29400</v>
      </c>
      <c r="AH287" s="9">
        <v>6100</v>
      </c>
      <c r="AI287" s="11">
        <v>3.7</v>
      </c>
      <c r="AJ287" s="11">
        <v>30</v>
      </c>
      <c r="AK287" s="11">
        <v>38.299999999999997</v>
      </c>
      <c r="AL287" s="11">
        <v>27.9</v>
      </c>
      <c r="AM287" s="11">
        <v>48.599999999999994</v>
      </c>
      <c r="AN287" s="11">
        <v>41.9</v>
      </c>
      <c r="AO287" s="11">
        <v>7.6</v>
      </c>
      <c r="AP287" s="11">
        <v>33.386581469648561</v>
      </c>
      <c r="AQ287" s="11">
        <v>65.49520766773162</v>
      </c>
      <c r="AR287" s="11">
        <v>1.1182108626198082</v>
      </c>
      <c r="AS287" s="11">
        <v>19.5</v>
      </c>
      <c r="AT287" s="11">
        <v>18.223583460949463</v>
      </c>
      <c r="AU287" s="11">
        <v>6.9096120380796391</v>
      </c>
      <c r="AV287" s="17">
        <v>4.1351775274490237</v>
      </c>
      <c r="AW287" s="15">
        <v>26.190476190476193</v>
      </c>
      <c r="AX287" s="11">
        <v>9.0772064980740232</v>
      </c>
      <c r="AY287" s="11">
        <v>54.825174825174827</v>
      </c>
      <c r="AZ287" s="14">
        <v>144</v>
      </c>
      <c r="BA287" s="14">
        <v>100</v>
      </c>
      <c r="BB287" s="14">
        <v>284.40792079207915</v>
      </c>
      <c r="BC287" s="17">
        <v>1.5531682752832563</v>
      </c>
      <c r="BD287" s="11">
        <v>34.200000000000003</v>
      </c>
      <c r="BE287" s="11">
        <v>13.2</v>
      </c>
      <c r="BF287" s="11">
        <v>564.63699999999994</v>
      </c>
      <c r="BG287" s="11">
        <v>193.53200000000001</v>
      </c>
      <c r="BH287" s="11">
        <v>79.860645852874185</v>
      </c>
      <c r="BI287" s="11">
        <v>26.428571428571431</v>
      </c>
      <c r="BJ287" s="18">
        <v>1.8501387604070305</v>
      </c>
      <c r="BK287" s="15">
        <v>68.404626622173296</v>
      </c>
      <c r="BL287" s="11">
        <v>0.95712610952939203</v>
      </c>
      <c r="BM287" s="11">
        <v>2.5926957045150223</v>
      </c>
      <c r="BN287" s="11">
        <v>0.79800498753117199</v>
      </c>
      <c r="BO287" s="11">
        <v>22.070723866533644</v>
      </c>
    </row>
    <row r="288" spans="1:67" ht="14.25" x14ac:dyDescent="0.2">
      <c r="A288" s="8" t="s">
        <v>858</v>
      </c>
      <c r="B288" s="8" t="s">
        <v>859</v>
      </c>
      <c r="C288" s="8" t="s">
        <v>860</v>
      </c>
      <c r="D288" s="9">
        <v>12600</v>
      </c>
      <c r="E288" s="9">
        <v>2000</v>
      </c>
      <c r="F288" s="9">
        <v>7950</v>
      </c>
      <c r="G288" s="9">
        <v>2650</v>
      </c>
      <c r="H288" s="10">
        <v>15.888147442008263</v>
      </c>
      <c r="I288" s="10">
        <v>63.107721639656809</v>
      </c>
      <c r="J288" s="10">
        <v>21.004130918334923</v>
      </c>
      <c r="K288" s="11">
        <v>42.8</v>
      </c>
      <c r="L288" s="11">
        <v>44</v>
      </c>
      <c r="M288" s="10">
        <v>2.5</v>
      </c>
      <c r="N288" s="9">
        <v>4960</v>
      </c>
      <c r="O288" s="11">
        <v>7.2999999999999972</v>
      </c>
      <c r="P288" s="11">
        <v>7.2999999999999972</v>
      </c>
      <c r="Q288" s="11">
        <v>1.7</v>
      </c>
      <c r="R288" s="11">
        <v>54.418604651162795</v>
      </c>
      <c r="S288" s="11">
        <v>80.549831355227795</v>
      </c>
      <c r="T288" s="11">
        <v>84.784826418335143</v>
      </c>
      <c r="U288" s="11">
        <v>12.1301775147929</v>
      </c>
      <c r="V288" s="11">
        <v>16.723549488054605</v>
      </c>
      <c r="W288" s="18">
        <v>99.651906419493244</v>
      </c>
      <c r="X288" s="19">
        <v>0.4220596510973551</v>
      </c>
      <c r="Y288" s="9">
        <v>1</v>
      </c>
      <c r="Z288" s="14">
        <v>5919</v>
      </c>
      <c r="AA288" s="11">
        <v>75.748656257998462</v>
      </c>
      <c r="AB288" s="9">
        <v>2100</v>
      </c>
      <c r="AC288" s="11">
        <v>0.26582278481012656</v>
      </c>
      <c r="AD288" s="15">
        <v>4.3209876543209873</v>
      </c>
      <c r="AE288" s="16">
        <v>296500</v>
      </c>
      <c r="AF288" s="14">
        <v>181</v>
      </c>
      <c r="AG288" s="9">
        <v>39740</v>
      </c>
      <c r="AH288" s="9">
        <v>5052</v>
      </c>
      <c r="AI288" s="11">
        <v>4</v>
      </c>
      <c r="AJ288" s="11">
        <v>71.3</v>
      </c>
      <c r="AK288" s="11">
        <v>13.9</v>
      </c>
      <c r="AL288" s="11">
        <v>10.799999999999999</v>
      </c>
      <c r="AM288" s="11">
        <v>86.9</v>
      </c>
      <c r="AN288" s="11">
        <v>4.4000000000000004</v>
      </c>
      <c r="AO288" s="11">
        <v>8</v>
      </c>
      <c r="AP288" s="11">
        <v>5.544554455445545</v>
      </c>
      <c r="AQ288" s="11">
        <v>89.10891089108911</v>
      </c>
      <c r="AR288" s="11">
        <v>5.3465346534653468</v>
      </c>
      <c r="AS288" s="11">
        <v>7.3</v>
      </c>
      <c r="AT288" s="11">
        <v>2.6838271974458743</v>
      </c>
      <c r="AU288" s="11">
        <v>2.2135087275486973</v>
      </c>
      <c r="AV288" s="17">
        <v>1.2953367875647668</v>
      </c>
      <c r="AW288" s="15">
        <v>6.666666666666667</v>
      </c>
      <c r="AX288" s="11">
        <v>2.4375503626107977</v>
      </c>
      <c r="AY288" s="11">
        <v>37.065637065637063</v>
      </c>
      <c r="AZ288" s="14">
        <v>572</v>
      </c>
      <c r="BA288" s="14">
        <v>12.5</v>
      </c>
      <c r="BB288" s="14">
        <v>340.83656716417914</v>
      </c>
      <c r="BC288" s="17">
        <v>0.52479395604395607</v>
      </c>
      <c r="BD288" s="11">
        <v>25.3</v>
      </c>
      <c r="BE288" s="11">
        <v>17.899999999999999</v>
      </c>
      <c r="BF288" s="11">
        <v>701.15199999999993</v>
      </c>
      <c r="BG288" s="11">
        <v>203.66699999999997</v>
      </c>
      <c r="BH288" s="11">
        <v>26.084147621739483</v>
      </c>
      <c r="BI288" s="11">
        <v>7.2222222222222223</v>
      </c>
      <c r="BJ288" s="18">
        <v>0.24285598640006476</v>
      </c>
      <c r="BK288" s="15">
        <v>24.187695664180499</v>
      </c>
      <c r="BL288" s="11">
        <v>1.2653102336825142</v>
      </c>
      <c r="BM288" s="11">
        <v>2.3715088551924786</v>
      </c>
      <c r="BN288" s="11">
        <v>0.80539119000657466</v>
      </c>
      <c r="BO288" s="11">
        <v>37.004921490508551</v>
      </c>
    </row>
    <row r="289" spans="1:67" ht="14.25" x14ac:dyDescent="0.2">
      <c r="A289" s="8" t="s">
        <v>861</v>
      </c>
      <c r="B289" s="8" t="s">
        <v>862</v>
      </c>
      <c r="C289" s="8" t="s">
        <v>863</v>
      </c>
      <c r="D289" s="9">
        <v>13750</v>
      </c>
      <c r="E289" s="9">
        <v>2550</v>
      </c>
      <c r="F289" s="9">
        <v>8700</v>
      </c>
      <c r="G289" s="9">
        <v>2500</v>
      </c>
      <c r="H289" s="10">
        <v>18.557300756253635</v>
      </c>
      <c r="I289" s="10">
        <v>63.40895869691682</v>
      </c>
      <c r="J289" s="10">
        <v>18.033740546829552</v>
      </c>
      <c r="K289" s="11">
        <v>40.4</v>
      </c>
      <c r="L289" s="11">
        <v>40</v>
      </c>
      <c r="M289" s="10">
        <v>7.6</v>
      </c>
      <c r="N289" s="9">
        <v>1730.3</v>
      </c>
      <c r="O289" s="11">
        <v>10.099999999999994</v>
      </c>
      <c r="P289" s="11">
        <v>9.4000000000000057</v>
      </c>
      <c r="Q289" s="11">
        <v>2.5</v>
      </c>
      <c r="R289" s="11">
        <v>69.230769230769241</v>
      </c>
      <c r="S289" s="11">
        <v>78.861229169084098</v>
      </c>
      <c r="T289" s="11">
        <v>84.226699880592662</v>
      </c>
      <c r="U289" s="11">
        <v>7.7108433734939767</v>
      </c>
      <c r="V289" s="11">
        <v>17.101449275362317</v>
      </c>
      <c r="W289" s="18">
        <v>157.29302539706899</v>
      </c>
      <c r="X289" s="19">
        <v>0.38158836155497255</v>
      </c>
      <c r="Y289" s="9">
        <v>5</v>
      </c>
      <c r="Z289" s="14">
        <v>5946</v>
      </c>
      <c r="AA289" s="11">
        <v>72.160194174757279</v>
      </c>
      <c r="AB289" s="9">
        <v>5900</v>
      </c>
      <c r="AC289" s="11">
        <v>0.69822485207100593</v>
      </c>
      <c r="AD289" s="15">
        <v>4.6783625730994149</v>
      </c>
      <c r="AE289" s="16">
        <v>250000</v>
      </c>
      <c r="AF289" s="14">
        <v>303</v>
      </c>
      <c r="AG289" s="9">
        <v>37010</v>
      </c>
      <c r="AH289" s="9">
        <v>5628</v>
      </c>
      <c r="AI289" s="11">
        <v>10.199999999999999</v>
      </c>
      <c r="AJ289" s="11">
        <v>44.5</v>
      </c>
      <c r="AK289" s="11">
        <v>23.4</v>
      </c>
      <c r="AL289" s="11">
        <v>21.9</v>
      </c>
      <c r="AM289" s="11">
        <v>71.7</v>
      </c>
      <c r="AN289" s="11">
        <v>16</v>
      </c>
      <c r="AO289" s="11">
        <v>11.3</v>
      </c>
      <c r="AP289" s="11">
        <v>13.388429752066116</v>
      </c>
      <c r="AQ289" s="11">
        <v>82.148760330578511</v>
      </c>
      <c r="AR289" s="11">
        <v>4.4628099173553721</v>
      </c>
      <c r="AS289" s="11">
        <v>11</v>
      </c>
      <c r="AT289" s="11">
        <v>8.4813372589989555</v>
      </c>
      <c r="AU289" s="11">
        <v>3.6730410447761193</v>
      </c>
      <c r="AV289" s="17">
        <v>1.9116072794005199</v>
      </c>
      <c r="AW289" s="15">
        <v>13.859649122807017</v>
      </c>
      <c r="AX289" s="11">
        <v>3.4419959934438173</v>
      </c>
      <c r="AY289" s="11">
        <v>40.116279069767444</v>
      </c>
      <c r="AZ289" s="14">
        <v>437</v>
      </c>
      <c r="BA289" s="14">
        <v>25</v>
      </c>
      <c r="BB289" s="14">
        <v>292.29615384615386</v>
      </c>
      <c r="BC289" s="17">
        <v>0.91121883656509706</v>
      </c>
      <c r="BD289" s="11">
        <v>25.8</v>
      </c>
      <c r="BE289" s="11">
        <v>20.6</v>
      </c>
      <c r="BF289" s="11">
        <v>628.67272727272723</v>
      </c>
      <c r="BG289" s="11">
        <v>197.9232323232323</v>
      </c>
      <c r="BH289" s="11">
        <v>67.804357763218036</v>
      </c>
      <c r="BI289" s="11">
        <v>16.945454545454545</v>
      </c>
      <c r="BJ289" s="18">
        <v>0.61382644057392777</v>
      </c>
      <c r="BK289" s="15">
        <v>60.682754134180399</v>
      </c>
      <c r="BL289" s="11">
        <v>1.16973228920051</v>
      </c>
      <c r="BM289" s="11">
        <v>2.4140527621816688</v>
      </c>
      <c r="BN289" s="11">
        <v>0.84787216696559586</v>
      </c>
      <c r="BO289" s="11">
        <v>31.72723091076357</v>
      </c>
    </row>
    <row r="290" spans="1:67" ht="14.25" x14ac:dyDescent="0.2">
      <c r="A290" s="8" t="s">
        <v>864</v>
      </c>
      <c r="B290" s="8" t="s">
        <v>865</v>
      </c>
      <c r="C290" s="8" t="s">
        <v>866</v>
      </c>
      <c r="D290" s="9">
        <v>13200</v>
      </c>
      <c r="E290" s="9">
        <v>2700</v>
      </c>
      <c r="F290" s="9">
        <v>8200</v>
      </c>
      <c r="G290" s="9">
        <v>2300</v>
      </c>
      <c r="H290" s="10">
        <v>20.526235972095844</v>
      </c>
      <c r="I290" s="10">
        <v>62.139824082499239</v>
      </c>
      <c r="J290" s="10">
        <v>17.333939945404914</v>
      </c>
      <c r="K290" s="11">
        <v>38.9</v>
      </c>
      <c r="L290" s="11">
        <v>38</v>
      </c>
      <c r="M290" s="10">
        <v>9.8000000000000007</v>
      </c>
      <c r="N290" s="9">
        <v>1326.5</v>
      </c>
      <c r="O290" s="11">
        <v>12</v>
      </c>
      <c r="P290" s="11">
        <v>9.0999999999999943</v>
      </c>
      <c r="Q290" s="11">
        <v>1.5</v>
      </c>
      <c r="R290" s="11">
        <v>62.962962962962955</v>
      </c>
      <c r="S290" s="11">
        <v>76.727688906436754</v>
      </c>
      <c r="T290" s="11">
        <v>81.562637207977971</v>
      </c>
      <c r="U290" s="11">
        <v>9.7196261682242984</v>
      </c>
      <c r="V290" s="11">
        <v>22.171945701357465</v>
      </c>
      <c r="W290" s="18">
        <v>123.1568492627397</v>
      </c>
      <c r="X290" s="19">
        <v>0.69212410501193322</v>
      </c>
      <c r="Y290" s="9">
        <v>0</v>
      </c>
      <c r="Z290" s="14">
        <v>5645</v>
      </c>
      <c r="AA290" s="11">
        <v>69.145026947574721</v>
      </c>
      <c r="AB290" s="9">
        <v>1700</v>
      </c>
      <c r="AC290" s="11">
        <v>0.2073170731707317</v>
      </c>
      <c r="AD290" s="15">
        <v>4.545454545454545</v>
      </c>
      <c r="AE290" s="16">
        <v>250000</v>
      </c>
      <c r="AF290" s="14">
        <v>180</v>
      </c>
      <c r="AG290" s="9">
        <v>33590</v>
      </c>
      <c r="AH290" s="9">
        <v>5181</v>
      </c>
      <c r="AI290" s="11">
        <v>8.4</v>
      </c>
      <c r="AJ290" s="11">
        <v>46.1</v>
      </c>
      <c r="AK290" s="11">
        <v>24.9</v>
      </c>
      <c r="AL290" s="11">
        <v>20.5</v>
      </c>
      <c r="AM290" s="11">
        <v>70.099999999999994</v>
      </c>
      <c r="AN290" s="11">
        <v>20.6</v>
      </c>
      <c r="AO290" s="11">
        <v>7.6</v>
      </c>
      <c r="AP290" s="11">
        <v>19.439252336448597</v>
      </c>
      <c r="AQ290" s="11">
        <v>77.196261682242991</v>
      </c>
      <c r="AR290" s="11">
        <v>3.3644859813084111</v>
      </c>
      <c r="AS290" s="11">
        <v>14.8</v>
      </c>
      <c r="AT290" s="11">
        <v>9.8355784469096665</v>
      </c>
      <c r="AU290" s="11">
        <v>4.8241328773815342</v>
      </c>
      <c r="AV290" s="17">
        <v>3.1722791605661298</v>
      </c>
      <c r="AW290" s="15">
        <v>19.850746268656717</v>
      </c>
      <c r="AX290" s="11">
        <v>6.417530815887301</v>
      </c>
      <c r="AY290" s="11">
        <v>48.204158790170133</v>
      </c>
      <c r="AZ290" s="14">
        <v>354</v>
      </c>
      <c r="BA290" s="14">
        <v>62.5</v>
      </c>
      <c r="BB290" s="14">
        <v>290.78025477707007</v>
      </c>
      <c r="BC290" s="17">
        <v>1.447858942065491</v>
      </c>
      <c r="BD290" s="11">
        <v>30.4</v>
      </c>
      <c r="BE290" s="11">
        <v>15.3</v>
      </c>
      <c r="BF290" s="11">
        <v>609.03571428571433</v>
      </c>
      <c r="BG290" s="11">
        <v>203.73749999999998</v>
      </c>
      <c r="BH290" s="11">
        <v>45.684889434889435</v>
      </c>
      <c r="BI290" s="11">
        <v>16.666666666666668</v>
      </c>
      <c r="BJ290" s="18">
        <v>1.1460004584001833</v>
      </c>
      <c r="BK290" s="15">
        <v>75.247588489235497</v>
      </c>
      <c r="BL290" s="11">
        <v>1.2645274897280376</v>
      </c>
      <c r="BM290" s="11">
        <v>2.0892541253689667</v>
      </c>
      <c r="BN290" s="11">
        <v>0.65303316721086091</v>
      </c>
      <c r="BO290" s="11">
        <v>27.671568627450981</v>
      </c>
    </row>
    <row r="291" spans="1:67" ht="14.25" x14ac:dyDescent="0.2">
      <c r="A291" s="8" t="s">
        <v>867</v>
      </c>
      <c r="B291" s="8" t="s">
        <v>868</v>
      </c>
      <c r="C291" s="8" t="s">
        <v>869</v>
      </c>
      <c r="D291" s="9">
        <v>13200</v>
      </c>
      <c r="E291" s="9">
        <v>2900</v>
      </c>
      <c r="F291" s="9">
        <v>8100</v>
      </c>
      <c r="G291" s="9">
        <v>2200</v>
      </c>
      <c r="H291" s="10">
        <v>22.085193311644094</v>
      </c>
      <c r="I291" s="10">
        <v>61.118256790497085</v>
      </c>
      <c r="J291" s="10">
        <v>16.796549897858817</v>
      </c>
      <c r="K291" s="11">
        <v>38.5</v>
      </c>
      <c r="L291" s="11">
        <v>38</v>
      </c>
      <c r="M291" s="10">
        <v>3.4</v>
      </c>
      <c r="N291" s="9">
        <v>3779.4</v>
      </c>
      <c r="O291" s="11">
        <v>16.299999999999997</v>
      </c>
      <c r="P291" s="11">
        <v>13</v>
      </c>
      <c r="Q291" s="11">
        <v>2.5</v>
      </c>
      <c r="R291" s="11">
        <v>80.377358490566039</v>
      </c>
      <c r="S291" s="11">
        <v>76.185018493288183</v>
      </c>
      <c r="T291" s="11">
        <v>81.302153436066632</v>
      </c>
      <c r="U291" s="11">
        <v>12.840466926070038</v>
      </c>
      <c r="V291" s="11">
        <v>24.830699774266364</v>
      </c>
      <c r="W291" s="18">
        <v>137.72685327591512</v>
      </c>
      <c r="X291" s="19">
        <v>0.6081245439065921</v>
      </c>
      <c r="Y291" s="9">
        <v>5</v>
      </c>
      <c r="Z291" s="14">
        <v>4946</v>
      </c>
      <c r="AA291" s="11">
        <v>64.258802130700275</v>
      </c>
      <c r="AB291" s="9">
        <v>2400</v>
      </c>
      <c r="AC291" s="11">
        <v>0.30573248407643311</v>
      </c>
      <c r="AD291" s="15">
        <v>8.8607594936708871</v>
      </c>
      <c r="AE291" s="16">
        <v>217000</v>
      </c>
      <c r="AF291" s="14">
        <v>204</v>
      </c>
      <c r="AG291" s="9">
        <v>29560</v>
      </c>
      <c r="AH291" s="9">
        <v>5395</v>
      </c>
      <c r="AI291" s="11">
        <v>5.8</v>
      </c>
      <c r="AJ291" s="11">
        <v>24.2</v>
      </c>
      <c r="AK291" s="11">
        <v>42.6</v>
      </c>
      <c r="AL291" s="11">
        <v>24.099999999999998</v>
      </c>
      <c r="AM291" s="11">
        <v>53.3</v>
      </c>
      <c r="AN291" s="11">
        <v>37.1</v>
      </c>
      <c r="AO291" s="11">
        <v>8.1</v>
      </c>
      <c r="AP291" s="11">
        <v>29.02097902097902</v>
      </c>
      <c r="AQ291" s="11">
        <v>70.104895104895107</v>
      </c>
      <c r="AR291" s="11">
        <v>0.87412587412587417</v>
      </c>
      <c r="AS291" s="11">
        <v>19</v>
      </c>
      <c r="AT291" s="11">
        <v>17.740951606344044</v>
      </c>
      <c r="AU291" s="11">
        <v>6.4625423516124991</v>
      </c>
      <c r="AV291" s="17">
        <v>4.0288016458083318</v>
      </c>
      <c r="AW291" s="15">
        <v>23.194444444444446</v>
      </c>
      <c r="AX291" s="11">
        <v>7.246650311379506</v>
      </c>
      <c r="AY291" s="11">
        <v>50.361010830324915</v>
      </c>
      <c r="AZ291" s="14">
        <v>176</v>
      </c>
      <c r="BA291" s="14">
        <v>100</v>
      </c>
      <c r="BB291" s="14">
        <v>298.47169811320754</v>
      </c>
      <c r="BC291" s="17">
        <v>1.3960588544403572</v>
      </c>
      <c r="BD291" s="11">
        <v>35.799999999999997</v>
      </c>
      <c r="BE291" s="11">
        <v>13.7</v>
      </c>
      <c r="BF291" s="11">
        <v>509.58817204301073</v>
      </c>
      <c r="BG291" s="11">
        <v>189.04838709677421</v>
      </c>
      <c r="BH291" s="11">
        <v>68.169409562436627</v>
      </c>
      <c r="BI291" s="11">
        <v>21.666666666666668</v>
      </c>
      <c r="BJ291" s="18">
        <v>1.9224853891110427</v>
      </c>
      <c r="BK291" s="15">
        <v>45.317699789205797</v>
      </c>
      <c r="BL291" s="11">
        <v>0.95923759199849024</v>
      </c>
      <c r="BM291" s="11">
        <v>2.1108838406779138</v>
      </c>
      <c r="BN291" s="11">
        <v>0.88287227781047672</v>
      </c>
      <c r="BO291" s="11">
        <v>23.658200925810082</v>
      </c>
    </row>
    <row r="292" spans="1:67" ht="14.25" x14ac:dyDescent="0.2">
      <c r="A292" s="8" t="s">
        <v>870</v>
      </c>
      <c r="B292" s="8" t="s">
        <v>871</v>
      </c>
      <c r="C292" s="8" t="s">
        <v>872</v>
      </c>
      <c r="D292" s="9">
        <v>13150</v>
      </c>
      <c r="E292" s="9">
        <v>2100</v>
      </c>
      <c r="F292" s="9">
        <v>8600</v>
      </c>
      <c r="G292" s="9">
        <v>2500</v>
      </c>
      <c r="H292" s="10">
        <v>15.887139706441555</v>
      </c>
      <c r="I292" s="10">
        <v>65.290136132025239</v>
      </c>
      <c r="J292" s="10">
        <v>18.822724161533198</v>
      </c>
      <c r="K292" s="11">
        <v>41.3</v>
      </c>
      <c r="L292" s="11">
        <v>43</v>
      </c>
      <c r="M292" s="10">
        <v>2.9</v>
      </c>
      <c r="N292" s="9">
        <v>4500</v>
      </c>
      <c r="O292" s="11">
        <v>9.7000000000000028</v>
      </c>
      <c r="P292" s="11">
        <v>7.9000000000000057</v>
      </c>
      <c r="Q292" s="11">
        <v>1.7</v>
      </c>
      <c r="R292" s="11">
        <v>51.063829787234042</v>
      </c>
      <c r="S292" s="11">
        <v>82.501262718280287</v>
      </c>
      <c r="T292" s="11">
        <v>86.374308872911783</v>
      </c>
      <c r="U292" s="11">
        <v>3.8961038961038961</v>
      </c>
      <c r="V292" s="11">
        <v>16.795865633074936</v>
      </c>
      <c r="W292" s="18">
        <v>95.25997396431579</v>
      </c>
      <c r="X292" s="19">
        <v>0.38363171355498721</v>
      </c>
      <c r="Y292" s="9">
        <v>2</v>
      </c>
      <c r="Z292" s="14">
        <v>6483</v>
      </c>
      <c r="AA292" s="11">
        <v>75.638781939096958</v>
      </c>
      <c r="AB292" s="9">
        <v>3500</v>
      </c>
      <c r="AC292" s="11">
        <v>0.40697674418604651</v>
      </c>
      <c r="AD292" s="15">
        <v>2.9069767441860463</v>
      </c>
      <c r="AE292" s="16">
        <v>275000</v>
      </c>
      <c r="AF292" s="14">
        <v>250</v>
      </c>
      <c r="AG292" s="9">
        <v>39890</v>
      </c>
      <c r="AH292" s="9">
        <v>5075</v>
      </c>
      <c r="AI292" s="11">
        <v>13.2</v>
      </c>
      <c r="AJ292" s="11">
        <v>38.4</v>
      </c>
      <c r="AK292" s="11">
        <v>37.9</v>
      </c>
      <c r="AL292" s="11">
        <v>10.5</v>
      </c>
      <c r="AM292" s="11">
        <v>84.6</v>
      </c>
      <c r="AN292" s="11">
        <v>7.2</v>
      </c>
      <c r="AO292" s="11">
        <v>7.3</v>
      </c>
      <c r="AP292" s="11">
        <v>8.9353612167300387</v>
      </c>
      <c r="AQ292" s="11">
        <v>81.368821292775664</v>
      </c>
      <c r="AR292" s="11">
        <v>9.6958174904942958</v>
      </c>
      <c r="AS292" s="11">
        <v>7.5</v>
      </c>
      <c r="AT292" s="11">
        <v>4.1024176660955645</v>
      </c>
      <c r="AU292" s="11">
        <v>2.4384579656293544</v>
      </c>
      <c r="AV292" s="17">
        <v>1.2749362531873405</v>
      </c>
      <c r="AW292" s="15">
        <v>8.3333333333333321</v>
      </c>
      <c r="AX292" s="11">
        <v>2.3446893787575149</v>
      </c>
      <c r="AY292" s="11">
        <v>32.954545454545453</v>
      </c>
      <c r="AZ292" s="14">
        <v>551</v>
      </c>
      <c r="BA292" s="14">
        <v>12.5</v>
      </c>
      <c r="BB292" s="14">
        <v>340.55274725274722</v>
      </c>
      <c r="BC292" s="17">
        <v>0.64538834951456314</v>
      </c>
      <c r="BD292" s="11">
        <v>23.7</v>
      </c>
      <c r="BE292" s="11">
        <v>19.2</v>
      </c>
      <c r="BF292" s="11">
        <v>660.2714285714286</v>
      </c>
      <c r="BG292" s="11">
        <v>202.76785714285714</v>
      </c>
      <c r="BH292" s="11">
        <v>55.824682814302186</v>
      </c>
      <c r="BI292" s="11">
        <v>10.038022813688213</v>
      </c>
      <c r="BJ292" s="18">
        <v>0.45945325063174824</v>
      </c>
      <c r="BK292" s="15">
        <v>26.063331014279999</v>
      </c>
      <c r="BL292" s="11">
        <v>1.3969939879759519</v>
      </c>
      <c r="BM292" s="11">
        <v>2.0912418644327926</v>
      </c>
      <c r="BN292" s="11">
        <v>1.0187265917602997</v>
      </c>
      <c r="BO292" s="11">
        <v>34.477679583050083</v>
      </c>
    </row>
    <row r="293" spans="1:67" ht="14.25" x14ac:dyDescent="0.2">
      <c r="A293" s="8" t="s">
        <v>873</v>
      </c>
      <c r="B293" s="8" t="s">
        <v>874</v>
      </c>
      <c r="C293" s="8" t="s">
        <v>875</v>
      </c>
      <c r="D293" s="9">
        <v>13100</v>
      </c>
      <c r="E293" s="9">
        <v>2550</v>
      </c>
      <c r="F293" s="9">
        <v>8000</v>
      </c>
      <c r="G293" s="9">
        <v>2550</v>
      </c>
      <c r="H293" s="10">
        <v>19.393200182954718</v>
      </c>
      <c r="I293" s="10">
        <v>61.015398688824519</v>
      </c>
      <c r="J293" s="10">
        <v>19.591401128220763</v>
      </c>
      <c r="K293" s="11">
        <v>40.5</v>
      </c>
      <c r="L293" s="11">
        <v>40</v>
      </c>
      <c r="M293" s="10">
        <v>3</v>
      </c>
      <c r="N293" s="9">
        <v>4316.7</v>
      </c>
      <c r="O293" s="11">
        <v>11.5</v>
      </c>
      <c r="P293" s="11">
        <v>9.2999999999999972</v>
      </c>
      <c r="Q293" s="11">
        <v>2.5</v>
      </c>
      <c r="R293" s="11">
        <v>61.6</v>
      </c>
      <c r="S293" s="11">
        <v>80.574234011129136</v>
      </c>
      <c r="T293" s="11">
        <v>87.319543679810522</v>
      </c>
      <c r="U293" s="11">
        <v>10.642570281124499</v>
      </c>
      <c r="V293" s="11">
        <v>21.774193548387096</v>
      </c>
      <c r="W293" s="18">
        <v>105.45981393930151</v>
      </c>
      <c r="X293" s="19">
        <v>0.59040590405904059</v>
      </c>
      <c r="Y293" s="9">
        <v>4</v>
      </c>
      <c r="Z293" s="14">
        <v>5907</v>
      </c>
      <c r="AA293" s="11">
        <v>73.233325068187455</v>
      </c>
      <c r="AB293" s="9">
        <v>2100</v>
      </c>
      <c r="AC293" s="11">
        <v>0.26250000000000001</v>
      </c>
      <c r="AD293" s="15">
        <v>6.2893081761006293</v>
      </c>
      <c r="AE293" s="16">
        <v>250000</v>
      </c>
      <c r="AF293" s="14">
        <v>221</v>
      </c>
      <c r="AG293" s="9">
        <v>35820</v>
      </c>
      <c r="AH293" s="9">
        <v>5381</v>
      </c>
      <c r="AI293" s="11">
        <v>7.7</v>
      </c>
      <c r="AJ293" s="11">
        <v>37.200000000000003</v>
      </c>
      <c r="AK293" s="11">
        <v>37.700000000000003</v>
      </c>
      <c r="AL293" s="11">
        <v>17.5</v>
      </c>
      <c r="AM293" s="11">
        <v>77.599999999999994</v>
      </c>
      <c r="AN293" s="11">
        <v>11.4</v>
      </c>
      <c r="AO293" s="11">
        <v>9.6</v>
      </c>
      <c r="AP293" s="11">
        <v>16.878402903811253</v>
      </c>
      <c r="AQ293" s="11">
        <v>82.032667876588022</v>
      </c>
      <c r="AR293" s="11">
        <v>1.0889292196007259</v>
      </c>
      <c r="AS293" s="11">
        <v>10.5</v>
      </c>
      <c r="AT293" s="11">
        <v>6.7915009217036975</v>
      </c>
      <c r="AU293" s="11">
        <v>3.4965034965034967</v>
      </c>
      <c r="AV293" s="17">
        <v>1.9794140934283453</v>
      </c>
      <c r="AW293" s="15">
        <v>13.60655737704918</v>
      </c>
      <c r="AX293" s="11">
        <v>4.6040166729821905</v>
      </c>
      <c r="AY293" s="11">
        <v>44.600938967136152</v>
      </c>
      <c r="AZ293" s="14">
        <v>450</v>
      </c>
      <c r="BA293" s="14">
        <v>25</v>
      </c>
      <c r="BB293" s="14">
        <v>313.1313725490196</v>
      </c>
      <c r="BC293" s="17">
        <v>1.0816045845272206</v>
      </c>
      <c r="BD293" s="11">
        <v>29.6</v>
      </c>
      <c r="BE293" s="11">
        <v>16.3</v>
      </c>
      <c r="BF293" s="11">
        <v>615.8483146067415</v>
      </c>
      <c r="BG293" s="11">
        <v>198.52247191011236</v>
      </c>
      <c r="BH293" s="11">
        <v>52.168544528476616</v>
      </c>
      <c r="BI293" s="11">
        <v>13.129770992366412</v>
      </c>
      <c r="BJ293" s="18">
        <v>0.38127192313558034</v>
      </c>
      <c r="BK293" s="15">
        <v>32.113090699713098</v>
      </c>
      <c r="BL293" s="11">
        <v>1.2427055702917771</v>
      </c>
      <c r="BM293" s="11">
        <v>2.4719929254872426</v>
      </c>
      <c r="BN293" s="11">
        <v>1.1358024691358024</v>
      </c>
      <c r="BO293" s="11">
        <v>30.896197579166156</v>
      </c>
    </row>
    <row r="294" spans="1:67" ht="14.25" x14ac:dyDescent="0.2">
      <c r="A294" s="8" t="s">
        <v>876</v>
      </c>
      <c r="B294" s="8" t="s">
        <v>877</v>
      </c>
      <c r="C294" s="8" t="s">
        <v>878</v>
      </c>
      <c r="D294" s="9">
        <v>13050</v>
      </c>
      <c r="E294" s="9">
        <v>2200</v>
      </c>
      <c r="F294" s="9">
        <v>7850</v>
      </c>
      <c r="G294" s="9">
        <v>2950</v>
      </c>
      <c r="H294" s="10">
        <v>17.04658837976821</v>
      </c>
      <c r="I294" s="10">
        <v>60.173459206385758</v>
      </c>
      <c r="J294" s="10">
        <v>22.779952413846036</v>
      </c>
      <c r="K294" s="11">
        <v>43.2</v>
      </c>
      <c r="L294" s="11">
        <v>45</v>
      </c>
      <c r="M294" s="10">
        <v>4</v>
      </c>
      <c r="N294" s="9">
        <v>3237.5</v>
      </c>
      <c r="O294" s="11">
        <v>8.7000000000000028</v>
      </c>
      <c r="P294" s="11">
        <v>7.4000000000000057</v>
      </c>
      <c r="Q294" s="11">
        <v>1.7</v>
      </c>
      <c r="R294" s="11">
        <v>51.36363636363636</v>
      </c>
      <c r="S294" s="11">
        <v>80.510320871299967</v>
      </c>
      <c r="T294" s="11">
        <v>84.691753635277706</v>
      </c>
      <c r="U294" s="11">
        <v>9.7435897435897445</v>
      </c>
      <c r="V294" s="11">
        <v>11.590296495956872</v>
      </c>
      <c r="W294" s="18">
        <v>112.70207852193997</v>
      </c>
      <c r="X294" s="19">
        <v>0.46269519953730476</v>
      </c>
      <c r="Y294" s="9">
        <v>1</v>
      </c>
      <c r="Z294" s="14">
        <v>6030</v>
      </c>
      <c r="AA294" s="11">
        <v>74.906832298136649</v>
      </c>
      <c r="AB294" s="9">
        <v>2200</v>
      </c>
      <c r="AC294" s="11">
        <v>0.27848101265822783</v>
      </c>
      <c r="AD294" s="15">
        <v>4.294478527607362</v>
      </c>
      <c r="AE294" s="16">
        <v>295000</v>
      </c>
      <c r="AF294" s="14">
        <v>170</v>
      </c>
      <c r="AG294" s="9">
        <v>40010</v>
      </c>
      <c r="AH294" s="9">
        <v>5239</v>
      </c>
      <c r="AI294" s="11">
        <v>16.2</v>
      </c>
      <c r="AJ294" s="11">
        <v>53.5</v>
      </c>
      <c r="AK294" s="11">
        <v>19.2</v>
      </c>
      <c r="AL294" s="11">
        <v>11</v>
      </c>
      <c r="AM294" s="11">
        <v>87.5</v>
      </c>
      <c r="AN294" s="11">
        <v>5.4</v>
      </c>
      <c r="AO294" s="11">
        <v>6.4</v>
      </c>
      <c r="AP294" s="11">
        <v>8.662900188323917</v>
      </c>
      <c r="AQ294" s="11">
        <v>72.128060263653481</v>
      </c>
      <c r="AR294" s="11">
        <v>19.209039548022599</v>
      </c>
      <c r="AS294" s="11">
        <v>7.6</v>
      </c>
      <c r="AT294" s="11">
        <v>3.1505029417346746</v>
      </c>
      <c r="AU294" s="11">
        <v>2.2270297785696105</v>
      </c>
      <c r="AV294" s="17">
        <v>1.2266928361138372</v>
      </c>
      <c r="AW294" s="15">
        <v>8.9285714285714288</v>
      </c>
      <c r="AX294" s="11">
        <v>2.3150873062585835</v>
      </c>
      <c r="AY294" s="11">
        <v>36.936936936936938</v>
      </c>
      <c r="AZ294" s="14">
        <v>558</v>
      </c>
      <c r="BA294" s="14">
        <v>11.111111111111111</v>
      </c>
      <c r="BB294" s="14">
        <v>321.50898203592817</v>
      </c>
      <c r="BC294" s="17">
        <v>0.65413929040735874</v>
      </c>
      <c r="BD294" s="11">
        <v>25.7</v>
      </c>
      <c r="BE294" s="11">
        <v>19.899999999999999</v>
      </c>
      <c r="BF294" s="11">
        <v>646.9757575757576</v>
      </c>
      <c r="BG294" s="11">
        <v>206.23636363636365</v>
      </c>
      <c r="BH294" s="11">
        <v>40.832108885623697</v>
      </c>
      <c r="BI294" s="11">
        <v>9.7318007662835253</v>
      </c>
      <c r="BJ294" s="18">
        <v>0.23094688221709006</v>
      </c>
      <c r="BK294" s="15">
        <v>32.357569124166098</v>
      </c>
      <c r="BL294" s="11">
        <v>1.437708455954483</v>
      </c>
      <c r="BM294" s="11">
        <v>2.2126549982193553</v>
      </c>
      <c r="BN294" s="11">
        <v>0.86455331412103753</v>
      </c>
      <c r="BO294" s="11">
        <v>37.081005586592184</v>
      </c>
    </row>
    <row r="295" spans="1:67" ht="14.25" x14ac:dyDescent="0.2">
      <c r="A295" s="8" t="s">
        <v>879</v>
      </c>
      <c r="B295" s="8" t="s">
        <v>880</v>
      </c>
      <c r="C295" s="8" t="s">
        <v>881</v>
      </c>
      <c r="D295" s="9">
        <v>13150</v>
      </c>
      <c r="E295" s="9">
        <v>2500</v>
      </c>
      <c r="F295" s="9">
        <v>8300</v>
      </c>
      <c r="G295" s="9">
        <v>2350</v>
      </c>
      <c r="H295" s="10">
        <v>18.923439519501255</v>
      </c>
      <c r="I295" s="10">
        <v>63.035049038242228</v>
      </c>
      <c r="J295" s="10">
        <v>18.041511442256521</v>
      </c>
      <c r="K295" s="11">
        <v>39.9</v>
      </c>
      <c r="L295" s="11">
        <v>40</v>
      </c>
      <c r="M295" s="10">
        <v>16.899999999999999</v>
      </c>
      <c r="N295" s="9">
        <v>754.4</v>
      </c>
      <c r="O295" s="11">
        <v>15.700000000000003</v>
      </c>
      <c r="P295" s="11">
        <v>10.900000000000006</v>
      </c>
      <c r="Q295" s="11">
        <v>2.4</v>
      </c>
      <c r="R295" s="11">
        <v>62</v>
      </c>
      <c r="S295" s="11">
        <v>80.10868400422774</v>
      </c>
      <c r="T295" s="11">
        <v>84.256264334798544</v>
      </c>
      <c r="U295" s="11">
        <v>13.566739606126916</v>
      </c>
      <c r="V295" s="11">
        <v>23.969072164948454</v>
      </c>
      <c r="W295" s="18">
        <v>125.76907710747103</v>
      </c>
      <c r="X295" s="19">
        <v>0.85758835758835761</v>
      </c>
      <c r="Y295" s="9">
        <v>0</v>
      </c>
      <c r="Z295" s="14">
        <v>5738</v>
      </c>
      <c r="AA295" s="11">
        <v>72.422062350119916</v>
      </c>
      <c r="AB295" s="9">
        <v>4800</v>
      </c>
      <c r="AC295" s="11">
        <v>0.59259259259259256</v>
      </c>
      <c r="AD295" s="15">
        <v>9.2024539877300615</v>
      </c>
      <c r="AE295" s="16">
        <v>240000</v>
      </c>
      <c r="AF295" s="14">
        <v>217</v>
      </c>
      <c r="AG295" s="9">
        <v>34470</v>
      </c>
      <c r="AH295" s="9">
        <v>5092</v>
      </c>
      <c r="AI295" s="11">
        <v>17.5</v>
      </c>
      <c r="AJ295" s="11">
        <v>37</v>
      </c>
      <c r="AK295" s="11">
        <v>30.3</v>
      </c>
      <c r="AL295" s="11">
        <v>15.1</v>
      </c>
      <c r="AM295" s="11">
        <v>76.800000000000011</v>
      </c>
      <c r="AN295" s="11">
        <v>8.9</v>
      </c>
      <c r="AO295" s="11">
        <v>13.2</v>
      </c>
      <c r="AP295" s="11">
        <v>14.744801512287333</v>
      </c>
      <c r="AQ295" s="11">
        <v>80.907372400756145</v>
      </c>
      <c r="AR295" s="11">
        <v>4.3478260869565215</v>
      </c>
      <c r="AS295" s="11">
        <v>11.9</v>
      </c>
      <c r="AT295" s="11">
        <v>7.5154907055766538</v>
      </c>
      <c r="AU295" s="11">
        <v>3.6580904767711253</v>
      </c>
      <c r="AV295" s="17">
        <v>2.1756647864625305</v>
      </c>
      <c r="AW295" s="15">
        <v>17.586206896551722</v>
      </c>
      <c r="AX295" s="11">
        <v>5.0850850850850851</v>
      </c>
      <c r="AY295" s="11">
        <v>45.493562231759654</v>
      </c>
      <c r="AZ295" s="14">
        <v>441</v>
      </c>
      <c r="BA295" s="14">
        <v>37.5</v>
      </c>
      <c r="BB295" s="14">
        <v>304.17290322580646</v>
      </c>
      <c r="BC295" s="17">
        <v>0.84609618988132429</v>
      </c>
      <c r="BD295" s="11">
        <v>29.8</v>
      </c>
      <c r="BE295" s="11">
        <v>14.9</v>
      </c>
      <c r="BF295" s="11">
        <v>618.39886363636367</v>
      </c>
      <c r="BG295" s="11">
        <v>201.42954545454543</v>
      </c>
      <c r="BH295" s="11">
        <v>74.100211714890619</v>
      </c>
      <c r="BI295" s="11">
        <v>16.273764258555133</v>
      </c>
      <c r="BJ295" s="18">
        <v>0.95884938074310833</v>
      </c>
      <c r="BK295" s="15">
        <v>79.019961997995495</v>
      </c>
      <c r="BL295" s="11">
        <v>1.2668668668668668</v>
      </c>
      <c r="BM295" s="11">
        <v>2.0111076984274812</v>
      </c>
      <c r="BN295" s="11">
        <v>0.82910321489001682</v>
      </c>
      <c r="BO295" s="11">
        <v>26.55894673847995</v>
      </c>
    </row>
    <row r="296" spans="1:67" ht="14.25" x14ac:dyDescent="0.2">
      <c r="A296" s="8" t="s">
        <v>882</v>
      </c>
      <c r="B296" s="8" t="s">
        <v>883</v>
      </c>
      <c r="C296" s="8" t="s">
        <v>884</v>
      </c>
      <c r="D296" s="9">
        <v>18700</v>
      </c>
      <c r="E296" s="9">
        <v>3650</v>
      </c>
      <c r="F296" s="9">
        <v>12550</v>
      </c>
      <c r="G296" s="9">
        <v>2450</v>
      </c>
      <c r="H296" s="10">
        <v>19.648878659744152</v>
      </c>
      <c r="I296" s="10">
        <v>67.125194026655237</v>
      </c>
      <c r="J296" s="10">
        <v>13.2259273136006</v>
      </c>
      <c r="K296" s="11">
        <v>37.299999999999997</v>
      </c>
      <c r="L296" s="11">
        <v>35</v>
      </c>
      <c r="M296" s="10">
        <v>2.9</v>
      </c>
      <c r="N296" s="9">
        <v>5931</v>
      </c>
      <c r="O296" s="11">
        <v>16.400000000000006</v>
      </c>
      <c r="P296" s="11">
        <v>16.599999999999994</v>
      </c>
      <c r="Q296" s="11">
        <v>5.6</v>
      </c>
      <c r="R296" s="11">
        <v>75.121951219512198</v>
      </c>
      <c r="S296" s="11">
        <v>79.489387281358134</v>
      </c>
      <c r="T296" s="11">
        <v>85.398939312421248</v>
      </c>
      <c r="U296" s="11">
        <v>10.193321616871705</v>
      </c>
      <c r="V296" s="11">
        <v>21.012658227848103</v>
      </c>
      <c r="W296" s="18">
        <v>216.62125340599457</v>
      </c>
      <c r="X296" s="19">
        <v>3.371796793046606</v>
      </c>
      <c r="Y296" s="9">
        <v>4</v>
      </c>
      <c r="Z296" s="14">
        <v>8096</v>
      </c>
      <c r="AA296" s="11">
        <v>74.445977011494264</v>
      </c>
      <c r="AB296" s="9">
        <v>16500</v>
      </c>
      <c r="AC296" s="11">
        <v>1.4163090128755365</v>
      </c>
      <c r="AD296" s="15">
        <v>15.315315315315315</v>
      </c>
      <c r="AE296" s="16">
        <v>225000</v>
      </c>
      <c r="AF296" s="14">
        <v>346</v>
      </c>
      <c r="AG296" s="9">
        <v>37160</v>
      </c>
      <c r="AH296" s="9">
        <v>7398</v>
      </c>
      <c r="AI296" s="11">
        <v>6.2</v>
      </c>
      <c r="AJ296" s="11">
        <v>28.5</v>
      </c>
      <c r="AK296" s="11">
        <v>19.399999999999999</v>
      </c>
      <c r="AL296" s="11">
        <v>45.900000000000006</v>
      </c>
      <c r="AM296" s="11">
        <v>60.6</v>
      </c>
      <c r="AN296" s="11">
        <v>13</v>
      </c>
      <c r="AO296" s="11">
        <v>23.5</v>
      </c>
      <c r="AP296" s="11">
        <v>19.607843137254903</v>
      </c>
      <c r="AQ296" s="11">
        <v>73.464052287581708</v>
      </c>
      <c r="AR296" s="11">
        <v>6.9281045751633989</v>
      </c>
      <c r="AS296" s="11">
        <v>11.9</v>
      </c>
      <c r="AT296" s="11">
        <v>9.9785867237687373</v>
      </c>
      <c r="AU296" s="11">
        <v>3.9239983477901696</v>
      </c>
      <c r="AV296" s="17">
        <v>2.3799449968267399</v>
      </c>
      <c r="AW296" s="15">
        <v>16.944444444444446</v>
      </c>
      <c r="AX296" s="11">
        <v>4.0901502504173628</v>
      </c>
      <c r="AY296" s="11">
        <v>44.401544401544399</v>
      </c>
      <c r="AZ296" s="14">
        <v>406</v>
      </c>
      <c r="BA296" s="14">
        <v>44.444444444444443</v>
      </c>
      <c r="BB296" s="14">
        <v>314.15617283950616</v>
      </c>
      <c r="BC296" s="17">
        <v>0.83444570135746621</v>
      </c>
      <c r="BD296" s="11">
        <v>21</v>
      </c>
      <c r="BE296" s="11">
        <v>26.3</v>
      </c>
      <c r="BF296" s="11">
        <v>645.13027522935772</v>
      </c>
      <c r="BG296" s="11">
        <v>203.43669724770643</v>
      </c>
      <c r="BH296" s="11">
        <v>167.8598451778127</v>
      </c>
      <c r="BI296" s="11">
        <v>48.074866310160424</v>
      </c>
      <c r="BJ296" s="18">
        <v>0.77005094183153655</v>
      </c>
      <c r="BK296" s="15">
        <v>8.0773343551560597</v>
      </c>
      <c r="BL296" s="11">
        <v>0.94866444073455758</v>
      </c>
      <c r="BM296" s="11">
        <v>4.2138028927528932</v>
      </c>
      <c r="BN296" s="11">
        <v>1.0286820767275808</v>
      </c>
      <c r="BO296" s="11">
        <v>28.892472034666934</v>
      </c>
    </row>
    <row r="297" spans="1:67" ht="14.25" x14ac:dyDescent="0.2">
      <c r="A297" s="8" t="s">
        <v>885</v>
      </c>
      <c r="B297" s="8" t="s">
        <v>886</v>
      </c>
      <c r="C297" s="8" t="s">
        <v>887</v>
      </c>
      <c r="D297" s="9">
        <v>13650</v>
      </c>
      <c r="E297" s="9">
        <v>2300</v>
      </c>
      <c r="F297" s="9">
        <v>8500</v>
      </c>
      <c r="G297" s="9">
        <v>2850</v>
      </c>
      <c r="H297" s="10">
        <v>16.702042011271317</v>
      </c>
      <c r="I297" s="10">
        <v>62.314279440825594</v>
      </c>
      <c r="J297" s="10">
        <v>20.983678547903097</v>
      </c>
      <c r="K297" s="11">
        <v>42.7</v>
      </c>
      <c r="L297" s="11">
        <v>44</v>
      </c>
      <c r="M297" s="10">
        <v>2.7</v>
      </c>
      <c r="N297" s="9">
        <v>4981.5</v>
      </c>
      <c r="O297" s="11">
        <v>7.2000000000000028</v>
      </c>
      <c r="P297" s="11">
        <v>7.7000000000000028</v>
      </c>
      <c r="Q297" s="11">
        <v>1.6</v>
      </c>
      <c r="R297" s="11">
        <v>50.612244897959187</v>
      </c>
      <c r="S297" s="11">
        <v>80.372104554068144</v>
      </c>
      <c r="T297" s="11">
        <v>83.381482249416536</v>
      </c>
      <c r="U297" s="11">
        <v>11.548556430446194</v>
      </c>
      <c r="V297" s="11">
        <v>18.489583333333336</v>
      </c>
      <c r="W297" s="18">
        <v>136.79666567430783</v>
      </c>
      <c r="X297" s="19">
        <v>0.82665330661322645</v>
      </c>
      <c r="Y297" s="9">
        <v>0</v>
      </c>
      <c r="Z297" s="14">
        <v>6366</v>
      </c>
      <c r="AA297" s="11">
        <v>76.139217796914252</v>
      </c>
      <c r="AB297" s="9">
        <v>5600</v>
      </c>
      <c r="AC297" s="11">
        <v>0.66272189349112431</v>
      </c>
      <c r="AD297" s="15">
        <v>5.5214723926380369</v>
      </c>
      <c r="AE297" s="16">
        <v>272500</v>
      </c>
      <c r="AF297" s="14">
        <v>235</v>
      </c>
      <c r="AG297" s="9">
        <v>38130</v>
      </c>
      <c r="AH297" s="9">
        <v>5833</v>
      </c>
      <c r="AI297" s="11">
        <v>6.7</v>
      </c>
      <c r="AJ297" s="11">
        <v>46.4</v>
      </c>
      <c r="AK297" s="11">
        <v>17.3</v>
      </c>
      <c r="AL297" s="11">
        <v>29.5</v>
      </c>
      <c r="AM297" s="11">
        <v>74.599999999999994</v>
      </c>
      <c r="AN297" s="11">
        <v>11.3</v>
      </c>
      <c r="AO297" s="11">
        <v>12.6</v>
      </c>
      <c r="AP297" s="11">
        <v>15.789473684210526</v>
      </c>
      <c r="AQ297" s="11">
        <v>78.607809847198638</v>
      </c>
      <c r="AR297" s="11">
        <v>5.6027164685908319</v>
      </c>
      <c r="AS297" s="11">
        <v>8.9</v>
      </c>
      <c r="AT297" s="11">
        <v>6.6241457858769932</v>
      </c>
      <c r="AU297" s="11">
        <v>2.7068377074261503</v>
      </c>
      <c r="AV297" s="17">
        <v>1.4437689969604863</v>
      </c>
      <c r="AW297" s="15">
        <v>10.943396226415095</v>
      </c>
      <c r="AX297" s="11">
        <v>2.5784950008770391</v>
      </c>
      <c r="AY297" s="11">
        <v>34.173669467787114</v>
      </c>
      <c r="AZ297" s="14">
        <v>514</v>
      </c>
      <c r="BA297" s="14">
        <v>22.222222222222221</v>
      </c>
      <c r="BB297" s="14">
        <v>328.00743243243238</v>
      </c>
      <c r="BC297" s="17">
        <v>0.6501519756838906</v>
      </c>
      <c r="BD297" s="11">
        <v>26.2</v>
      </c>
      <c r="BE297" s="11">
        <v>18.899999999999999</v>
      </c>
      <c r="BF297" s="11">
        <v>647.19181818181823</v>
      </c>
      <c r="BG297" s="11">
        <v>200.47909090909093</v>
      </c>
      <c r="BH297" s="11">
        <v>65.178571428571431</v>
      </c>
      <c r="BI297" s="11">
        <v>17.435897435897434</v>
      </c>
      <c r="BJ297" s="18">
        <v>0.66984221494492413</v>
      </c>
      <c r="BK297" s="15">
        <v>18.708906932830601</v>
      </c>
      <c r="BL297" s="11">
        <v>1.1541834765830556</v>
      </c>
      <c r="BM297" s="11">
        <v>3.1950946668819413</v>
      </c>
      <c r="BN297" s="11">
        <v>0.88482074752097639</v>
      </c>
      <c r="BO297" s="11">
        <v>34.798614118666087</v>
      </c>
    </row>
    <row r="298" spans="1:67" ht="14.25" x14ac:dyDescent="0.2">
      <c r="A298" s="8" t="s">
        <v>888</v>
      </c>
      <c r="B298" s="8" t="s">
        <v>889</v>
      </c>
      <c r="C298" s="8" t="s">
        <v>890</v>
      </c>
      <c r="D298" s="9">
        <v>16550</v>
      </c>
      <c r="E298" s="9">
        <v>3600</v>
      </c>
      <c r="F298" s="9">
        <v>10350</v>
      </c>
      <c r="G298" s="9">
        <v>2650</v>
      </c>
      <c r="H298" s="10">
        <v>21.618189514422205</v>
      </c>
      <c r="I298" s="10">
        <v>62.490173550220717</v>
      </c>
      <c r="J298" s="10">
        <v>15.891636935357079</v>
      </c>
      <c r="K298" s="11">
        <v>38.299999999999997</v>
      </c>
      <c r="L298" s="11">
        <v>37</v>
      </c>
      <c r="M298" s="10">
        <v>6.8</v>
      </c>
      <c r="N298" s="9">
        <v>2198.5</v>
      </c>
      <c r="O298" s="11">
        <v>16.400000000000006</v>
      </c>
      <c r="P298" s="11">
        <v>11.799999999999997</v>
      </c>
      <c r="Q298" s="11">
        <v>2.5</v>
      </c>
      <c r="R298" s="11">
        <v>51.666666666666664</v>
      </c>
      <c r="S298" s="11">
        <v>77.387473663692319</v>
      </c>
      <c r="T298" s="11">
        <v>83.071513403102699</v>
      </c>
      <c r="U298" s="11">
        <v>11.302681992337165</v>
      </c>
      <c r="V298" s="11">
        <v>23.110151187904968</v>
      </c>
      <c r="W298" s="18">
        <v>119.83592147670672</v>
      </c>
      <c r="X298" s="19">
        <v>0.63619227144203583</v>
      </c>
      <c r="Y298" s="9">
        <v>2</v>
      </c>
      <c r="Z298" s="14">
        <v>5953</v>
      </c>
      <c r="AA298" s="11">
        <v>70.53317535545024</v>
      </c>
      <c r="AB298" s="9">
        <v>4800</v>
      </c>
      <c r="AC298" s="11">
        <v>0.5133689839572193</v>
      </c>
      <c r="AD298" s="15">
        <v>8.0459770114942533</v>
      </c>
      <c r="AE298" s="16">
        <v>242000</v>
      </c>
      <c r="AF298" s="14">
        <v>195</v>
      </c>
      <c r="AG298" s="9">
        <v>33160</v>
      </c>
      <c r="AH298" s="9">
        <v>5594</v>
      </c>
      <c r="AI298" s="11">
        <v>12.1</v>
      </c>
      <c r="AJ298" s="11">
        <v>26.8</v>
      </c>
      <c r="AK298" s="11">
        <v>36.200000000000003</v>
      </c>
      <c r="AL298" s="11">
        <v>24.7</v>
      </c>
      <c r="AM298" s="11">
        <v>69.900000000000006</v>
      </c>
      <c r="AN298" s="11">
        <v>19.8</v>
      </c>
      <c r="AO298" s="11">
        <v>9.1</v>
      </c>
      <c r="AP298" s="11">
        <v>22.02797202797203</v>
      </c>
      <c r="AQ298" s="11">
        <v>76.923076923076934</v>
      </c>
      <c r="AR298" s="11">
        <v>1.048951048951049</v>
      </c>
      <c r="AS298" s="11">
        <v>14.7</v>
      </c>
      <c r="AT298" s="11">
        <v>9.6482591962767383</v>
      </c>
      <c r="AU298" s="11">
        <v>4.1556861950131765</v>
      </c>
      <c r="AV298" s="17">
        <v>3.1397174254317113</v>
      </c>
      <c r="AW298" s="15">
        <v>17.702702702702702</v>
      </c>
      <c r="AX298" s="11">
        <v>6.031629275468922</v>
      </c>
      <c r="AY298" s="11">
        <v>48.059149722735675</v>
      </c>
      <c r="AZ298" s="14">
        <v>342</v>
      </c>
      <c r="BA298" s="14">
        <v>62.5</v>
      </c>
      <c r="BB298" s="14">
        <v>304.62266009852215</v>
      </c>
      <c r="BC298" s="17">
        <v>1.0241141732283465</v>
      </c>
      <c r="BD298" s="11">
        <v>31.4</v>
      </c>
      <c r="BE298" s="11">
        <v>14</v>
      </c>
      <c r="BF298" s="11">
        <v>657.00769230769231</v>
      </c>
      <c r="BG298" s="11">
        <v>201.90769230769229</v>
      </c>
      <c r="BH298" s="11">
        <v>56.729997324056733</v>
      </c>
      <c r="BI298" s="11">
        <v>14.864048338368582</v>
      </c>
      <c r="BJ298" s="18">
        <v>0.8789920890711983</v>
      </c>
      <c r="BK298" s="15">
        <v>45.086395894479899</v>
      </c>
      <c r="BL298" s="11">
        <v>1.1695476278043397</v>
      </c>
      <c r="BM298" s="11">
        <v>2.4841042964234981</v>
      </c>
      <c r="BN298" s="11">
        <v>1.2276968407267965</v>
      </c>
      <c r="BO298" s="11">
        <v>27.114483374246817</v>
      </c>
    </row>
    <row r="299" spans="1:67" ht="14.25" x14ac:dyDescent="0.2">
      <c r="A299" s="8" t="s">
        <v>891</v>
      </c>
      <c r="B299" s="8" t="s">
        <v>892</v>
      </c>
      <c r="C299" s="8" t="s">
        <v>893</v>
      </c>
      <c r="D299" s="9">
        <v>13400</v>
      </c>
      <c r="E299" s="9">
        <v>2450</v>
      </c>
      <c r="F299" s="9">
        <v>8650</v>
      </c>
      <c r="G299" s="9">
        <v>2350</v>
      </c>
      <c r="H299" s="10">
        <v>18.091688408497948</v>
      </c>
      <c r="I299" s="10">
        <v>64.427879239657102</v>
      </c>
      <c r="J299" s="10">
        <v>17.48043235184495</v>
      </c>
      <c r="K299" s="11">
        <v>40</v>
      </c>
      <c r="L299" s="11">
        <v>39</v>
      </c>
      <c r="M299" s="10">
        <v>2.6</v>
      </c>
      <c r="N299" s="9">
        <v>5096.2</v>
      </c>
      <c r="O299" s="11">
        <v>11.5</v>
      </c>
      <c r="P299" s="11">
        <v>9.4000000000000057</v>
      </c>
      <c r="Q299" s="11">
        <v>1.3</v>
      </c>
      <c r="R299" s="11">
        <v>65.090909090909093</v>
      </c>
      <c r="S299" s="11">
        <v>80.703625014649319</v>
      </c>
      <c r="T299" s="11">
        <v>84.67134136859832</v>
      </c>
      <c r="U299" s="11">
        <v>10.430839002267573</v>
      </c>
      <c r="V299" s="11">
        <v>22.727272727272727</v>
      </c>
      <c r="W299" s="18">
        <v>106.62525879917185</v>
      </c>
      <c r="X299" s="19">
        <v>0.45642251684416435</v>
      </c>
      <c r="Y299" s="9">
        <v>6</v>
      </c>
      <c r="Z299" s="14">
        <v>6722</v>
      </c>
      <c r="AA299" s="11">
        <v>77.27324979882745</v>
      </c>
      <c r="AB299" s="9">
        <v>2600</v>
      </c>
      <c r="AC299" s="11">
        <v>0.2988505747126437</v>
      </c>
      <c r="AD299" s="15">
        <v>6.962025316455696</v>
      </c>
      <c r="AE299" s="16">
        <v>280250</v>
      </c>
      <c r="AF299" s="14">
        <v>266</v>
      </c>
      <c r="AG299" s="9">
        <v>41740</v>
      </c>
      <c r="AH299" s="9">
        <v>5701</v>
      </c>
      <c r="AI299" s="11">
        <v>15.3</v>
      </c>
      <c r="AJ299" s="11">
        <v>34.9</v>
      </c>
      <c r="AK299" s="11">
        <v>19.2</v>
      </c>
      <c r="AL299" s="11">
        <v>30.5</v>
      </c>
      <c r="AM299" s="11">
        <v>74.900000000000006</v>
      </c>
      <c r="AN299" s="11">
        <v>8.8000000000000007</v>
      </c>
      <c r="AO299" s="11">
        <v>14.5</v>
      </c>
      <c r="AP299" s="11">
        <v>12.671232876712329</v>
      </c>
      <c r="AQ299" s="11">
        <v>68.664383561643831</v>
      </c>
      <c r="AR299" s="11">
        <v>18.664383561643834</v>
      </c>
      <c r="AS299" s="11">
        <v>8.6999999999999993</v>
      </c>
      <c r="AT299" s="11">
        <v>6.1922868006518197</v>
      </c>
      <c r="AU299" s="11">
        <v>2.6491591799124627</v>
      </c>
      <c r="AV299" s="17">
        <v>1.4500759563596188</v>
      </c>
      <c r="AW299" s="15">
        <v>9.3333333333333339</v>
      </c>
      <c r="AX299" s="11">
        <v>3.2148597963922132</v>
      </c>
      <c r="AY299" s="11">
        <v>42.696629213483142</v>
      </c>
      <c r="AZ299" s="14">
        <v>556</v>
      </c>
      <c r="BA299" s="14">
        <v>12.5</v>
      </c>
      <c r="BB299" s="14">
        <v>334.74603174603175</v>
      </c>
      <c r="BC299" s="17">
        <v>0.61041666666666661</v>
      </c>
      <c r="BD299" s="11">
        <v>20</v>
      </c>
      <c r="BE299" s="11">
        <v>24.3</v>
      </c>
      <c r="BF299" s="11">
        <v>658.17849462365598</v>
      </c>
      <c r="BG299" s="11">
        <v>207.68817204301075</v>
      </c>
      <c r="BH299" s="11">
        <v>40.839435343851441</v>
      </c>
      <c r="BI299" s="11">
        <v>10.223880597014924</v>
      </c>
      <c r="BJ299" s="18">
        <v>0.1478852410529429</v>
      </c>
      <c r="BK299" s="15">
        <v>16.730682304891701</v>
      </c>
      <c r="BL299" s="11">
        <v>1.2768351491337739</v>
      </c>
      <c r="BM299" s="11">
        <v>2.5953362583608017</v>
      </c>
      <c r="BN299" s="11">
        <v>0.72212593876372044</v>
      </c>
      <c r="BO299" s="11">
        <v>33.516549169554303</v>
      </c>
    </row>
    <row r="300" spans="1:67" ht="14.25" x14ac:dyDescent="0.2">
      <c r="A300" s="8" t="s">
        <v>894</v>
      </c>
      <c r="B300" s="8" t="s">
        <v>895</v>
      </c>
      <c r="C300" s="8" t="s">
        <v>896</v>
      </c>
      <c r="D300" s="9">
        <v>12950</v>
      </c>
      <c r="E300" s="9">
        <v>2000</v>
      </c>
      <c r="F300" s="9">
        <v>7900</v>
      </c>
      <c r="G300" s="9">
        <v>3100</v>
      </c>
      <c r="H300" s="10">
        <v>15.388177187837629</v>
      </c>
      <c r="I300" s="10">
        <v>60.835005402068219</v>
      </c>
      <c r="J300" s="10">
        <v>23.77681741009415</v>
      </c>
      <c r="K300" s="11">
        <v>44.3</v>
      </c>
      <c r="L300" s="11">
        <v>46</v>
      </c>
      <c r="M300" s="10">
        <v>22.5</v>
      </c>
      <c r="N300" s="9">
        <v>571.1</v>
      </c>
      <c r="O300" s="11">
        <v>4.7999999999999972</v>
      </c>
      <c r="P300" s="11">
        <v>6.0999999999999943</v>
      </c>
      <c r="Q300" s="11">
        <v>0.9</v>
      </c>
      <c r="R300" s="11">
        <v>49.047619047619051</v>
      </c>
      <c r="S300" s="11">
        <v>80.768009834654094</v>
      </c>
      <c r="T300" s="11">
        <v>84.15712489813076</v>
      </c>
      <c r="U300" s="11">
        <v>6.756756756756757</v>
      </c>
      <c r="V300" s="11">
        <v>13.506493506493506</v>
      </c>
      <c r="W300" s="18">
        <v>114.47658088514386</v>
      </c>
      <c r="X300" s="19">
        <v>0.46975924838520255</v>
      </c>
      <c r="Y300" s="9">
        <v>6</v>
      </c>
      <c r="Z300" s="14">
        <v>5951</v>
      </c>
      <c r="AA300" s="11">
        <v>76.392811296534006</v>
      </c>
      <c r="AB300" s="9">
        <v>5400</v>
      </c>
      <c r="AC300" s="11">
        <v>0.69230769230769229</v>
      </c>
      <c r="AD300" s="15">
        <v>3.6363636363636362</v>
      </c>
      <c r="AE300" s="16">
        <v>420000</v>
      </c>
      <c r="AF300" s="14">
        <v>194</v>
      </c>
      <c r="AG300" s="9">
        <v>47580</v>
      </c>
      <c r="AH300" s="9">
        <v>5217</v>
      </c>
      <c r="AI300" s="11">
        <v>15.2</v>
      </c>
      <c r="AJ300" s="11">
        <v>67.400000000000006</v>
      </c>
      <c r="AK300" s="11">
        <v>5.8</v>
      </c>
      <c r="AL300" s="11">
        <v>11.5</v>
      </c>
      <c r="AM300" s="11">
        <v>89.199999999999989</v>
      </c>
      <c r="AN300" s="11">
        <v>1.9</v>
      </c>
      <c r="AO300" s="11">
        <v>7.9</v>
      </c>
      <c r="AP300" s="11">
        <v>3.9473684210526314</v>
      </c>
      <c r="AQ300" s="11">
        <v>58.834586466165419</v>
      </c>
      <c r="AR300" s="11">
        <v>37.218045112781958</v>
      </c>
      <c r="AS300" s="11">
        <v>4.7</v>
      </c>
      <c r="AT300" s="11">
        <v>1.4990929055666953</v>
      </c>
      <c r="AU300" s="11">
        <v>1.3998472893866123</v>
      </c>
      <c r="AV300" s="17">
        <v>0.83920778784827121</v>
      </c>
      <c r="AW300" s="15">
        <v>3.5849056603773586</v>
      </c>
      <c r="AX300" s="11">
        <v>1.2566267425878657</v>
      </c>
      <c r="AY300" s="11">
        <v>25.568181818181817</v>
      </c>
      <c r="AZ300" s="14">
        <v>625</v>
      </c>
      <c r="BA300" s="14">
        <v>0</v>
      </c>
      <c r="BB300" s="14">
        <v>352.05874999999997</v>
      </c>
      <c r="BC300" s="17">
        <v>0.42445820433436532</v>
      </c>
      <c r="BD300" s="11">
        <v>19</v>
      </c>
      <c r="BE300" s="11">
        <v>27.9</v>
      </c>
      <c r="BF300" s="11">
        <v>765.23821138211372</v>
      </c>
      <c r="BG300" s="11">
        <v>213.7382113821138</v>
      </c>
      <c r="BH300" s="11">
        <v>49.654207786152774</v>
      </c>
      <c r="BI300" s="11">
        <v>6.1003861003861006</v>
      </c>
      <c r="BJ300" s="18">
        <v>0.83504137250436494</v>
      </c>
      <c r="BK300" s="15">
        <v>82.034294170964003</v>
      </c>
      <c r="BL300" s="11">
        <v>1.4058511682701746</v>
      </c>
      <c r="BM300" s="11">
        <v>1.9351140736731625</v>
      </c>
      <c r="BN300" s="11">
        <v>0.67873303167420818</v>
      </c>
      <c r="BO300" s="11">
        <v>42.458294717330865</v>
      </c>
    </row>
    <row r="301" spans="1:67" ht="14.25" x14ac:dyDescent="0.2">
      <c r="A301" s="8" t="s">
        <v>897</v>
      </c>
      <c r="B301" s="8" t="s">
        <v>898</v>
      </c>
      <c r="C301" s="8" t="s">
        <v>899</v>
      </c>
      <c r="D301" s="9">
        <v>14050</v>
      </c>
      <c r="E301" s="9">
        <v>3450</v>
      </c>
      <c r="F301" s="9">
        <v>9200</v>
      </c>
      <c r="G301" s="9">
        <v>1400</v>
      </c>
      <c r="H301" s="10">
        <v>24.68300327682006</v>
      </c>
      <c r="I301" s="10">
        <v>65.486536543667185</v>
      </c>
      <c r="J301" s="10">
        <v>9.8304601795127518</v>
      </c>
      <c r="K301" s="11">
        <v>33.6</v>
      </c>
      <c r="L301" s="11">
        <v>32</v>
      </c>
      <c r="M301" s="10">
        <v>2.1</v>
      </c>
      <c r="N301" s="9">
        <v>6595.2</v>
      </c>
      <c r="O301" s="11">
        <v>68.400000000000006</v>
      </c>
      <c r="P301" s="11">
        <v>45.4</v>
      </c>
      <c r="Q301" s="11">
        <v>19</v>
      </c>
      <c r="R301" s="11">
        <v>83.125</v>
      </c>
      <c r="S301" s="11">
        <v>79.415031185486129</v>
      </c>
      <c r="T301" s="11">
        <v>82.11848295135897</v>
      </c>
      <c r="U301" s="11">
        <v>11.453744493392071</v>
      </c>
      <c r="V301" s="11">
        <v>27.121771217712176</v>
      </c>
      <c r="W301" s="18">
        <v>113.92134511256768</v>
      </c>
      <c r="X301" s="19">
        <v>0.90876045074518352</v>
      </c>
      <c r="Y301" s="9">
        <v>1</v>
      </c>
      <c r="Z301" s="14">
        <v>5775</v>
      </c>
      <c r="AA301" s="11">
        <v>64.953323585648405</v>
      </c>
      <c r="AB301" s="9">
        <v>1500</v>
      </c>
      <c r="AC301" s="11">
        <v>0.16483516483516483</v>
      </c>
      <c r="AD301" s="15">
        <v>53.977272727272727</v>
      </c>
      <c r="AE301" s="16">
        <v>250000</v>
      </c>
      <c r="AF301" s="14">
        <v>84</v>
      </c>
      <c r="AG301" s="9">
        <v>31800</v>
      </c>
      <c r="AH301" s="9">
        <v>4431</v>
      </c>
      <c r="AI301" s="11">
        <v>4</v>
      </c>
      <c r="AJ301" s="11">
        <v>46.2</v>
      </c>
      <c r="AK301" s="11">
        <v>23.4</v>
      </c>
      <c r="AL301" s="11">
        <v>26.4</v>
      </c>
      <c r="AM301" s="11">
        <v>57.3</v>
      </c>
      <c r="AN301" s="11">
        <v>19.2</v>
      </c>
      <c r="AO301" s="11">
        <v>20.5</v>
      </c>
      <c r="AP301" s="11">
        <v>6.7264573991031389</v>
      </c>
      <c r="AQ301" s="11">
        <v>93.049327354260086</v>
      </c>
      <c r="AR301" s="11">
        <v>0.22421524663677131</v>
      </c>
      <c r="AS301" s="11">
        <v>12.3</v>
      </c>
      <c r="AT301" s="11">
        <v>12.224448897795591</v>
      </c>
      <c r="AU301" s="11">
        <v>5.6234985804760864</v>
      </c>
      <c r="AV301" s="17">
        <v>3.057419835943326</v>
      </c>
      <c r="AW301" s="15">
        <v>15.875</v>
      </c>
      <c r="AX301" s="11">
        <v>8.5833914863921841</v>
      </c>
      <c r="AY301" s="11">
        <v>53.111111111111107</v>
      </c>
      <c r="AZ301" s="14">
        <v>289</v>
      </c>
      <c r="BA301" s="14">
        <v>100</v>
      </c>
      <c r="BB301" s="14">
        <v>317.07748691099476</v>
      </c>
      <c r="BC301" s="17">
        <v>1.1263300270513978</v>
      </c>
      <c r="BD301" s="11">
        <v>22.4</v>
      </c>
      <c r="BE301" s="11">
        <v>22.4</v>
      </c>
      <c r="BF301" s="11">
        <v>645.22222222222217</v>
      </c>
      <c r="BG301" s="11">
        <v>199.19696969696969</v>
      </c>
      <c r="BH301" s="11">
        <v>81.578759546070941</v>
      </c>
      <c r="BI301" s="11">
        <v>31.672597864768683</v>
      </c>
      <c r="BJ301" s="18">
        <v>0.49871758335708177</v>
      </c>
      <c r="BK301" s="15">
        <v>27.659754444619601</v>
      </c>
      <c r="BL301" s="11">
        <v>1.1677134217259828</v>
      </c>
      <c r="BM301" s="11">
        <v>2.4343217547915947</v>
      </c>
      <c r="BN301" s="11">
        <v>1.2421303386081333</v>
      </c>
      <c r="BO301" s="11">
        <v>29.000707046900775</v>
      </c>
    </row>
    <row r="302" spans="1:67" ht="14.25" x14ac:dyDescent="0.2">
      <c r="A302" s="8" t="s">
        <v>900</v>
      </c>
      <c r="B302" s="8" t="s">
        <v>901</v>
      </c>
      <c r="C302" s="8" t="s">
        <v>902</v>
      </c>
      <c r="D302" s="9">
        <v>15950</v>
      </c>
      <c r="E302" s="9">
        <v>4200</v>
      </c>
      <c r="F302" s="9">
        <v>10200</v>
      </c>
      <c r="G302" s="9">
        <v>1500</v>
      </c>
      <c r="H302" s="10">
        <v>26.485164042406375</v>
      </c>
      <c r="I302" s="10">
        <v>64.136503356125715</v>
      </c>
      <c r="J302" s="10">
        <v>9.378332601467914</v>
      </c>
      <c r="K302" s="11">
        <v>32.799999999999997</v>
      </c>
      <c r="L302" s="11">
        <v>31</v>
      </c>
      <c r="M302" s="10">
        <v>4.4000000000000004</v>
      </c>
      <c r="N302" s="9">
        <v>3545.5</v>
      </c>
      <c r="O302" s="11">
        <v>60.2</v>
      </c>
      <c r="P302" s="11">
        <v>42.7</v>
      </c>
      <c r="Q302" s="11">
        <v>17.899999999999999</v>
      </c>
      <c r="R302" s="11">
        <v>92.328767123287676</v>
      </c>
      <c r="S302" s="11">
        <v>76.373976762185649</v>
      </c>
      <c r="T302" s="11">
        <v>79.827238135246461</v>
      </c>
      <c r="U302" s="11">
        <v>9.8062953995157383</v>
      </c>
      <c r="V302" s="11">
        <v>22.628951747088184</v>
      </c>
      <c r="W302" s="18">
        <v>125.80270319858114</v>
      </c>
      <c r="X302" s="19">
        <v>0.84615384615384615</v>
      </c>
      <c r="Y302" s="9">
        <v>3</v>
      </c>
      <c r="Z302" s="14">
        <v>6346</v>
      </c>
      <c r="AA302" s="11">
        <v>63.978223611251138</v>
      </c>
      <c r="AB302" s="9">
        <v>11800</v>
      </c>
      <c r="AC302" s="11">
        <v>1.1625615763546797</v>
      </c>
      <c r="AD302" s="15">
        <v>44.021739130434788</v>
      </c>
      <c r="AE302" s="16">
        <v>250000</v>
      </c>
      <c r="AF302" s="14">
        <v>162</v>
      </c>
      <c r="AG302" s="9">
        <v>30700</v>
      </c>
      <c r="AH302" s="9">
        <v>5085</v>
      </c>
      <c r="AI302" s="11">
        <v>6.2</v>
      </c>
      <c r="AJ302" s="11">
        <v>45.2</v>
      </c>
      <c r="AK302" s="11">
        <v>20.6</v>
      </c>
      <c r="AL302" s="11">
        <v>27.9</v>
      </c>
      <c r="AM302" s="11">
        <v>50.8</v>
      </c>
      <c r="AN302" s="11">
        <v>25.2</v>
      </c>
      <c r="AO302" s="11">
        <v>19.899999999999999</v>
      </c>
      <c r="AP302" s="11">
        <v>11.557788944723619</v>
      </c>
      <c r="AQ302" s="11">
        <v>87.269681742043545</v>
      </c>
      <c r="AR302" s="11">
        <v>1.1725293132328307</v>
      </c>
      <c r="AS302" s="11">
        <v>14.4</v>
      </c>
      <c r="AT302" s="11">
        <v>15.861834846813206</v>
      </c>
      <c r="AU302" s="11">
        <v>5.0534785595132963</v>
      </c>
      <c r="AV302" s="17">
        <v>3.4400635088647791</v>
      </c>
      <c r="AW302" s="15">
        <v>18.10526315789474</v>
      </c>
      <c r="AX302" s="11">
        <v>9.3018563357546409</v>
      </c>
      <c r="AY302" s="11">
        <v>52.523659305993689</v>
      </c>
      <c r="AZ302" s="14">
        <v>233</v>
      </c>
      <c r="BA302" s="14">
        <v>100</v>
      </c>
      <c r="BB302" s="14">
        <v>312.1303921568628</v>
      </c>
      <c r="BC302" s="17">
        <v>1.1950298210735588</v>
      </c>
      <c r="BD302" s="11">
        <v>24</v>
      </c>
      <c r="BE302" s="11">
        <v>21.4</v>
      </c>
      <c r="BF302" s="11">
        <v>678.09242424242427</v>
      </c>
      <c r="BG302" s="11">
        <v>206.65909090909091</v>
      </c>
      <c r="BH302" s="11">
        <v>96.484003801076966</v>
      </c>
      <c r="BI302" s="11">
        <v>31.159874608150471</v>
      </c>
      <c r="BJ302" s="18">
        <v>1.223166778790288</v>
      </c>
      <c r="BK302" s="15">
        <v>32.193015812214902</v>
      </c>
      <c r="BL302" s="11">
        <v>1.0573042776432606</v>
      </c>
      <c r="BM302" s="11">
        <v>3.0510855039160405</v>
      </c>
      <c r="BN302" s="11">
        <v>1.5508684863523574</v>
      </c>
      <c r="BO302" s="11">
        <v>27.920834220046821</v>
      </c>
    </row>
    <row r="303" spans="1:67" ht="14.25" x14ac:dyDescent="0.2">
      <c r="A303" s="8" t="s">
        <v>903</v>
      </c>
      <c r="B303" s="8" t="s">
        <v>904</v>
      </c>
      <c r="C303" s="8" t="s">
        <v>905</v>
      </c>
      <c r="D303" s="9">
        <v>14750</v>
      </c>
      <c r="E303" s="9">
        <v>2350</v>
      </c>
      <c r="F303" s="9">
        <v>10850</v>
      </c>
      <c r="G303" s="9">
        <v>1600</v>
      </c>
      <c r="H303" s="10">
        <v>15.890002709292874</v>
      </c>
      <c r="I303" s="10">
        <v>73.333784882145764</v>
      </c>
      <c r="J303" s="10">
        <v>10.776212408561365</v>
      </c>
      <c r="K303" s="11">
        <v>33.6</v>
      </c>
      <c r="L303" s="11">
        <v>27</v>
      </c>
      <c r="M303" s="10">
        <v>3.3</v>
      </c>
      <c r="N303" s="9">
        <v>4424.2</v>
      </c>
      <c r="O303" s="11">
        <v>38.200000000000003</v>
      </c>
      <c r="P303" s="11">
        <v>29.299999999999997</v>
      </c>
      <c r="Q303" s="11">
        <v>9.8000000000000007</v>
      </c>
      <c r="R303" s="11">
        <v>55.2112676056338</v>
      </c>
      <c r="S303" s="11">
        <v>77.710741487767663</v>
      </c>
      <c r="T303" s="11">
        <v>82.901828100133415</v>
      </c>
      <c r="U303" s="11">
        <v>10.328638497652582</v>
      </c>
      <c r="V303" s="11">
        <v>17.919075144508671</v>
      </c>
      <c r="W303" s="18">
        <v>169.09151860543079</v>
      </c>
      <c r="X303" s="19">
        <v>0.74216250799744088</v>
      </c>
      <c r="Y303" s="9">
        <v>4</v>
      </c>
      <c r="Z303" s="14">
        <v>5848</v>
      </c>
      <c r="AA303" s="11">
        <v>57.547726825428072</v>
      </c>
      <c r="AB303" s="9">
        <v>8900</v>
      </c>
      <c r="AC303" s="11">
        <v>0.83177570093457942</v>
      </c>
      <c r="AD303" s="15">
        <v>31.018518518518519</v>
      </c>
      <c r="AE303" s="16">
        <v>273750</v>
      </c>
      <c r="AF303" s="14">
        <v>160</v>
      </c>
      <c r="AG303" s="9">
        <v>34630</v>
      </c>
      <c r="AH303" s="9">
        <v>4620</v>
      </c>
      <c r="AI303" s="11">
        <v>17.100000000000001</v>
      </c>
      <c r="AJ303" s="11">
        <v>32</v>
      </c>
      <c r="AK303" s="11">
        <v>21.8</v>
      </c>
      <c r="AL303" s="11">
        <v>29.200000000000003</v>
      </c>
      <c r="AM303" s="11">
        <v>55.3</v>
      </c>
      <c r="AN303" s="11">
        <v>22</v>
      </c>
      <c r="AO303" s="11">
        <v>20.9</v>
      </c>
      <c r="AP303" s="11">
        <v>3.8461538461538463</v>
      </c>
      <c r="AQ303" s="11">
        <v>87.044534412955471</v>
      </c>
      <c r="AR303" s="11">
        <v>9.1093117408906874</v>
      </c>
      <c r="AS303" s="11">
        <v>11.3</v>
      </c>
      <c r="AT303" s="11">
        <v>8.1280590548022147</v>
      </c>
      <c r="AU303" s="11">
        <v>3.2069157836029003</v>
      </c>
      <c r="AV303" s="17">
        <v>1.7838939857288481</v>
      </c>
      <c r="AW303" s="15">
        <v>15.161290322580644</v>
      </c>
      <c r="AX303" s="11">
        <v>5.7155516171909611</v>
      </c>
      <c r="AY303" s="11">
        <v>43.884892086330936</v>
      </c>
      <c r="AZ303" s="14">
        <v>361</v>
      </c>
      <c r="BA303" s="14">
        <v>57.142857142857139</v>
      </c>
      <c r="BB303" s="14">
        <v>294.19787234042548</v>
      </c>
      <c r="BC303" s="17">
        <v>1.2931232091690545</v>
      </c>
      <c r="BD303" s="11">
        <v>17.600000000000001</v>
      </c>
      <c r="BE303" s="11">
        <v>23.6</v>
      </c>
      <c r="BF303" s="11">
        <v>675.19746835443038</v>
      </c>
      <c r="BG303" s="11">
        <v>200.8367088607595</v>
      </c>
      <c r="BH303" s="11">
        <v>96.780766096169515</v>
      </c>
      <c r="BI303" s="11">
        <v>33.559322033898304</v>
      </c>
      <c r="BJ303" s="18">
        <v>0.46932618169627888</v>
      </c>
      <c r="BK303" s="15">
        <v>40.482452713803802</v>
      </c>
      <c r="BL303" s="11">
        <v>1.138458130261409</v>
      </c>
      <c r="BM303" s="11">
        <v>2.4330451147660188</v>
      </c>
      <c r="BN303" s="11">
        <v>1.7681401167639701</v>
      </c>
      <c r="BO303" s="11">
        <v>22.668393782383419</v>
      </c>
    </row>
    <row r="304" spans="1:67" ht="14.25" x14ac:dyDescent="0.2">
      <c r="A304" s="8" t="s">
        <v>906</v>
      </c>
      <c r="B304" s="8" t="s">
        <v>907</v>
      </c>
      <c r="C304" s="8" t="s">
        <v>908</v>
      </c>
      <c r="D304" s="9">
        <v>12100</v>
      </c>
      <c r="E304" s="9">
        <v>2400</v>
      </c>
      <c r="F304" s="9">
        <v>7750</v>
      </c>
      <c r="G304" s="9">
        <v>2000</v>
      </c>
      <c r="H304" s="10">
        <v>19.773964692295003</v>
      </c>
      <c r="I304" s="10">
        <v>63.793103448275865</v>
      </c>
      <c r="J304" s="10">
        <v>16.432931859429136</v>
      </c>
      <c r="K304" s="11">
        <v>39.4</v>
      </c>
      <c r="L304" s="11">
        <v>40</v>
      </c>
      <c r="M304" s="10">
        <v>2</v>
      </c>
      <c r="N304" s="9">
        <v>6000</v>
      </c>
      <c r="O304" s="11">
        <v>19.700000000000003</v>
      </c>
      <c r="P304" s="11">
        <v>16.700000000000003</v>
      </c>
      <c r="Q304" s="11">
        <v>3.7</v>
      </c>
      <c r="R304" s="11">
        <v>65.217391304347828</v>
      </c>
      <c r="S304" s="11">
        <v>81.203546772209421</v>
      </c>
      <c r="T304" s="11">
        <v>85.503648589213171</v>
      </c>
      <c r="U304" s="11">
        <v>6.3829787234042552</v>
      </c>
      <c r="V304" s="11">
        <v>16.666666666666664</v>
      </c>
      <c r="W304" s="18">
        <v>94.062765055131464</v>
      </c>
      <c r="X304" s="19">
        <v>0.39603960396039606</v>
      </c>
      <c r="Y304" s="9">
        <v>0</v>
      </c>
      <c r="Z304" s="14">
        <v>5755</v>
      </c>
      <c r="AA304" s="11">
        <v>77.560646900269532</v>
      </c>
      <c r="AB304" s="9">
        <v>2500</v>
      </c>
      <c r="AC304" s="11">
        <v>0.32894736842105265</v>
      </c>
      <c r="AD304" s="15">
        <v>8.053691275167786</v>
      </c>
      <c r="AE304" s="16">
        <v>400000</v>
      </c>
      <c r="AF304" s="14">
        <v>149</v>
      </c>
      <c r="AG304" s="9">
        <v>43970</v>
      </c>
      <c r="AH304" s="9">
        <v>4539</v>
      </c>
      <c r="AI304" s="11">
        <v>10.199999999999999</v>
      </c>
      <c r="AJ304" s="11">
        <v>54</v>
      </c>
      <c r="AK304" s="11">
        <v>22.7</v>
      </c>
      <c r="AL304" s="11">
        <v>13.1</v>
      </c>
      <c r="AM304" s="11">
        <v>82.2</v>
      </c>
      <c r="AN304" s="11">
        <v>7.3</v>
      </c>
      <c r="AO304" s="11">
        <v>9.4</v>
      </c>
      <c r="AP304" s="11">
        <v>0</v>
      </c>
      <c r="AQ304" s="11">
        <v>89.737991266375545</v>
      </c>
      <c r="AR304" s="11">
        <v>10.262008733624455</v>
      </c>
      <c r="AS304" s="11">
        <v>6.3</v>
      </c>
      <c r="AT304" s="11">
        <v>4.1388800677463751</v>
      </c>
      <c r="AU304" s="11">
        <v>2.2123893805309733</v>
      </c>
      <c r="AV304" s="17">
        <v>0.9581603321622485</v>
      </c>
      <c r="AW304" s="15">
        <v>6.833333333333333</v>
      </c>
      <c r="AX304" s="11">
        <v>2.6795766719207386</v>
      </c>
      <c r="AY304" s="11">
        <v>31.578947368421051</v>
      </c>
      <c r="AZ304" s="14">
        <v>578</v>
      </c>
      <c r="BA304" s="14">
        <v>0</v>
      </c>
      <c r="BB304" s="14">
        <v>347.0140845070423</v>
      </c>
      <c r="BC304" s="17">
        <v>0.43137254901960786</v>
      </c>
      <c r="BD304" s="11">
        <v>17.2</v>
      </c>
      <c r="BE304" s="11">
        <v>29.9</v>
      </c>
      <c r="BF304" s="11">
        <v>734.87567567567567</v>
      </c>
      <c r="BG304" s="11">
        <v>212.00630630630627</v>
      </c>
      <c r="BH304" s="11">
        <v>33.782109523416203</v>
      </c>
      <c r="BI304" s="11">
        <v>8.5123966942148765</v>
      </c>
      <c r="BJ304" s="18">
        <v>0.2544529262086514</v>
      </c>
      <c r="BK304" s="15">
        <v>17.744885266997802</v>
      </c>
      <c r="BL304" s="11">
        <v>1.361630263454177</v>
      </c>
      <c r="BM304" s="11">
        <v>2.0973601448524497</v>
      </c>
      <c r="BN304" s="11">
        <v>1.1814345991561181</v>
      </c>
      <c r="BO304" s="11">
        <v>40.205777601899484</v>
      </c>
    </row>
    <row r="305" spans="1:67" ht="14.25" x14ac:dyDescent="0.2">
      <c r="A305" s="8" t="s">
        <v>909</v>
      </c>
      <c r="B305" s="8" t="s">
        <v>910</v>
      </c>
      <c r="C305" s="8" t="s">
        <v>911</v>
      </c>
      <c r="D305" s="9">
        <v>13200</v>
      </c>
      <c r="E305" s="9">
        <v>3000</v>
      </c>
      <c r="F305" s="9">
        <v>8550</v>
      </c>
      <c r="G305" s="9">
        <v>1650</v>
      </c>
      <c r="H305" s="10">
        <v>22.651222651222653</v>
      </c>
      <c r="I305" s="10">
        <v>64.91028843970021</v>
      </c>
      <c r="J305" s="10">
        <v>12.438488909077144</v>
      </c>
      <c r="K305" s="11">
        <v>35.700000000000003</v>
      </c>
      <c r="L305" s="11">
        <v>34</v>
      </c>
      <c r="M305" s="10">
        <v>3</v>
      </c>
      <c r="N305" s="9">
        <v>4350</v>
      </c>
      <c r="O305" s="11">
        <v>43.9</v>
      </c>
      <c r="P305" s="11">
        <v>30.099999999999994</v>
      </c>
      <c r="Q305" s="11">
        <v>9.6999999999999993</v>
      </c>
      <c r="R305" s="11">
        <v>62.10526315789474</v>
      </c>
      <c r="S305" s="11">
        <v>80.341914374435405</v>
      </c>
      <c r="T305" s="11">
        <v>82.540057258561333</v>
      </c>
      <c r="U305" s="11">
        <v>11.343804537521814</v>
      </c>
      <c r="V305" s="11">
        <v>20.776699029126213</v>
      </c>
      <c r="W305" s="18">
        <v>107.5983612893252</v>
      </c>
      <c r="X305" s="19">
        <v>0.59576345984112977</v>
      </c>
      <c r="Y305" s="9">
        <v>5</v>
      </c>
      <c r="Z305" s="14">
        <v>5794</v>
      </c>
      <c r="AA305" s="11">
        <v>70.970112689857913</v>
      </c>
      <c r="AB305" s="9">
        <v>4100</v>
      </c>
      <c r="AC305" s="11">
        <v>0.48520710059171596</v>
      </c>
      <c r="AD305" s="15">
        <v>25.324675324675326</v>
      </c>
      <c r="AE305" s="16">
        <v>275000</v>
      </c>
      <c r="AF305" s="14">
        <v>130</v>
      </c>
      <c r="AG305" s="9">
        <v>35410</v>
      </c>
      <c r="AH305" s="9">
        <v>4487</v>
      </c>
      <c r="AI305" s="11">
        <v>4.7</v>
      </c>
      <c r="AJ305" s="11">
        <v>59.5</v>
      </c>
      <c r="AK305" s="11">
        <v>17.8</v>
      </c>
      <c r="AL305" s="11">
        <v>18</v>
      </c>
      <c r="AM305" s="11">
        <v>71.099999999999994</v>
      </c>
      <c r="AN305" s="11">
        <v>9.6999999999999993</v>
      </c>
      <c r="AO305" s="11">
        <v>15.9</v>
      </c>
      <c r="AP305" s="11">
        <v>6.607929515418502</v>
      </c>
      <c r="AQ305" s="11">
        <v>92.511013215859023</v>
      </c>
      <c r="AR305" s="11">
        <v>0.88105726872246704</v>
      </c>
      <c r="AS305" s="11">
        <v>10</v>
      </c>
      <c r="AT305" s="11">
        <v>9.1301294271094608</v>
      </c>
      <c r="AU305" s="11">
        <v>3.873239436619718</v>
      </c>
      <c r="AV305" s="17">
        <v>2.1611608521148504</v>
      </c>
      <c r="AW305" s="15">
        <v>12.816901408450704</v>
      </c>
      <c r="AX305" s="11">
        <v>6.0138248847926272</v>
      </c>
      <c r="AY305" s="11">
        <v>45.539906103286384</v>
      </c>
      <c r="AZ305" s="14">
        <v>422</v>
      </c>
      <c r="BA305" s="14">
        <v>37.5</v>
      </c>
      <c r="BB305" s="14">
        <v>334.02485207100597</v>
      </c>
      <c r="BC305" s="17">
        <v>0.90709969788519651</v>
      </c>
      <c r="BD305" s="11">
        <v>21.6</v>
      </c>
      <c r="BE305" s="11">
        <v>21.1</v>
      </c>
      <c r="BF305" s="11">
        <v>688.35438596491235</v>
      </c>
      <c r="BG305" s="11">
        <v>211.93157894736845</v>
      </c>
      <c r="BH305" s="11">
        <v>52.627582017010937</v>
      </c>
      <c r="BI305" s="11">
        <v>22.272727272727273</v>
      </c>
      <c r="BJ305" s="18">
        <v>0.15459534668006494</v>
      </c>
      <c r="BK305" s="15">
        <v>44.936742693446199</v>
      </c>
      <c r="BL305" s="11">
        <v>1.3331797235023042</v>
      </c>
      <c r="BM305" s="11">
        <v>2.4001648304450165</v>
      </c>
      <c r="BN305" s="11">
        <v>1.3856032443393038</v>
      </c>
      <c r="BO305" s="11">
        <v>31.513182556541295</v>
      </c>
    </row>
    <row r="306" spans="1:67" ht="14.25" x14ac:dyDescent="0.2">
      <c r="A306" s="8" t="s">
        <v>912</v>
      </c>
      <c r="B306" s="8" t="s">
        <v>913</v>
      </c>
      <c r="C306" s="8" t="s">
        <v>914</v>
      </c>
      <c r="D306" s="9">
        <v>12600</v>
      </c>
      <c r="E306" s="9">
        <v>2150</v>
      </c>
      <c r="F306" s="9">
        <v>7800</v>
      </c>
      <c r="G306" s="9">
        <v>2650</v>
      </c>
      <c r="H306" s="10">
        <v>17.163469161249406</v>
      </c>
      <c r="I306" s="10">
        <v>61.661645790391631</v>
      </c>
      <c r="J306" s="10">
        <v>21.174885048358966</v>
      </c>
      <c r="K306" s="11">
        <v>42.4</v>
      </c>
      <c r="L306" s="11">
        <v>44</v>
      </c>
      <c r="M306" s="10">
        <v>4.0999999999999996</v>
      </c>
      <c r="N306" s="9">
        <v>3048.8</v>
      </c>
      <c r="O306" s="11">
        <v>20.200000000000003</v>
      </c>
      <c r="P306" s="11">
        <v>17.5</v>
      </c>
      <c r="Q306" s="11">
        <v>3.7</v>
      </c>
      <c r="R306" s="11">
        <v>65</v>
      </c>
      <c r="S306" s="11">
        <v>83.905541497005672</v>
      </c>
      <c r="T306" s="11">
        <v>88.458133431546074</v>
      </c>
      <c r="U306" s="11">
        <v>5.9259259259259265</v>
      </c>
      <c r="V306" s="11">
        <v>12.094395280235988</v>
      </c>
      <c r="W306" s="18">
        <v>88.555643251775848</v>
      </c>
      <c r="X306" s="19">
        <v>0.37227949599083615</v>
      </c>
      <c r="Y306" s="9">
        <v>3</v>
      </c>
      <c r="Z306" s="14">
        <v>5804</v>
      </c>
      <c r="AA306" s="11">
        <v>76.792802328658368</v>
      </c>
      <c r="AB306" s="9">
        <v>2500</v>
      </c>
      <c r="AC306" s="11">
        <v>0.32258064516129031</v>
      </c>
      <c r="AD306" s="15">
        <v>8.8435374149659864</v>
      </c>
      <c r="AE306" s="16">
        <v>500000</v>
      </c>
      <c r="AF306" s="14">
        <v>201</v>
      </c>
      <c r="AG306" s="9">
        <v>47380</v>
      </c>
      <c r="AH306" s="9">
        <v>4875</v>
      </c>
      <c r="AI306" s="11">
        <v>36.6</v>
      </c>
      <c r="AJ306" s="11">
        <v>38.700000000000003</v>
      </c>
      <c r="AK306" s="11">
        <v>8.4</v>
      </c>
      <c r="AL306" s="11">
        <v>16.3</v>
      </c>
      <c r="AM306" s="11">
        <v>83.800000000000011</v>
      </c>
      <c r="AN306" s="11">
        <v>7.2</v>
      </c>
      <c r="AO306" s="11">
        <v>8.1999999999999993</v>
      </c>
      <c r="AP306" s="11">
        <v>0.38461538461538464</v>
      </c>
      <c r="AQ306" s="11">
        <v>44.807692307692307</v>
      </c>
      <c r="AR306" s="11">
        <v>54.807692307692314</v>
      </c>
      <c r="AS306" s="11">
        <v>6.5</v>
      </c>
      <c r="AT306" s="11">
        <v>3.709866875489428</v>
      </c>
      <c r="AU306" s="11">
        <v>1.9981951785484078</v>
      </c>
      <c r="AV306" s="17">
        <v>0.63755180108383802</v>
      </c>
      <c r="AW306" s="15">
        <v>5.833333333333333</v>
      </c>
      <c r="AX306" s="11">
        <v>1.6473072861668425</v>
      </c>
      <c r="AY306" s="11">
        <v>30</v>
      </c>
      <c r="AZ306" s="14">
        <v>598</v>
      </c>
      <c r="BA306" s="14">
        <v>12.5</v>
      </c>
      <c r="BB306" s="14">
        <v>350.92892561983473</v>
      </c>
      <c r="BC306" s="17">
        <v>0.38765254845656855</v>
      </c>
      <c r="BD306" s="11">
        <v>13.6</v>
      </c>
      <c r="BE306" s="11">
        <v>38.1</v>
      </c>
      <c r="BF306" s="11">
        <v>764.26796116504863</v>
      </c>
      <c r="BG306" s="11">
        <v>213.61553398058254</v>
      </c>
      <c r="BH306" s="11">
        <v>41.871530531324346</v>
      </c>
      <c r="BI306" s="11">
        <v>9.6031746031746028</v>
      </c>
      <c r="BJ306" s="18">
        <v>0</v>
      </c>
      <c r="BK306" s="15">
        <v>33.425584972101099</v>
      </c>
      <c r="BL306" s="11">
        <v>1.4872228088701163</v>
      </c>
      <c r="BM306" s="11">
        <v>1.689111747501187</v>
      </c>
      <c r="BN306" s="11">
        <v>1.2231404958677685</v>
      </c>
      <c r="BO306" s="11">
        <v>45.475276044167067</v>
      </c>
    </row>
    <row r="307" spans="1:67" ht="14.25" x14ac:dyDescent="0.2">
      <c r="A307" s="8" t="s">
        <v>915</v>
      </c>
      <c r="B307" s="8" t="s">
        <v>916</v>
      </c>
      <c r="C307" s="8" t="s">
        <v>917</v>
      </c>
      <c r="D307" s="9">
        <v>7750</v>
      </c>
      <c r="E307" s="9">
        <v>1550</v>
      </c>
      <c r="F307" s="9">
        <v>4900</v>
      </c>
      <c r="G307" s="9">
        <v>1350</v>
      </c>
      <c r="H307" s="10">
        <v>19.737181138881731</v>
      </c>
      <c r="I307" s="10">
        <v>63.166709610925018</v>
      </c>
      <c r="J307" s="10">
        <v>17.096109250193251</v>
      </c>
      <c r="K307" s="11">
        <v>39.799999999999997</v>
      </c>
      <c r="L307" s="11">
        <v>40</v>
      </c>
      <c r="M307" s="10">
        <v>15.2</v>
      </c>
      <c r="N307" s="9">
        <v>500</v>
      </c>
      <c r="O307" s="11">
        <v>12.5</v>
      </c>
      <c r="P307" s="11">
        <v>13.299999999999997</v>
      </c>
      <c r="Q307" s="11">
        <v>3.1</v>
      </c>
      <c r="R307" s="11">
        <v>56</v>
      </c>
      <c r="S307" s="11">
        <v>77.873625685732918</v>
      </c>
      <c r="T307" s="11">
        <v>82.33848698640621</v>
      </c>
      <c r="U307" s="11">
        <v>10.034602076124568</v>
      </c>
      <c r="V307" s="11">
        <v>18.5</v>
      </c>
      <c r="W307" s="18">
        <v>137.1527777777778</v>
      </c>
      <c r="X307" s="19">
        <v>0.53763440860215062</v>
      </c>
      <c r="Y307" s="9">
        <v>4</v>
      </c>
      <c r="Z307" s="14">
        <v>3571</v>
      </c>
      <c r="AA307" s="11">
        <v>75.720949957591174</v>
      </c>
      <c r="AB307" s="9">
        <v>4400</v>
      </c>
      <c r="AC307" s="11">
        <v>0.90721649484536082</v>
      </c>
      <c r="AD307" s="15">
        <v>7.5268817204301079</v>
      </c>
      <c r="AE307" s="16">
        <v>310000</v>
      </c>
      <c r="AF307" s="14">
        <v>113</v>
      </c>
      <c r="AG307" s="9">
        <v>37990</v>
      </c>
      <c r="AH307" s="9">
        <v>3132</v>
      </c>
      <c r="AI307" s="11">
        <v>15.4</v>
      </c>
      <c r="AJ307" s="11">
        <v>37.9</v>
      </c>
      <c r="AK307" s="11">
        <v>23.8</v>
      </c>
      <c r="AL307" s="11">
        <v>22.700000000000003</v>
      </c>
      <c r="AM307" s="11">
        <v>64.199999999999989</v>
      </c>
      <c r="AN307" s="11">
        <v>24</v>
      </c>
      <c r="AO307" s="11">
        <v>10.199999999999999</v>
      </c>
      <c r="AP307" s="11">
        <v>5.3459119496855347</v>
      </c>
      <c r="AQ307" s="11">
        <v>77.672955974842779</v>
      </c>
      <c r="AR307" s="11">
        <v>16.981132075471699</v>
      </c>
      <c r="AS307" s="11">
        <v>10.9</v>
      </c>
      <c r="AT307" s="11">
        <v>8.8178294573643416</v>
      </c>
      <c r="AU307" s="11">
        <v>4.3174342105263159</v>
      </c>
      <c r="AV307" s="17">
        <v>0.89766606822262118</v>
      </c>
      <c r="AW307" s="15">
        <v>14.285714285714285</v>
      </c>
      <c r="AX307" s="11">
        <v>3.6901595744680855</v>
      </c>
      <c r="AY307" s="11">
        <v>40.096618357487927</v>
      </c>
      <c r="AZ307" s="14">
        <v>385</v>
      </c>
      <c r="BA307" s="14">
        <v>80</v>
      </c>
      <c r="BB307" s="14">
        <v>306.94235294117652</v>
      </c>
      <c r="BC307" s="17">
        <v>0.9894091415830546</v>
      </c>
      <c r="BD307" s="11">
        <v>23.8</v>
      </c>
      <c r="BE307" s="11">
        <v>25</v>
      </c>
      <c r="BF307" s="11">
        <v>701.6553191489362</v>
      </c>
      <c r="BG307" s="11">
        <v>218.84680851063828</v>
      </c>
      <c r="BH307" s="11">
        <v>64.328242298731567</v>
      </c>
      <c r="BI307" s="11">
        <v>19.483870967741936</v>
      </c>
      <c r="BJ307" s="18">
        <v>2.4038461538461542</v>
      </c>
      <c r="BK307" s="15">
        <v>85.527443787294104</v>
      </c>
      <c r="BL307" s="11">
        <v>1.3936170212765957</v>
      </c>
      <c r="BM307" s="11">
        <v>1.4361503752936888</v>
      </c>
      <c r="BN307" s="11">
        <v>1.4073071718538566</v>
      </c>
      <c r="BO307" s="11">
        <v>30.350983972408198</v>
      </c>
    </row>
    <row r="308" spans="1:67" ht="14.25" x14ac:dyDescent="0.2">
      <c r="A308" s="8" t="s">
        <v>918</v>
      </c>
      <c r="B308" s="8" t="s">
        <v>919</v>
      </c>
      <c r="C308" s="8" t="s">
        <v>920</v>
      </c>
      <c r="D308" s="9">
        <v>13250</v>
      </c>
      <c r="E308" s="9">
        <v>3050</v>
      </c>
      <c r="F308" s="9">
        <v>8900</v>
      </c>
      <c r="G308" s="9">
        <v>1300</v>
      </c>
      <c r="H308" s="10">
        <v>23.185011709601874</v>
      </c>
      <c r="I308" s="10">
        <v>67.114905189997728</v>
      </c>
      <c r="J308" s="10">
        <v>9.7000831004003931</v>
      </c>
      <c r="K308" s="11">
        <v>34.5</v>
      </c>
      <c r="L308" s="11">
        <v>33</v>
      </c>
      <c r="M308" s="10">
        <v>23.5</v>
      </c>
      <c r="N308" s="9">
        <v>546.79999999999995</v>
      </c>
      <c r="O308" s="11">
        <v>50</v>
      </c>
      <c r="P308" s="11">
        <v>43.2</v>
      </c>
      <c r="Q308" s="11">
        <v>17.100000000000001</v>
      </c>
      <c r="R308" s="11">
        <v>96.206896551724142</v>
      </c>
      <c r="S308" s="11">
        <v>78.919637908312126</v>
      </c>
      <c r="T308" s="11">
        <v>83.159005950181736</v>
      </c>
      <c r="U308" s="11">
        <v>12.781954887218044</v>
      </c>
      <c r="V308" s="11">
        <v>23.188405797101449</v>
      </c>
      <c r="W308" s="18">
        <v>716.71967287596544</v>
      </c>
      <c r="X308" s="19">
        <v>2.3569023569023568</v>
      </c>
      <c r="Y308" s="9">
        <v>14</v>
      </c>
      <c r="Z308" s="14">
        <v>6107</v>
      </c>
      <c r="AA308" s="11">
        <v>71.728917077754289</v>
      </c>
      <c r="AB308" s="9">
        <v>57300</v>
      </c>
      <c r="AC308" s="11">
        <v>6.5485714285714289</v>
      </c>
      <c r="AD308" s="15">
        <v>69.101123595505612</v>
      </c>
      <c r="AE308" s="16">
        <v>209000</v>
      </c>
      <c r="AF308" s="14">
        <v>97</v>
      </c>
      <c r="AG308" s="9">
        <v>33170</v>
      </c>
      <c r="AH308" s="9">
        <v>4704</v>
      </c>
      <c r="AI308" s="11">
        <v>7</v>
      </c>
      <c r="AJ308" s="11">
        <v>34.1</v>
      </c>
      <c r="AK308" s="11">
        <v>21.3</v>
      </c>
      <c r="AL308" s="11">
        <v>37.4</v>
      </c>
      <c r="AM308" s="11">
        <v>49.6</v>
      </c>
      <c r="AN308" s="11">
        <v>14.8</v>
      </c>
      <c r="AO308" s="11">
        <v>33.6</v>
      </c>
      <c r="AP308" s="11">
        <v>12.836438923395447</v>
      </c>
      <c r="AQ308" s="11">
        <v>85.300207039337465</v>
      </c>
      <c r="AR308" s="11">
        <v>1.8633540372670807</v>
      </c>
      <c r="AS308" s="11">
        <v>11.4</v>
      </c>
      <c r="AT308" s="11">
        <v>10.907504363001745</v>
      </c>
      <c r="AU308" s="11">
        <v>3.748296228986824</v>
      </c>
      <c r="AV308" s="17">
        <v>1.7728078549024957</v>
      </c>
      <c r="AW308" s="15">
        <v>16.307692307692307</v>
      </c>
      <c r="AX308" s="11">
        <v>6.6516853932584272</v>
      </c>
      <c r="AY308" s="11">
        <v>48.775055679287306</v>
      </c>
      <c r="AZ308" s="14">
        <v>315</v>
      </c>
      <c r="BA308" s="14">
        <v>100</v>
      </c>
      <c r="BB308" s="14">
        <v>319.92672413793105</v>
      </c>
      <c r="BC308" s="17">
        <v>1.2936896329684482</v>
      </c>
      <c r="BD308" s="11">
        <v>19.2</v>
      </c>
      <c r="BE308" s="11">
        <v>24.2</v>
      </c>
      <c r="BF308" s="11">
        <v>681.52615384615376</v>
      </c>
      <c r="BG308" s="11">
        <v>216.34461538461537</v>
      </c>
      <c r="BH308" s="11">
        <v>272.24281742354032</v>
      </c>
      <c r="BI308" s="11">
        <v>58.264150943396231</v>
      </c>
      <c r="BJ308" s="18">
        <v>1.2872936543995155</v>
      </c>
      <c r="BK308" s="15">
        <v>29.523346227527</v>
      </c>
      <c r="BL308" s="11">
        <v>1.0519101123595505</v>
      </c>
      <c r="BM308" s="11">
        <v>2.5972847913835624</v>
      </c>
      <c r="BN308" s="11">
        <v>1.414790996784566</v>
      </c>
      <c r="BO308" s="11">
        <v>24.582621269883003</v>
      </c>
    </row>
    <row r="309" spans="1:67" ht="14.25" x14ac:dyDescent="0.2">
      <c r="A309" s="8" t="s">
        <v>921</v>
      </c>
      <c r="B309" s="8" t="s">
        <v>922</v>
      </c>
      <c r="C309" s="8" t="s">
        <v>923</v>
      </c>
      <c r="D309" s="9">
        <v>13700</v>
      </c>
      <c r="E309" s="9">
        <v>3100</v>
      </c>
      <c r="F309" s="9">
        <v>9000</v>
      </c>
      <c r="G309" s="9">
        <v>1600</v>
      </c>
      <c r="H309" s="10">
        <v>22.504935292827373</v>
      </c>
      <c r="I309" s="10">
        <v>65.701542735980112</v>
      </c>
      <c r="J309" s="10">
        <v>11.793521971192513</v>
      </c>
      <c r="K309" s="11">
        <v>35.4</v>
      </c>
      <c r="L309" s="11">
        <v>34</v>
      </c>
      <c r="M309" s="10">
        <v>3.6</v>
      </c>
      <c r="N309" s="9">
        <v>3722.2</v>
      </c>
      <c r="O309" s="11">
        <v>34.400000000000006</v>
      </c>
      <c r="P309" s="11">
        <v>23.299999999999997</v>
      </c>
      <c r="Q309" s="11">
        <v>6.4</v>
      </c>
      <c r="R309" s="11">
        <v>58.983050847457626</v>
      </c>
      <c r="S309" s="11">
        <v>78.629610785386291</v>
      </c>
      <c r="T309" s="11">
        <v>83.212221457426963</v>
      </c>
      <c r="U309" s="11">
        <v>9.010600706713781</v>
      </c>
      <c r="V309" s="11">
        <v>19.595959595959599</v>
      </c>
      <c r="W309" s="18">
        <v>102.38645111624326</v>
      </c>
      <c r="X309" s="19">
        <v>0.19771528998242532</v>
      </c>
      <c r="Y309" s="9">
        <v>7</v>
      </c>
      <c r="Z309" s="14">
        <v>6074</v>
      </c>
      <c r="AA309" s="11">
        <v>72.387081396734601</v>
      </c>
      <c r="AB309" s="9">
        <v>5400</v>
      </c>
      <c r="AC309" s="11">
        <v>0.61363636363636365</v>
      </c>
      <c r="AD309" s="15">
        <v>15.923566878980891</v>
      </c>
      <c r="AE309" s="16">
        <v>311000</v>
      </c>
      <c r="AF309" s="14">
        <v>182</v>
      </c>
      <c r="AG309" s="9">
        <v>37250</v>
      </c>
      <c r="AH309" s="9">
        <v>4661</v>
      </c>
      <c r="AI309" s="11">
        <v>5.9</v>
      </c>
      <c r="AJ309" s="11">
        <v>34.200000000000003</v>
      </c>
      <c r="AK309" s="11">
        <v>45.1</v>
      </c>
      <c r="AL309" s="11">
        <v>14.700000000000001</v>
      </c>
      <c r="AM309" s="11">
        <v>68.7</v>
      </c>
      <c r="AN309" s="11">
        <v>14.8</v>
      </c>
      <c r="AO309" s="11">
        <v>14.6</v>
      </c>
      <c r="AP309" s="11">
        <v>4.8936170212765955</v>
      </c>
      <c r="AQ309" s="11">
        <v>92.978723404255319</v>
      </c>
      <c r="AR309" s="11">
        <v>2.1276595744680851</v>
      </c>
      <c r="AS309" s="11">
        <v>10</v>
      </c>
      <c r="AT309" s="11">
        <v>7.966151152611614</v>
      </c>
      <c r="AU309" s="11">
        <v>3.4319792956003154</v>
      </c>
      <c r="AV309" s="17">
        <v>1.3802121168095307</v>
      </c>
      <c r="AW309" s="15">
        <v>12.432432432432433</v>
      </c>
      <c r="AX309" s="11">
        <v>5.6093268807743071</v>
      </c>
      <c r="AY309" s="11">
        <v>41.202672605790646</v>
      </c>
      <c r="AZ309" s="14">
        <v>432</v>
      </c>
      <c r="BA309" s="14">
        <v>50</v>
      </c>
      <c r="BB309" s="14">
        <v>326.54431818181814</v>
      </c>
      <c r="BC309" s="17">
        <v>0.68521739130434778</v>
      </c>
      <c r="BD309" s="11">
        <v>19.3</v>
      </c>
      <c r="BE309" s="11">
        <v>24.2</v>
      </c>
      <c r="BF309" s="11">
        <v>717.74049586776869</v>
      </c>
      <c r="BG309" s="11">
        <v>210.74380165289256</v>
      </c>
      <c r="BH309" s="11">
        <v>55.788930650748028</v>
      </c>
      <c r="BI309" s="11">
        <v>17.737226277372262</v>
      </c>
      <c r="BJ309" s="18">
        <v>0.53887605850654341</v>
      </c>
      <c r="BK309" s="15">
        <v>48.192776337325</v>
      </c>
      <c r="BL309" s="11">
        <v>1.3053233611966564</v>
      </c>
      <c r="BM309" s="11">
        <v>1.6849933345592687</v>
      </c>
      <c r="BN309" s="11">
        <v>1.4958983432523725</v>
      </c>
      <c r="BO309" s="11">
        <v>31.278737417671181</v>
      </c>
    </row>
    <row r="310" spans="1:67" ht="14.25" x14ac:dyDescent="0.2">
      <c r="A310" s="8" t="s">
        <v>924</v>
      </c>
      <c r="B310" s="8" t="s">
        <v>925</v>
      </c>
      <c r="C310" s="8" t="s">
        <v>926</v>
      </c>
      <c r="D310" s="9">
        <v>10750</v>
      </c>
      <c r="E310" s="9">
        <v>1900</v>
      </c>
      <c r="F310" s="9">
        <v>6600</v>
      </c>
      <c r="G310" s="9">
        <v>2250</v>
      </c>
      <c r="H310" s="10">
        <v>17.600074301105227</v>
      </c>
      <c r="I310" s="10">
        <v>61.512027491408936</v>
      </c>
      <c r="J310" s="10">
        <v>20.887898207485836</v>
      </c>
      <c r="K310" s="11">
        <v>42.4</v>
      </c>
      <c r="L310" s="11">
        <v>44</v>
      </c>
      <c r="M310" s="10">
        <v>6.2</v>
      </c>
      <c r="N310" s="9">
        <v>1725.8</v>
      </c>
      <c r="O310" s="11">
        <v>21.799999999999997</v>
      </c>
      <c r="P310" s="11">
        <v>15.900000000000006</v>
      </c>
      <c r="Q310" s="11">
        <v>2.8</v>
      </c>
      <c r="R310" s="11">
        <v>41.666666666666664</v>
      </c>
      <c r="S310" s="11">
        <v>83.178141626072346</v>
      </c>
      <c r="T310" s="11">
        <v>86.771299865471477</v>
      </c>
      <c r="U310" s="11">
        <v>6.962025316455696</v>
      </c>
      <c r="V310" s="11">
        <v>13.26530612244898</v>
      </c>
      <c r="W310" s="18">
        <v>92.079969242598992</v>
      </c>
      <c r="X310" s="19">
        <v>0.63385533184190901</v>
      </c>
      <c r="Y310" s="9">
        <v>4</v>
      </c>
      <c r="Z310" s="14">
        <v>4884</v>
      </c>
      <c r="AA310" s="11">
        <v>76.563724721743228</v>
      </c>
      <c r="AB310" s="9">
        <v>2800</v>
      </c>
      <c r="AC310" s="11">
        <v>0.42748091603053434</v>
      </c>
      <c r="AD310" s="15">
        <v>6.4</v>
      </c>
      <c r="AE310" s="16">
        <v>521000</v>
      </c>
      <c r="AF310" s="14">
        <v>143</v>
      </c>
      <c r="AG310" s="9">
        <v>48770</v>
      </c>
      <c r="AH310" s="9">
        <v>4059</v>
      </c>
      <c r="AI310" s="11">
        <v>45.3</v>
      </c>
      <c r="AJ310" s="11">
        <v>40.299999999999997</v>
      </c>
      <c r="AK310" s="11">
        <v>5</v>
      </c>
      <c r="AL310" s="11">
        <v>9.4</v>
      </c>
      <c r="AM310" s="11">
        <v>86</v>
      </c>
      <c r="AN310" s="11">
        <v>4.4000000000000004</v>
      </c>
      <c r="AO310" s="11">
        <v>8.8000000000000007</v>
      </c>
      <c r="AP310" s="11">
        <v>0.73349633251833746</v>
      </c>
      <c r="AQ310" s="11">
        <v>43.03178484107579</v>
      </c>
      <c r="AR310" s="11">
        <v>56.234718826405874</v>
      </c>
      <c r="AS310" s="11">
        <v>5.3</v>
      </c>
      <c r="AT310" s="11">
        <v>2.5145518044237485</v>
      </c>
      <c r="AU310" s="11">
        <v>1.823431089500076</v>
      </c>
      <c r="AV310" s="17">
        <v>0.378000378000378</v>
      </c>
      <c r="AW310" s="15">
        <v>4.3137254901960782</v>
      </c>
      <c r="AX310" s="11">
        <v>1.3977128335451081</v>
      </c>
      <c r="AY310" s="11">
        <v>24.427480916030532</v>
      </c>
      <c r="AZ310" s="14">
        <v>612</v>
      </c>
      <c r="BA310" s="14">
        <v>0</v>
      </c>
      <c r="BB310" s="14">
        <v>366.82406015037589</v>
      </c>
      <c r="BC310" s="17">
        <v>0.29639133921411387</v>
      </c>
      <c r="BD310" s="11">
        <v>14.6</v>
      </c>
      <c r="BE310" s="11">
        <v>36</v>
      </c>
      <c r="BF310" s="11">
        <v>713.66074766355132</v>
      </c>
      <c r="BG310" s="11">
        <v>216.86822429906545</v>
      </c>
      <c r="BH310" s="11">
        <v>33.1568682084146</v>
      </c>
      <c r="BI310" s="11">
        <v>7.0697674418604652</v>
      </c>
      <c r="BJ310" s="18">
        <v>0.19223375624759709</v>
      </c>
      <c r="BK310" s="15">
        <v>55.668843167466498</v>
      </c>
      <c r="BL310" s="11">
        <v>1.613722998729352</v>
      </c>
      <c r="BM310" s="11">
        <v>2.0737882512406496</v>
      </c>
      <c r="BN310" s="11">
        <v>1.5766653527788728</v>
      </c>
      <c r="BO310" s="11">
        <v>46.520730646564225</v>
      </c>
    </row>
    <row r="311" spans="1:67" ht="14.25" x14ac:dyDescent="0.2">
      <c r="A311" s="8" t="s">
        <v>927</v>
      </c>
      <c r="B311" s="8" t="s">
        <v>928</v>
      </c>
      <c r="C311" s="8" t="s">
        <v>929</v>
      </c>
      <c r="D311" s="9">
        <v>11900</v>
      </c>
      <c r="E311" s="9">
        <v>2400</v>
      </c>
      <c r="F311" s="9">
        <v>7600</v>
      </c>
      <c r="G311" s="9">
        <v>1900</v>
      </c>
      <c r="H311" s="10">
        <v>20.109381573411863</v>
      </c>
      <c r="I311" s="10">
        <v>63.895666806899456</v>
      </c>
      <c r="J311" s="10">
        <v>15.994951619688683</v>
      </c>
      <c r="K311" s="11">
        <v>39.200000000000003</v>
      </c>
      <c r="L311" s="11">
        <v>39</v>
      </c>
      <c r="M311" s="10">
        <v>2</v>
      </c>
      <c r="N311" s="9">
        <v>5875</v>
      </c>
      <c r="O311" s="11">
        <v>16</v>
      </c>
      <c r="P311" s="11">
        <v>16.200000000000003</v>
      </c>
      <c r="Q311" s="11">
        <v>3.6</v>
      </c>
      <c r="R311" s="11">
        <v>65.833333333333329</v>
      </c>
      <c r="S311" s="11">
        <v>82.611909841447186</v>
      </c>
      <c r="T311" s="11">
        <v>84.05726308497276</v>
      </c>
      <c r="U311" s="11">
        <v>9.3434343434343443</v>
      </c>
      <c r="V311" s="11">
        <v>14.854111405835543</v>
      </c>
      <c r="W311" s="18">
        <v>99.232692473489095</v>
      </c>
      <c r="X311" s="19">
        <v>0.46831955922865015</v>
      </c>
      <c r="Y311" s="9">
        <v>0</v>
      </c>
      <c r="Z311" s="14">
        <v>5903</v>
      </c>
      <c r="AA311" s="11">
        <v>80.532060027285141</v>
      </c>
      <c r="AB311" s="9">
        <v>1900</v>
      </c>
      <c r="AC311" s="11">
        <v>0.25165562913907286</v>
      </c>
      <c r="AD311" s="15">
        <v>9.3333333333333339</v>
      </c>
      <c r="AE311" s="16">
        <v>372500</v>
      </c>
      <c r="AF311" s="14">
        <v>206</v>
      </c>
      <c r="AG311" s="9">
        <v>43460</v>
      </c>
      <c r="AH311" s="9">
        <v>4635</v>
      </c>
      <c r="AI311" s="11">
        <v>9.8000000000000007</v>
      </c>
      <c r="AJ311" s="11">
        <v>25.8</v>
      </c>
      <c r="AK311" s="11">
        <v>45.7</v>
      </c>
      <c r="AL311" s="11">
        <v>18.600000000000001</v>
      </c>
      <c r="AM311" s="11">
        <v>80.900000000000006</v>
      </c>
      <c r="AN311" s="11">
        <v>4.0999999999999996</v>
      </c>
      <c r="AO311" s="11">
        <v>13.3</v>
      </c>
      <c r="AP311" s="11">
        <v>0.4357298474945534</v>
      </c>
      <c r="AQ311" s="11">
        <v>88.888888888888886</v>
      </c>
      <c r="AR311" s="11">
        <v>10.675381263616558</v>
      </c>
      <c r="AS311" s="11">
        <v>5.8</v>
      </c>
      <c r="AT311" s="11">
        <v>3.748014822657491</v>
      </c>
      <c r="AU311" s="11">
        <v>1.9187508270477702</v>
      </c>
      <c r="AV311" s="17">
        <v>0.93603744149765999</v>
      </c>
      <c r="AW311" s="15">
        <v>7.8947368421052628</v>
      </c>
      <c r="AX311" s="11">
        <v>2.2863485016648166</v>
      </c>
      <c r="AY311" s="11">
        <v>30.798479087452474</v>
      </c>
      <c r="AZ311" s="14">
        <v>576</v>
      </c>
      <c r="BA311" s="14">
        <v>0</v>
      </c>
      <c r="BB311" s="14">
        <v>350.69619047619051</v>
      </c>
      <c r="BC311" s="17">
        <v>0.47446524064171119</v>
      </c>
      <c r="BD311" s="11">
        <v>17</v>
      </c>
      <c r="BE311" s="11">
        <v>29.6</v>
      </c>
      <c r="BF311" s="11">
        <v>710.82209302325577</v>
      </c>
      <c r="BG311" s="11">
        <v>211.25465116279071</v>
      </c>
      <c r="BH311" s="11">
        <v>38.801447689588414</v>
      </c>
      <c r="BI311" s="11">
        <v>12.352941176470587</v>
      </c>
      <c r="BJ311" s="18">
        <v>0</v>
      </c>
      <c r="BK311" s="15">
        <v>18.074247482934702</v>
      </c>
      <c r="BL311" s="11">
        <v>1.2947835738068811</v>
      </c>
      <c r="BM311" s="11">
        <v>2.8843298452418646</v>
      </c>
      <c r="BN311" s="11">
        <v>1.139554087530966</v>
      </c>
      <c r="BO311" s="11">
        <v>41.966777408637874</v>
      </c>
    </row>
    <row r="312" spans="1:67" ht="14.25" x14ac:dyDescent="0.2">
      <c r="A312" s="8" t="s">
        <v>930</v>
      </c>
      <c r="B312" s="8" t="s">
        <v>931</v>
      </c>
      <c r="C312" s="8" t="s">
        <v>932</v>
      </c>
      <c r="D312" s="9">
        <v>10850</v>
      </c>
      <c r="E312" s="9">
        <v>1750</v>
      </c>
      <c r="F312" s="9">
        <v>6800</v>
      </c>
      <c r="G312" s="9">
        <v>2300</v>
      </c>
      <c r="H312" s="10">
        <v>16.099042709867454</v>
      </c>
      <c r="I312" s="10">
        <v>62.647275405007363</v>
      </c>
      <c r="J312" s="10">
        <v>21.253681885125182</v>
      </c>
      <c r="K312" s="11">
        <v>42.7</v>
      </c>
      <c r="L312" s="11">
        <v>43</v>
      </c>
      <c r="M312" s="10">
        <v>7.4</v>
      </c>
      <c r="N312" s="9">
        <v>1452.7</v>
      </c>
      <c r="O312" s="11">
        <v>34.799999999999997</v>
      </c>
      <c r="P312" s="11">
        <v>31.799999999999997</v>
      </c>
      <c r="Q312" s="11">
        <v>7</v>
      </c>
      <c r="R312" s="11">
        <v>51.904761904761905</v>
      </c>
      <c r="S312" s="11">
        <v>81.757206016381375</v>
      </c>
      <c r="T312" s="11">
        <v>85.637370039114089</v>
      </c>
      <c r="U312" s="11">
        <v>4.0723981900452486</v>
      </c>
      <c r="V312" s="11">
        <v>13.855421686746988</v>
      </c>
      <c r="W312" s="18">
        <v>161.87964968452772</v>
      </c>
      <c r="X312" s="19">
        <v>0.19163206643244968</v>
      </c>
      <c r="Y312" s="9">
        <v>4</v>
      </c>
      <c r="Z312" s="14">
        <v>4860</v>
      </c>
      <c r="AA312" s="11">
        <v>73.314225373359477</v>
      </c>
      <c r="AB312" s="9">
        <v>5100</v>
      </c>
      <c r="AC312" s="11">
        <v>0.75555555555555554</v>
      </c>
      <c r="AD312" s="15">
        <v>13.636363636363635</v>
      </c>
      <c r="AE312" s="16">
        <v>470000</v>
      </c>
      <c r="AF312" s="14">
        <v>192</v>
      </c>
      <c r="AG312" s="9">
        <v>46550</v>
      </c>
      <c r="AH312" s="9">
        <v>4924</v>
      </c>
      <c r="AI312" s="11">
        <v>29.7</v>
      </c>
      <c r="AJ312" s="11">
        <v>12.1</v>
      </c>
      <c r="AK312" s="11">
        <v>14.3</v>
      </c>
      <c r="AL312" s="11">
        <v>43.800000000000004</v>
      </c>
      <c r="AM312" s="11">
        <v>64.099999999999994</v>
      </c>
      <c r="AN312" s="11">
        <v>14.2</v>
      </c>
      <c r="AO312" s="11">
        <v>19.8</v>
      </c>
      <c r="AP312" s="11">
        <v>6.8136272545090177</v>
      </c>
      <c r="AQ312" s="11">
        <v>49.298597194388776</v>
      </c>
      <c r="AR312" s="11">
        <v>43.887775551102202</v>
      </c>
      <c r="AS312" s="11">
        <v>7.4</v>
      </c>
      <c r="AT312" s="11">
        <v>7.7668833314971906</v>
      </c>
      <c r="AU312" s="11">
        <v>3.319073609676944</v>
      </c>
      <c r="AV312" s="17">
        <v>1.3165318788790672</v>
      </c>
      <c r="AW312" s="15">
        <v>5.8139534883720927</v>
      </c>
      <c r="AX312" s="11">
        <v>2.2935779816513762</v>
      </c>
      <c r="AY312" s="11">
        <v>41.784037558685441</v>
      </c>
      <c r="AZ312" s="14">
        <v>542</v>
      </c>
      <c r="BA312" s="14">
        <v>0</v>
      </c>
      <c r="BB312" s="14">
        <v>338.58703703703708</v>
      </c>
      <c r="BC312" s="17">
        <v>0.73357988165680477</v>
      </c>
      <c r="BD312" s="11">
        <v>13.3</v>
      </c>
      <c r="BE312" s="11">
        <v>46.4</v>
      </c>
      <c r="BF312" s="11">
        <v>796.74893617021269</v>
      </c>
      <c r="BG312" s="11">
        <v>220.24255319148935</v>
      </c>
      <c r="BH312" s="11">
        <v>46.291183508190684</v>
      </c>
      <c r="BI312" s="11">
        <v>10.230414746543778</v>
      </c>
      <c r="BJ312" s="18">
        <v>0.28251247763442888</v>
      </c>
      <c r="BK312" s="15">
        <v>61.020768991044903</v>
      </c>
      <c r="BL312" s="11">
        <v>1.3189165574486676</v>
      </c>
      <c r="BM312" s="11">
        <v>2.2378409123035907</v>
      </c>
      <c r="BN312" s="11">
        <v>0.79859758472925602</v>
      </c>
      <c r="BO312" s="11">
        <v>36.758504357604721</v>
      </c>
    </row>
    <row r="313" spans="1:67" ht="14.25" x14ac:dyDescent="0.2">
      <c r="A313" s="8" t="s">
        <v>933</v>
      </c>
      <c r="B313" s="8" t="s">
        <v>934</v>
      </c>
      <c r="C313" s="8" t="s">
        <v>935</v>
      </c>
      <c r="D313" s="9">
        <v>12050</v>
      </c>
      <c r="E313" s="9">
        <v>2250</v>
      </c>
      <c r="F313" s="9">
        <v>7600</v>
      </c>
      <c r="G313" s="9">
        <v>2150</v>
      </c>
      <c r="H313" s="10">
        <v>18.87136929460581</v>
      </c>
      <c r="I313" s="10">
        <v>63.244813278008294</v>
      </c>
      <c r="J313" s="10">
        <v>17.883817427385893</v>
      </c>
      <c r="K313" s="11">
        <v>40.299999999999997</v>
      </c>
      <c r="L313" s="11">
        <v>40</v>
      </c>
      <c r="M313" s="10">
        <v>3.3</v>
      </c>
      <c r="N313" s="9">
        <v>3606.1</v>
      </c>
      <c r="O313" s="11">
        <v>33.299999999999997</v>
      </c>
      <c r="P313" s="11">
        <v>27.900000000000006</v>
      </c>
      <c r="Q313" s="11">
        <v>7.1</v>
      </c>
      <c r="R313" s="11">
        <v>62.978723404255327</v>
      </c>
      <c r="S313" s="11">
        <v>81.305884399534449</v>
      </c>
      <c r="T313" s="11">
        <v>85.977707288189663</v>
      </c>
      <c r="U313" s="11">
        <v>8.3333333333333321</v>
      </c>
      <c r="V313" s="11">
        <v>20.640569395017792</v>
      </c>
      <c r="W313" s="18">
        <v>116.32461892191093</v>
      </c>
      <c r="X313" s="19">
        <v>0.57408419901585572</v>
      </c>
      <c r="Y313" s="9">
        <v>4</v>
      </c>
      <c r="Z313" s="14">
        <v>5475</v>
      </c>
      <c r="AA313" s="11">
        <v>74.267498643516006</v>
      </c>
      <c r="AB313" s="9">
        <v>2600</v>
      </c>
      <c r="AC313" s="11">
        <v>0.3443708609271523</v>
      </c>
      <c r="AD313" s="15">
        <v>14.583333333333334</v>
      </c>
      <c r="AE313" s="16">
        <v>413500</v>
      </c>
      <c r="AF313" s="14">
        <v>171</v>
      </c>
      <c r="AG313" s="9">
        <v>43320</v>
      </c>
      <c r="AH313" s="9">
        <v>4847</v>
      </c>
      <c r="AI313" s="11">
        <v>26.4</v>
      </c>
      <c r="AJ313" s="11">
        <v>31.1</v>
      </c>
      <c r="AK313" s="11">
        <v>12.9</v>
      </c>
      <c r="AL313" s="11">
        <v>29.6</v>
      </c>
      <c r="AM313" s="11">
        <v>67</v>
      </c>
      <c r="AN313" s="11">
        <v>15.5</v>
      </c>
      <c r="AO313" s="11">
        <v>16.100000000000001</v>
      </c>
      <c r="AP313" s="11">
        <v>2.620967741935484</v>
      </c>
      <c r="AQ313" s="11">
        <v>73.790322580645167</v>
      </c>
      <c r="AR313" s="11">
        <v>23.588709677419356</v>
      </c>
      <c r="AS313" s="11">
        <v>9.1999999999999993</v>
      </c>
      <c r="AT313" s="11">
        <v>8.246995441359303</v>
      </c>
      <c r="AU313" s="11">
        <v>3.6294047776164713</v>
      </c>
      <c r="AV313" s="17">
        <v>1.5474833034696205</v>
      </c>
      <c r="AW313" s="15">
        <v>8.3928571428571423</v>
      </c>
      <c r="AX313" s="11">
        <v>3.1423685335613509</v>
      </c>
      <c r="AY313" s="11">
        <v>36.996336996337</v>
      </c>
      <c r="AZ313" s="14">
        <v>480</v>
      </c>
      <c r="BA313" s="14">
        <v>42.857142857142854</v>
      </c>
      <c r="BB313" s="14">
        <v>332.44496124031008</v>
      </c>
      <c r="BC313" s="17">
        <v>0.61427450980392151</v>
      </c>
      <c r="BD313" s="11">
        <v>16.600000000000001</v>
      </c>
      <c r="BE313" s="11">
        <v>37.1</v>
      </c>
      <c r="BF313" s="11">
        <v>724.6063157894738</v>
      </c>
      <c r="BG313" s="11">
        <v>205.13684210526316</v>
      </c>
      <c r="BH313" s="11">
        <v>53.939494680851062</v>
      </c>
      <c r="BI313" s="11">
        <v>15.518672199170124</v>
      </c>
      <c r="BJ313" s="18">
        <v>0.51094268926168773</v>
      </c>
      <c r="BK313" s="15">
        <v>33.303187205046797</v>
      </c>
      <c r="BL313" s="11">
        <v>1.2691321077383497</v>
      </c>
      <c r="BM313" s="11">
        <v>2.0391466245456384</v>
      </c>
      <c r="BN313" s="11">
        <v>1.0040514356174035</v>
      </c>
      <c r="BO313" s="11">
        <v>33.792008467848639</v>
      </c>
    </row>
    <row r="314" spans="1:67" ht="14.25" x14ac:dyDescent="0.2">
      <c r="A314" s="8" t="s">
        <v>936</v>
      </c>
      <c r="B314" s="8" t="s">
        <v>937</v>
      </c>
      <c r="C314" s="8" t="s">
        <v>938</v>
      </c>
      <c r="D314" s="9">
        <v>15750</v>
      </c>
      <c r="E314" s="9">
        <v>4150</v>
      </c>
      <c r="F314" s="9">
        <v>10200</v>
      </c>
      <c r="G314" s="9">
        <v>1400</v>
      </c>
      <c r="H314" s="10">
        <v>26.188813408672466</v>
      </c>
      <c r="I314" s="10">
        <v>64.86572281125008</v>
      </c>
      <c r="J314" s="10">
        <v>8.9454637800774552</v>
      </c>
      <c r="K314" s="11">
        <v>32.700000000000003</v>
      </c>
      <c r="L314" s="11">
        <v>31</v>
      </c>
      <c r="M314" s="10">
        <v>2.7</v>
      </c>
      <c r="N314" s="9">
        <v>5703.7</v>
      </c>
      <c r="O314" s="11">
        <v>68.2</v>
      </c>
      <c r="P314" s="11">
        <v>45.3</v>
      </c>
      <c r="Q314" s="11">
        <v>18.5</v>
      </c>
      <c r="R314" s="11">
        <v>78.309859154929583</v>
      </c>
      <c r="S314" s="11">
        <v>79.937920693974007</v>
      </c>
      <c r="T314" s="11">
        <v>84.984460392805786</v>
      </c>
      <c r="U314" s="11">
        <v>9.7529258777633281</v>
      </c>
      <c r="V314" s="11">
        <v>23.183925811437405</v>
      </c>
      <c r="W314" s="18">
        <v>106.60162601626017</v>
      </c>
      <c r="X314" s="19">
        <v>0.64113379449974695</v>
      </c>
      <c r="Y314" s="9">
        <v>6</v>
      </c>
      <c r="Z314" s="14">
        <v>6417</v>
      </c>
      <c r="AA314" s="11">
        <v>66.836787834600557</v>
      </c>
      <c r="AB314" s="9">
        <v>3200</v>
      </c>
      <c r="AC314" s="11">
        <v>0.32</v>
      </c>
      <c r="AD314" s="15">
        <v>59.523809523809518</v>
      </c>
      <c r="AE314" s="16">
        <v>280000</v>
      </c>
      <c r="AF314" s="14">
        <v>107</v>
      </c>
      <c r="AG314" s="9">
        <v>31830</v>
      </c>
      <c r="AH314" s="9">
        <v>4737</v>
      </c>
      <c r="AI314" s="11">
        <v>6</v>
      </c>
      <c r="AJ314" s="11">
        <v>47.5</v>
      </c>
      <c r="AK314" s="11">
        <v>27.3</v>
      </c>
      <c r="AL314" s="11">
        <v>19.099999999999998</v>
      </c>
      <c r="AM314" s="11">
        <v>57.7</v>
      </c>
      <c r="AN314" s="11">
        <v>20.399999999999999</v>
      </c>
      <c r="AO314" s="11">
        <v>19.899999999999999</v>
      </c>
      <c r="AP314" s="11">
        <v>8.695652173913043</v>
      </c>
      <c r="AQ314" s="11">
        <v>91.097308488612839</v>
      </c>
      <c r="AR314" s="11">
        <v>0.20703933747412009</v>
      </c>
      <c r="AS314" s="11">
        <v>12.2</v>
      </c>
      <c r="AT314" s="11">
        <v>11.122881355932202</v>
      </c>
      <c r="AU314" s="11">
        <v>4.1996047430830039</v>
      </c>
      <c r="AV314" s="17">
        <v>2.970965563808238</v>
      </c>
      <c r="AW314" s="15">
        <v>14.752475247524751</v>
      </c>
      <c r="AX314" s="11">
        <v>8.672261674198408</v>
      </c>
      <c r="AY314" s="11">
        <v>51.315789473684212</v>
      </c>
      <c r="AZ314" s="14">
        <v>263</v>
      </c>
      <c r="BA314" s="14">
        <v>100</v>
      </c>
      <c r="BB314" s="14">
        <v>326.05046296296302</v>
      </c>
      <c r="BC314" s="17">
        <v>1.2510311362717346</v>
      </c>
      <c r="BD314" s="11">
        <v>22</v>
      </c>
      <c r="BE314" s="11">
        <v>22.8</v>
      </c>
      <c r="BF314" s="11">
        <v>666.91171875000009</v>
      </c>
      <c r="BG314" s="11">
        <v>210.25156250000001</v>
      </c>
      <c r="BH314" s="11">
        <v>73.605039856004112</v>
      </c>
      <c r="BI314" s="11">
        <v>24.19047619047619</v>
      </c>
      <c r="BJ314" s="18">
        <v>0.91056910569105687</v>
      </c>
      <c r="BK314" s="15">
        <v>26.880556770579499</v>
      </c>
      <c r="BL314" s="11">
        <v>1.179040241015709</v>
      </c>
      <c r="BM314" s="11">
        <v>2.7012442647439152</v>
      </c>
      <c r="BN314" s="11">
        <v>1.0577954928713782</v>
      </c>
      <c r="BO314" s="11">
        <v>28.638123434297423</v>
      </c>
    </row>
    <row r="315" spans="1:67" ht="14.25" x14ac:dyDescent="0.2">
      <c r="A315" s="8" t="s">
        <v>939</v>
      </c>
      <c r="B315" s="8" t="s">
        <v>940</v>
      </c>
      <c r="C315" s="8" t="s">
        <v>941</v>
      </c>
      <c r="D315" s="9">
        <v>12950</v>
      </c>
      <c r="E315" s="9">
        <v>2650</v>
      </c>
      <c r="F315" s="9">
        <v>8600</v>
      </c>
      <c r="G315" s="9">
        <v>1700</v>
      </c>
      <c r="H315" s="10">
        <v>20.664605873261205</v>
      </c>
      <c r="I315" s="10">
        <v>66.290571870170012</v>
      </c>
      <c r="J315" s="10">
        <v>13.044822256568779</v>
      </c>
      <c r="K315" s="11">
        <v>36.4</v>
      </c>
      <c r="L315" s="11">
        <v>35</v>
      </c>
      <c r="M315" s="10">
        <v>7.4</v>
      </c>
      <c r="N315" s="9">
        <v>1723</v>
      </c>
      <c r="O315" s="11">
        <v>27</v>
      </c>
      <c r="P315" s="11">
        <v>23.200000000000003</v>
      </c>
      <c r="Q315" s="11">
        <v>7.7</v>
      </c>
      <c r="R315" s="11">
        <v>70.344827586206904</v>
      </c>
      <c r="S315" s="11">
        <v>79.027822157703554</v>
      </c>
      <c r="T315" s="11">
        <v>83.94811230383273</v>
      </c>
      <c r="U315" s="11">
        <v>9.3023255813953494</v>
      </c>
      <c r="V315" s="11">
        <v>19.346049046321525</v>
      </c>
      <c r="W315" s="18">
        <v>93.254585017096673</v>
      </c>
      <c r="X315" s="19">
        <v>0.50301810865191143</v>
      </c>
      <c r="Y315" s="9">
        <v>5</v>
      </c>
      <c r="Z315" s="14">
        <v>6448</v>
      </c>
      <c r="AA315" s="11">
        <v>77.546602525556224</v>
      </c>
      <c r="AB315" s="9">
        <v>6000</v>
      </c>
      <c r="AC315" s="11">
        <v>0.70588235294117652</v>
      </c>
      <c r="AD315" s="15">
        <v>15.686274509803921</v>
      </c>
      <c r="AE315" s="16">
        <v>305000</v>
      </c>
      <c r="AF315" s="14">
        <v>207</v>
      </c>
      <c r="AG315" s="9">
        <v>40060</v>
      </c>
      <c r="AH315" s="9">
        <v>4802</v>
      </c>
      <c r="AI315" s="11">
        <v>7.8</v>
      </c>
      <c r="AJ315" s="11">
        <v>38</v>
      </c>
      <c r="AK315" s="11">
        <v>27.6</v>
      </c>
      <c r="AL315" s="11">
        <v>26.6</v>
      </c>
      <c r="AM315" s="11">
        <v>69.400000000000006</v>
      </c>
      <c r="AN315" s="11">
        <v>10.1</v>
      </c>
      <c r="AO315" s="11">
        <v>19</v>
      </c>
      <c r="AP315" s="11">
        <v>1.2345679012345678</v>
      </c>
      <c r="AQ315" s="11">
        <v>94.650205761316869</v>
      </c>
      <c r="AR315" s="11">
        <v>4.1152263374485596</v>
      </c>
      <c r="AS315" s="11">
        <v>8.6999999999999993</v>
      </c>
      <c r="AT315" s="11">
        <v>6.6725112020261061</v>
      </c>
      <c r="AU315" s="11">
        <v>2.6325026325026326</v>
      </c>
      <c r="AV315" s="17">
        <v>1.25</v>
      </c>
      <c r="AW315" s="15">
        <v>10.833333333333334</v>
      </c>
      <c r="AX315" s="11">
        <v>4.2338276380829569</v>
      </c>
      <c r="AY315" s="11">
        <v>39.024390243902438</v>
      </c>
      <c r="AZ315" s="14">
        <v>452</v>
      </c>
      <c r="BA315" s="14">
        <v>57.142857142857139</v>
      </c>
      <c r="BB315" s="14">
        <v>327.48150684931511</v>
      </c>
      <c r="BC315" s="17">
        <v>0.7283572767020613</v>
      </c>
      <c r="BD315" s="11">
        <v>18.3</v>
      </c>
      <c r="BE315" s="11">
        <v>27.3</v>
      </c>
      <c r="BF315" s="11">
        <v>678.31139240506332</v>
      </c>
      <c r="BG315" s="11">
        <v>207.76329113924055</v>
      </c>
      <c r="BH315" s="11">
        <v>64.798327785089413</v>
      </c>
      <c r="BI315" s="11">
        <v>14.671814671814671</v>
      </c>
      <c r="BJ315" s="18">
        <v>0.31084861672365555</v>
      </c>
      <c r="BK315" s="15">
        <v>62.784839348614803</v>
      </c>
      <c r="BL315" s="11">
        <v>1.2293144208037825</v>
      </c>
      <c r="BM315" s="11">
        <v>2.541890672263817</v>
      </c>
      <c r="BN315" s="11">
        <v>2.0194351655025811</v>
      </c>
      <c r="BO315" s="11">
        <v>31.553020482240086</v>
      </c>
    </row>
    <row r="316" spans="1:67" ht="14.25" x14ac:dyDescent="0.2">
      <c r="A316" s="8" t="s">
        <v>942</v>
      </c>
      <c r="B316" s="8" t="s">
        <v>943</v>
      </c>
      <c r="C316" s="8" t="s">
        <v>944</v>
      </c>
      <c r="D316" s="9">
        <v>14900</v>
      </c>
      <c r="E316" s="9">
        <v>3550</v>
      </c>
      <c r="F316" s="9">
        <v>9900</v>
      </c>
      <c r="G316" s="9">
        <v>1450</v>
      </c>
      <c r="H316" s="10">
        <v>23.97770764788827</v>
      </c>
      <c r="I316" s="10">
        <v>66.366749479621305</v>
      </c>
      <c r="J316" s="10">
        <v>9.6555428724904324</v>
      </c>
      <c r="K316" s="11">
        <v>33.5</v>
      </c>
      <c r="L316" s="11">
        <v>31</v>
      </c>
      <c r="M316" s="10">
        <v>3.5</v>
      </c>
      <c r="N316" s="9">
        <v>4171.3999999999996</v>
      </c>
      <c r="O316" s="11">
        <v>62.9</v>
      </c>
      <c r="P316" s="11">
        <v>44.7</v>
      </c>
      <c r="Q316" s="11">
        <v>18.100000000000001</v>
      </c>
      <c r="R316" s="11">
        <v>88.955223880597018</v>
      </c>
      <c r="S316" s="11">
        <v>77.29526463418533</v>
      </c>
      <c r="T316" s="11">
        <v>81.932944291406301</v>
      </c>
      <c r="U316" s="11">
        <v>10.880829015544041</v>
      </c>
      <c r="V316" s="11">
        <v>23.007246376811594</v>
      </c>
      <c r="W316" s="18">
        <v>150.8760545100584</v>
      </c>
      <c r="X316" s="19">
        <v>0.6720209801671857</v>
      </c>
      <c r="Y316" s="9">
        <v>5</v>
      </c>
      <c r="Z316" s="14">
        <v>5977</v>
      </c>
      <c r="AA316" s="11">
        <v>63.221916649037446</v>
      </c>
      <c r="AB316" s="9">
        <v>7400</v>
      </c>
      <c r="AC316" s="11">
        <v>0.75897435897435894</v>
      </c>
      <c r="AD316" s="15">
        <v>57.861635220125784</v>
      </c>
      <c r="AE316" s="16">
        <v>280000</v>
      </c>
      <c r="AF316" s="14">
        <v>131</v>
      </c>
      <c r="AG316" s="9">
        <v>30430</v>
      </c>
      <c r="AH316" s="9">
        <v>4756</v>
      </c>
      <c r="AI316" s="11">
        <v>4.9000000000000004</v>
      </c>
      <c r="AJ316" s="11">
        <v>38.799999999999997</v>
      </c>
      <c r="AK316" s="11">
        <v>23.7</v>
      </c>
      <c r="AL316" s="11">
        <v>32.6</v>
      </c>
      <c r="AM316" s="11">
        <v>45.3</v>
      </c>
      <c r="AN316" s="11">
        <v>30.1</v>
      </c>
      <c r="AO316" s="11">
        <v>21.5</v>
      </c>
      <c r="AP316" s="11">
        <v>10.344827586206897</v>
      </c>
      <c r="AQ316" s="11">
        <v>88.505747126436788</v>
      </c>
      <c r="AR316" s="11">
        <v>1.1494252873563218</v>
      </c>
      <c r="AS316" s="11">
        <v>14.5</v>
      </c>
      <c r="AT316" s="11">
        <v>15.872175141242939</v>
      </c>
      <c r="AU316" s="11">
        <v>5.1876716509002136</v>
      </c>
      <c r="AV316" s="17">
        <v>3.3557046979865772</v>
      </c>
      <c r="AW316" s="15">
        <v>19.879518072289155</v>
      </c>
      <c r="AX316" s="11">
        <v>9.3387720051524266</v>
      </c>
      <c r="AY316" s="11">
        <v>55.090909090909093</v>
      </c>
      <c r="AZ316" s="14">
        <v>209</v>
      </c>
      <c r="BA316" s="14">
        <v>100</v>
      </c>
      <c r="BB316" s="14">
        <v>308.62352941176471</v>
      </c>
      <c r="BC316" s="17">
        <v>1.1615187713310582</v>
      </c>
      <c r="BD316" s="11">
        <v>24.7</v>
      </c>
      <c r="BE316" s="11">
        <v>22.2</v>
      </c>
      <c r="BF316" s="11">
        <v>696.79385964912285</v>
      </c>
      <c r="BG316" s="11">
        <v>206.92982456140351</v>
      </c>
      <c r="BH316" s="11">
        <v>131.20855325483828</v>
      </c>
      <c r="BI316" s="11">
        <v>37.516778523489933</v>
      </c>
      <c r="BJ316" s="18">
        <v>1.0382868267358858</v>
      </c>
      <c r="BK316" s="15">
        <v>30.877111252068001</v>
      </c>
      <c r="BL316" s="11">
        <v>1.0105195362816659</v>
      </c>
      <c r="BM316" s="11">
        <v>3.0532548931916002</v>
      </c>
      <c r="BN316" s="11">
        <v>1.3811246300559026</v>
      </c>
      <c r="BO316" s="11">
        <v>30.777250086875942</v>
      </c>
    </row>
    <row r="317" spans="1:67" ht="14.25" x14ac:dyDescent="0.2">
      <c r="A317" s="8" t="s">
        <v>945</v>
      </c>
      <c r="B317" s="8" t="s">
        <v>946</v>
      </c>
      <c r="C317" s="8" t="s">
        <v>947</v>
      </c>
      <c r="D317" s="9">
        <v>13100</v>
      </c>
      <c r="E317" s="9">
        <v>2400</v>
      </c>
      <c r="F317" s="9">
        <v>8600</v>
      </c>
      <c r="G317" s="9">
        <v>2100</v>
      </c>
      <c r="H317" s="10">
        <v>18.407012195121951</v>
      </c>
      <c r="I317" s="10">
        <v>65.457317073170728</v>
      </c>
      <c r="J317" s="10">
        <v>16.135670731707314</v>
      </c>
      <c r="K317" s="11">
        <v>39.200000000000003</v>
      </c>
      <c r="L317" s="11">
        <v>38</v>
      </c>
      <c r="M317" s="10">
        <v>4.5999999999999996</v>
      </c>
      <c r="N317" s="9">
        <v>2771.7</v>
      </c>
      <c r="O317" s="11">
        <v>30.200000000000003</v>
      </c>
      <c r="P317" s="11">
        <v>23.400000000000006</v>
      </c>
      <c r="Q317" s="11">
        <v>5.9</v>
      </c>
      <c r="R317" s="11">
        <v>71.320754716981128</v>
      </c>
      <c r="S317" s="11">
        <v>81.38918820875088</v>
      </c>
      <c r="T317" s="11">
        <v>83.935228123264281</v>
      </c>
      <c r="U317" s="11">
        <v>7.3979591836734695</v>
      </c>
      <c r="V317" s="11">
        <v>14.577259475218659</v>
      </c>
      <c r="W317" s="18">
        <v>170.18779342723005</v>
      </c>
      <c r="X317" s="19">
        <v>2.7721886876816453</v>
      </c>
      <c r="Y317" s="9">
        <v>5</v>
      </c>
      <c r="Z317" s="14">
        <v>5903</v>
      </c>
      <c r="AA317" s="11">
        <v>74.046663321625701</v>
      </c>
      <c r="AB317" s="9">
        <v>9200</v>
      </c>
      <c r="AC317" s="11">
        <v>1.1084337349397591</v>
      </c>
      <c r="AD317" s="15">
        <v>17.415730337078649</v>
      </c>
      <c r="AE317" s="16">
        <v>349950</v>
      </c>
      <c r="AF317" s="14">
        <v>287</v>
      </c>
      <c r="AG317" s="9">
        <v>41470</v>
      </c>
      <c r="AH317" s="9">
        <v>5132</v>
      </c>
      <c r="AI317" s="11">
        <v>30.1</v>
      </c>
      <c r="AJ317" s="11">
        <v>28.5</v>
      </c>
      <c r="AK317" s="11">
        <v>15.1</v>
      </c>
      <c r="AL317" s="11">
        <v>26.2</v>
      </c>
      <c r="AM317" s="11">
        <v>67.300000000000011</v>
      </c>
      <c r="AN317" s="11">
        <v>12.7</v>
      </c>
      <c r="AO317" s="11">
        <v>18.2</v>
      </c>
      <c r="AP317" s="11">
        <v>4.2975206611570247</v>
      </c>
      <c r="AQ317" s="11">
        <v>66.776859504132233</v>
      </c>
      <c r="AR317" s="11">
        <v>28.925619834710741</v>
      </c>
      <c r="AS317" s="11">
        <v>8.1</v>
      </c>
      <c r="AT317" s="11">
        <v>6.9348659003831417</v>
      </c>
      <c r="AU317" s="11">
        <v>3.0631479736098024</v>
      </c>
      <c r="AV317" s="17">
        <v>1.4283566380995338</v>
      </c>
      <c r="AW317" s="15">
        <v>8.7719298245614024</v>
      </c>
      <c r="AX317" s="11">
        <v>2.7328147992432208</v>
      </c>
      <c r="AY317" s="11">
        <v>37.219730941704036</v>
      </c>
      <c r="AZ317" s="14">
        <v>493</v>
      </c>
      <c r="BA317" s="14">
        <v>37.5</v>
      </c>
      <c r="BB317" s="14">
        <v>344.98080000000004</v>
      </c>
      <c r="BC317" s="17">
        <v>0.74610436025732674</v>
      </c>
      <c r="BD317" s="11">
        <v>16.8</v>
      </c>
      <c r="BE317" s="11">
        <v>34.9</v>
      </c>
      <c r="BF317" s="11">
        <v>688.94024390243897</v>
      </c>
      <c r="BG317" s="11">
        <v>216.36707317073169</v>
      </c>
      <c r="BH317" s="11">
        <v>100.60785536159601</v>
      </c>
      <c r="BI317" s="11">
        <v>30.152671755725191</v>
      </c>
      <c r="BJ317" s="18">
        <v>0.62597809076682309</v>
      </c>
      <c r="BK317" s="15">
        <v>34.411844580621597</v>
      </c>
      <c r="BL317" s="11">
        <v>1.3397099011982341</v>
      </c>
      <c r="BM317" s="11">
        <v>2.3517802941340582</v>
      </c>
      <c r="BN317" s="11">
        <v>1.5139048872799079</v>
      </c>
      <c r="BO317" s="11">
        <v>34.470219435736674</v>
      </c>
    </row>
    <row r="318" spans="1:67" ht="14.25" x14ac:dyDescent="0.2">
      <c r="A318" s="8" t="s">
        <v>948</v>
      </c>
      <c r="B318" s="8" t="s">
        <v>949</v>
      </c>
      <c r="C318" s="8" t="s">
        <v>950</v>
      </c>
      <c r="D318" s="9">
        <v>15000</v>
      </c>
      <c r="E318" s="9">
        <v>2050</v>
      </c>
      <c r="F318" s="9">
        <v>11550</v>
      </c>
      <c r="G318" s="9">
        <v>1400</v>
      </c>
      <c r="H318" s="10">
        <v>13.617276544691062</v>
      </c>
      <c r="I318" s="10">
        <v>77.097913750583217</v>
      </c>
      <c r="J318" s="10">
        <v>9.2848097047257223</v>
      </c>
      <c r="K318" s="11">
        <v>33.200000000000003</v>
      </c>
      <c r="L318" s="11">
        <v>28</v>
      </c>
      <c r="M318" s="10">
        <v>3.1</v>
      </c>
      <c r="N318" s="9">
        <v>4758.1000000000004</v>
      </c>
      <c r="O318" s="11">
        <v>37.9</v>
      </c>
      <c r="P318" s="11">
        <v>30.900000000000006</v>
      </c>
      <c r="Q318" s="11">
        <v>10</v>
      </c>
      <c r="R318" s="11">
        <v>41.53846153846154</v>
      </c>
      <c r="S318" s="11">
        <v>78.898228395800587</v>
      </c>
      <c r="T318" s="11">
        <v>82.945327425462338</v>
      </c>
      <c r="U318" s="11">
        <v>12.271540469973891</v>
      </c>
      <c r="V318" s="11">
        <v>20.921985815602838</v>
      </c>
      <c r="W318" s="18">
        <v>131.99426111908178</v>
      </c>
      <c r="X318" s="19">
        <v>0.82945119872741735</v>
      </c>
      <c r="Y318" s="9">
        <v>0</v>
      </c>
      <c r="Z318" s="14">
        <v>6133</v>
      </c>
      <c r="AA318" s="11">
        <v>56.839666357738651</v>
      </c>
      <c r="AB318" s="9">
        <v>46500</v>
      </c>
      <c r="AC318" s="11">
        <v>4.0434782608695654</v>
      </c>
      <c r="AD318" s="15">
        <v>36.529680365296798</v>
      </c>
      <c r="AE318" s="16">
        <v>259000</v>
      </c>
      <c r="AF318" s="14">
        <v>164</v>
      </c>
      <c r="AG318" s="9">
        <v>34270</v>
      </c>
      <c r="AH318" s="9">
        <v>5119</v>
      </c>
      <c r="AI318" s="11">
        <v>7.8</v>
      </c>
      <c r="AJ318" s="11">
        <v>30.3</v>
      </c>
      <c r="AK318" s="11">
        <v>20.7</v>
      </c>
      <c r="AL318" s="11">
        <v>40.6</v>
      </c>
      <c r="AM318" s="11">
        <v>49.5</v>
      </c>
      <c r="AN318" s="11">
        <v>22.2</v>
      </c>
      <c r="AO318" s="11">
        <v>25.4</v>
      </c>
      <c r="AP318" s="11">
        <v>10.609037328094303</v>
      </c>
      <c r="AQ318" s="11">
        <v>81.335952848722982</v>
      </c>
      <c r="AR318" s="11">
        <v>8.0550098231827114</v>
      </c>
      <c r="AS318" s="11">
        <v>11.1</v>
      </c>
      <c r="AT318" s="11">
        <v>8.9386739081240112</v>
      </c>
      <c r="AU318" s="11">
        <v>3.894080996884735</v>
      </c>
      <c r="AV318" s="17">
        <v>1.8423582185197052</v>
      </c>
      <c r="AW318" s="15">
        <v>19.111111111111111</v>
      </c>
      <c r="AX318" s="11">
        <v>4.6658516707416462</v>
      </c>
      <c r="AY318" s="11">
        <v>47.115384615384613</v>
      </c>
      <c r="AZ318" s="14">
        <v>363</v>
      </c>
      <c r="BA318" s="14">
        <v>62.5</v>
      </c>
      <c r="BB318" s="14">
        <v>309.15238095238089</v>
      </c>
      <c r="BC318" s="17">
        <v>1.0659556313993173</v>
      </c>
      <c r="BD318" s="11">
        <v>14.1</v>
      </c>
      <c r="BE318" s="11">
        <v>29.9</v>
      </c>
      <c r="BF318" s="11">
        <v>679.3125</v>
      </c>
      <c r="BG318" s="11">
        <v>209.84285714285716</v>
      </c>
      <c r="BH318" s="11">
        <v>103.26231691078561</v>
      </c>
      <c r="BI318" s="11">
        <v>34.93333333333333</v>
      </c>
      <c r="BJ318" s="18">
        <v>0.65214555888874404</v>
      </c>
      <c r="BK318" s="15">
        <v>25.920862701617001</v>
      </c>
      <c r="BL318" s="11">
        <v>0.96841890790546048</v>
      </c>
      <c r="BM318" s="11">
        <v>2.4996294891649384</v>
      </c>
      <c r="BN318" s="11">
        <v>2.0702936928261915</v>
      </c>
      <c r="BO318" s="11">
        <v>24.822175732217573</v>
      </c>
    </row>
    <row r="319" spans="1:67" ht="14.25" x14ac:dyDescent="0.2">
      <c r="A319" s="8" t="s">
        <v>951</v>
      </c>
      <c r="B319" s="8" t="s">
        <v>952</v>
      </c>
      <c r="C319" s="8" t="s">
        <v>953</v>
      </c>
      <c r="D319" s="9">
        <v>15250</v>
      </c>
      <c r="E319" s="9">
        <v>3600</v>
      </c>
      <c r="F319" s="9">
        <v>9900</v>
      </c>
      <c r="G319" s="9">
        <v>1750</v>
      </c>
      <c r="H319" s="10">
        <v>23.484251968503937</v>
      </c>
      <c r="I319" s="10">
        <v>65.072178477690287</v>
      </c>
      <c r="J319" s="10">
        <v>11.443569553805775</v>
      </c>
      <c r="K319" s="11">
        <v>34.799999999999997</v>
      </c>
      <c r="L319" s="11">
        <v>33</v>
      </c>
      <c r="M319" s="10">
        <v>3.5</v>
      </c>
      <c r="N319" s="9">
        <v>4257.1000000000004</v>
      </c>
      <c r="O319" s="11">
        <v>33.5</v>
      </c>
      <c r="P319" s="11">
        <v>27.599999999999994</v>
      </c>
      <c r="Q319" s="11">
        <v>9.1999999999999993</v>
      </c>
      <c r="R319" s="11">
        <v>76.901408450704224</v>
      </c>
      <c r="S319" s="11">
        <v>77.863111623111195</v>
      </c>
      <c r="T319" s="11">
        <v>80.234104453069321</v>
      </c>
      <c r="U319" s="11">
        <v>10</v>
      </c>
      <c r="V319" s="11">
        <v>22.689075630252102</v>
      </c>
      <c r="W319" s="18">
        <v>131.55004199780319</v>
      </c>
      <c r="X319" s="19">
        <v>0.60815253122945434</v>
      </c>
      <c r="Y319" s="9">
        <v>1</v>
      </c>
      <c r="Z319" s="14">
        <v>6519</v>
      </c>
      <c r="AA319" s="11">
        <v>69.042575725481896</v>
      </c>
      <c r="AB319" s="9">
        <v>2400</v>
      </c>
      <c r="AC319" s="11">
        <v>0.24615384615384617</v>
      </c>
      <c r="AD319" s="15">
        <v>33.701657458563538</v>
      </c>
      <c r="AE319" s="16">
        <v>249997</v>
      </c>
      <c r="AF319" s="14">
        <v>266</v>
      </c>
      <c r="AG319" s="9">
        <v>32680</v>
      </c>
      <c r="AH319" s="9">
        <v>5613</v>
      </c>
      <c r="AI319" s="11">
        <v>9.3000000000000007</v>
      </c>
      <c r="AJ319" s="11">
        <v>34.1</v>
      </c>
      <c r="AK319" s="11">
        <v>24.1</v>
      </c>
      <c r="AL319" s="11">
        <v>31.2</v>
      </c>
      <c r="AM319" s="11">
        <v>51.3</v>
      </c>
      <c r="AN319" s="11">
        <v>26.4</v>
      </c>
      <c r="AO319" s="11">
        <v>18.5</v>
      </c>
      <c r="AP319" s="11">
        <v>7.1082390953150245</v>
      </c>
      <c r="AQ319" s="11">
        <v>88.368336025848137</v>
      </c>
      <c r="AR319" s="11">
        <v>4.523424878836833</v>
      </c>
      <c r="AS319" s="11">
        <v>16.5</v>
      </c>
      <c r="AT319" s="11">
        <v>12.708246128087067</v>
      </c>
      <c r="AU319" s="11">
        <v>5.5408702724684833</v>
      </c>
      <c r="AV319" s="17">
        <v>1.8882175226586104</v>
      </c>
      <c r="AW319" s="15">
        <v>22.988505747126435</v>
      </c>
      <c r="AX319" s="11">
        <v>7.4438462966400598</v>
      </c>
      <c r="AY319" s="11">
        <v>48.519736842105267</v>
      </c>
      <c r="AZ319" s="14">
        <v>224</v>
      </c>
      <c r="BA319" s="14">
        <v>100</v>
      </c>
      <c r="BB319" s="14">
        <v>293.31830985915497</v>
      </c>
      <c r="BC319" s="17">
        <v>1.6441164065795022</v>
      </c>
      <c r="BD319" s="11">
        <v>24.3</v>
      </c>
      <c r="BE319" s="11">
        <v>24</v>
      </c>
      <c r="BF319" s="11">
        <v>696.81063829787229</v>
      </c>
      <c r="BG319" s="11">
        <v>212.87446808510643</v>
      </c>
      <c r="BH319" s="11">
        <v>81.490798358268236</v>
      </c>
      <c r="BI319" s="11">
        <v>30.491803278688526</v>
      </c>
      <c r="BJ319" s="18">
        <v>1.3568521031207597</v>
      </c>
      <c r="BK319" s="15">
        <v>31.946418910355199</v>
      </c>
      <c r="BL319" s="11">
        <v>1.1145349916465566</v>
      </c>
      <c r="BM319" s="11">
        <v>2.413534944132337</v>
      </c>
      <c r="BN319" s="11">
        <v>1.8655032345418987</v>
      </c>
      <c r="BO319" s="11">
        <v>25.159485170677115</v>
      </c>
    </row>
    <row r="320" spans="1:67" ht="14.25" x14ac:dyDescent="0.2">
      <c r="A320" s="8" t="s">
        <v>954</v>
      </c>
      <c r="B320" s="8" t="s">
        <v>955</v>
      </c>
      <c r="C320" s="8" t="s">
        <v>956</v>
      </c>
      <c r="D320" s="9">
        <v>11600</v>
      </c>
      <c r="E320" s="9">
        <v>2150</v>
      </c>
      <c r="F320" s="9">
        <v>7450</v>
      </c>
      <c r="G320" s="9">
        <v>2000</v>
      </c>
      <c r="H320" s="10">
        <v>18.574625580995008</v>
      </c>
      <c r="I320" s="10">
        <v>64.279566190394206</v>
      </c>
      <c r="J320" s="10">
        <v>17.145808228610775</v>
      </c>
      <c r="K320" s="11">
        <v>40.200000000000003</v>
      </c>
      <c r="L320" s="11">
        <v>39</v>
      </c>
      <c r="M320" s="10">
        <v>4.4000000000000004</v>
      </c>
      <c r="N320" s="9">
        <v>2545.5</v>
      </c>
      <c r="O320" s="11">
        <v>18</v>
      </c>
      <c r="P320" s="11">
        <v>18.400000000000006</v>
      </c>
      <c r="Q320" s="11">
        <v>3.9</v>
      </c>
      <c r="R320" s="11">
        <v>59.130434782608695</v>
      </c>
      <c r="S320" s="11">
        <v>80.017425488644008</v>
      </c>
      <c r="T320" s="11">
        <v>83.766286246358447</v>
      </c>
      <c r="U320" s="11">
        <v>5.8823529411764701</v>
      </c>
      <c r="V320" s="11">
        <v>12.681159420289855</v>
      </c>
      <c r="W320" s="18">
        <v>150.40028784744086</v>
      </c>
      <c r="X320" s="19">
        <v>0.69098949695964618</v>
      </c>
      <c r="Y320" s="9">
        <v>2</v>
      </c>
      <c r="Z320" s="14">
        <v>5421</v>
      </c>
      <c r="AA320" s="11">
        <v>78.168709444844993</v>
      </c>
      <c r="AB320" s="9">
        <v>5100</v>
      </c>
      <c r="AC320" s="11">
        <v>0.70344827586206893</v>
      </c>
      <c r="AD320" s="15">
        <v>10.135135135135135</v>
      </c>
      <c r="AE320" s="16">
        <v>335000</v>
      </c>
      <c r="AF320" s="14">
        <v>221</v>
      </c>
      <c r="AG320" s="9">
        <v>43470</v>
      </c>
      <c r="AH320" s="9">
        <v>4798</v>
      </c>
      <c r="AI320" s="11">
        <v>24.5</v>
      </c>
      <c r="AJ320" s="11">
        <v>23</v>
      </c>
      <c r="AK320" s="11">
        <v>19.7</v>
      </c>
      <c r="AL320" s="11">
        <v>32.799999999999997</v>
      </c>
      <c r="AM320" s="11">
        <v>68.400000000000006</v>
      </c>
      <c r="AN320" s="11">
        <v>11</v>
      </c>
      <c r="AO320" s="11">
        <v>18.7</v>
      </c>
      <c r="AP320" s="11">
        <v>3.8314176245210727</v>
      </c>
      <c r="AQ320" s="11">
        <v>68.199233716475092</v>
      </c>
      <c r="AR320" s="11">
        <v>27.969348659003828</v>
      </c>
      <c r="AS320" s="11">
        <v>7.9</v>
      </c>
      <c r="AT320" s="11">
        <v>6.8935332093226833</v>
      </c>
      <c r="AU320" s="11">
        <v>2.6563138536984061</v>
      </c>
      <c r="AV320" s="17">
        <v>1.1772620248906829</v>
      </c>
      <c r="AW320" s="15">
        <v>8</v>
      </c>
      <c r="AX320" s="11">
        <v>2.162988857330129</v>
      </c>
      <c r="AY320" s="11">
        <v>29.343629343629345</v>
      </c>
      <c r="AZ320" s="14">
        <v>541</v>
      </c>
      <c r="BA320" s="14">
        <v>0</v>
      </c>
      <c r="BB320" s="14">
        <v>340.49727272727267</v>
      </c>
      <c r="BC320" s="17">
        <v>0.5772504091653029</v>
      </c>
      <c r="BD320" s="11">
        <v>16.3</v>
      </c>
      <c r="BE320" s="11">
        <v>33.9</v>
      </c>
      <c r="BF320" s="11">
        <v>732.13589743589739</v>
      </c>
      <c r="BG320" s="11">
        <v>207.55256410256408</v>
      </c>
      <c r="BH320" s="11">
        <v>65.407361638273457</v>
      </c>
      <c r="BI320" s="11">
        <v>13.448275862068966</v>
      </c>
      <c r="BJ320" s="18">
        <v>0.35980930107043269</v>
      </c>
      <c r="BK320" s="15">
        <v>49.461249325098102</v>
      </c>
      <c r="BL320" s="11">
        <v>1.2667686257373825</v>
      </c>
      <c r="BM320" s="11">
        <v>2.1597151525410272</v>
      </c>
      <c r="BN320" s="11">
        <v>1.5016088666428316</v>
      </c>
      <c r="BO320" s="11">
        <v>37.707432715102499</v>
      </c>
    </row>
    <row r="321" spans="1:67" ht="14.25" x14ac:dyDescent="0.2">
      <c r="A321" s="8" t="s">
        <v>957</v>
      </c>
      <c r="B321" s="8" t="s">
        <v>958</v>
      </c>
      <c r="C321" s="8" t="s">
        <v>959</v>
      </c>
      <c r="D321" s="9">
        <v>14250</v>
      </c>
      <c r="E321" s="9">
        <v>3800</v>
      </c>
      <c r="F321" s="9">
        <v>9250</v>
      </c>
      <c r="G321" s="9">
        <v>1150</v>
      </c>
      <c r="H321" s="10">
        <v>26.768279834234743</v>
      </c>
      <c r="I321" s="10">
        <v>65.105008077544426</v>
      </c>
      <c r="J321" s="10">
        <v>8.1267120882208328</v>
      </c>
      <c r="K321" s="11">
        <v>32.299999999999997</v>
      </c>
      <c r="L321" s="11">
        <v>31</v>
      </c>
      <c r="M321" s="10">
        <v>2.2999999999999998</v>
      </c>
      <c r="N321" s="9">
        <v>6087</v>
      </c>
      <c r="O321" s="11">
        <v>64.099999999999994</v>
      </c>
      <c r="P321" s="11">
        <v>42.7</v>
      </c>
      <c r="Q321" s="11">
        <v>17.399999999999999</v>
      </c>
      <c r="R321" s="11">
        <v>81.194029850746261</v>
      </c>
      <c r="S321" s="11">
        <v>80.376438124131752</v>
      </c>
      <c r="T321" s="11">
        <v>82.546620301472856</v>
      </c>
      <c r="U321" s="11">
        <v>10.397946084724005</v>
      </c>
      <c r="V321" s="11">
        <v>23.694779116465863</v>
      </c>
      <c r="W321" s="18">
        <v>93.148357870894671</v>
      </c>
      <c r="X321" s="19">
        <v>0.63165493593214217</v>
      </c>
      <c r="Y321" s="9">
        <v>2</v>
      </c>
      <c r="Z321" s="14">
        <v>5981</v>
      </c>
      <c r="AA321" s="11">
        <v>66.132242370632468</v>
      </c>
      <c r="AB321" s="9">
        <v>1600</v>
      </c>
      <c r="AC321" s="11">
        <v>0.17297297297297298</v>
      </c>
      <c r="AD321" s="15">
        <v>48.192771084337352</v>
      </c>
      <c r="AE321" s="16">
        <v>250000</v>
      </c>
      <c r="AF321" s="14">
        <v>139</v>
      </c>
      <c r="AG321" s="9">
        <v>33240</v>
      </c>
      <c r="AH321" s="9">
        <v>4853</v>
      </c>
      <c r="AI321" s="11">
        <v>9.1999999999999993</v>
      </c>
      <c r="AJ321" s="11">
        <v>31.2</v>
      </c>
      <c r="AK321" s="11">
        <v>29.5</v>
      </c>
      <c r="AL321" s="11">
        <v>29.9</v>
      </c>
      <c r="AM321" s="11">
        <v>54.8</v>
      </c>
      <c r="AN321" s="11">
        <v>21.8</v>
      </c>
      <c r="AO321" s="11">
        <v>19.399999999999999</v>
      </c>
      <c r="AP321" s="11">
        <v>10.386965376782078</v>
      </c>
      <c r="AQ321" s="11">
        <v>86.354378818737274</v>
      </c>
      <c r="AR321" s="11">
        <v>3.2586558044806515</v>
      </c>
      <c r="AS321" s="11">
        <v>12.8</v>
      </c>
      <c r="AT321" s="11">
        <v>13.900790250404645</v>
      </c>
      <c r="AU321" s="11">
        <v>4.7006699805489518</v>
      </c>
      <c r="AV321" s="17">
        <v>3.0137772675086105</v>
      </c>
      <c r="AW321" s="15">
        <v>17.528089887640448</v>
      </c>
      <c r="AX321" s="11">
        <v>8.8983957219251337</v>
      </c>
      <c r="AY321" s="11">
        <v>49.144634525660962</v>
      </c>
      <c r="AZ321" s="14">
        <v>234</v>
      </c>
      <c r="BA321" s="14">
        <v>100</v>
      </c>
      <c r="BB321" s="14">
        <v>314.47027027027025</v>
      </c>
      <c r="BC321" s="17">
        <v>1.1634259259259259</v>
      </c>
      <c r="BD321" s="11">
        <v>19.8</v>
      </c>
      <c r="BE321" s="11">
        <v>26</v>
      </c>
      <c r="BF321" s="11">
        <v>716.80582524271847</v>
      </c>
      <c r="BG321" s="11">
        <v>213.8174757281553</v>
      </c>
      <c r="BH321" s="11">
        <v>76.36928289102201</v>
      </c>
      <c r="BI321" s="11">
        <v>25.263157894736842</v>
      </c>
      <c r="BJ321" s="18">
        <v>0.42468856172140429</v>
      </c>
      <c r="BK321" s="15">
        <v>33.403367266540201</v>
      </c>
      <c r="BL321" s="11">
        <v>1.1287700534759357</v>
      </c>
      <c r="BM321" s="11">
        <v>1.914057828192411</v>
      </c>
      <c r="BN321" s="11">
        <v>1.6382699868938402</v>
      </c>
      <c r="BO321" s="11">
        <v>29.507196877287146</v>
      </c>
    </row>
    <row r="322" spans="1:67" ht="14.25" x14ac:dyDescent="0.2">
      <c r="A322" s="8" t="s">
        <v>960</v>
      </c>
      <c r="B322" s="8" t="s">
        <v>961</v>
      </c>
      <c r="C322" s="8" t="s">
        <v>962</v>
      </c>
      <c r="D322" s="9">
        <v>13750</v>
      </c>
      <c r="E322" s="9">
        <v>3150</v>
      </c>
      <c r="F322" s="9">
        <v>9250</v>
      </c>
      <c r="G322" s="9">
        <v>1350</v>
      </c>
      <c r="H322" s="10">
        <v>22.73486885126789</v>
      </c>
      <c r="I322" s="10">
        <v>67.310906052459501</v>
      </c>
      <c r="J322" s="10">
        <v>9.954225096272614</v>
      </c>
      <c r="K322" s="11">
        <v>33.9</v>
      </c>
      <c r="L322" s="11">
        <v>32</v>
      </c>
      <c r="M322" s="10">
        <v>4</v>
      </c>
      <c r="N322" s="9">
        <v>3362.5</v>
      </c>
      <c r="O322" s="11">
        <v>33.799999999999997</v>
      </c>
      <c r="P322" s="11">
        <v>27.700000000000003</v>
      </c>
      <c r="Q322" s="11">
        <v>10</v>
      </c>
      <c r="R322" s="11">
        <v>78.461538461538453</v>
      </c>
      <c r="S322" s="11">
        <v>78.563016614736483</v>
      </c>
      <c r="T322" s="11">
        <v>83.930393460174457</v>
      </c>
      <c r="U322" s="11">
        <v>11.021069692058347</v>
      </c>
      <c r="V322" s="11">
        <v>24.520255863539443</v>
      </c>
      <c r="W322" s="18">
        <v>130.66548750829097</v>
      </c>
      <c r="X322" s="19">
        <v>0.68136991213914289</v>
      </c>
      <c r="Y322" s="9">
        <v>5</v>
      </c>
      <c r="Z322" s="14">
        <v>6051</v>
      </c>
      <c r="AA322" s="11">
        <v>68.241795421224765</v>
      </c>
      <c r="AB322" s="9">
        <v>7600</v>
      </c>
      <c r="AC322" s="11">
        <v>0.8306010928961749</v>
      </c>
      <c r="AD322" s="15">
        <v>28.402366863905325</v>
      </c>
      <c r="AE322" s="16">
        <v>225000</v>
      </c>
      <c r="AF322" s="14">
        <v>159</v>
      </c>
      <c r="AG322" s="9">
        <v>32340</v>
      </c>
      <c r="AH322" s="9">
        <v>5181</v>
      </c>
      <c r="AI322" s="11">
        <v>4.3</v>
      </c>
      <c r="AJ322" s="11">
        <v>34.200000000000003</v>
      </c>
      <c r="AK322" s="11">
        <v>24.7</v>
      </c>
      <c r="AL322" s="11">
        <v>36.5</v>
      </c>
      <c r="AM322" s="11">
        <v>47.6</v>
      </c>
      <c r="AN322" s="11">
        <v>27.3</v>
      </c>
      <c r="AO322" s="11">
        <v>21.8</v>
      </c>
      <c r="AP322" s="11">
        <v>12.115732368896925</v>
      </c>
      <c r="AQ322" s="11">
        <v>87.341772151898738</v>
      </c>
      <c r="AR322" s="11">
        <v>0.54249547920433994</v>
      </c>
      <c r="AS322" s="11">
        <v>14.9</v>
      </c>
      <c r="AT322" s="11">
        <v>14.073724007561436</v>
      </c>
      <c r="AU322" s="11">
        <v>5.376344086021505</v>
      </c>
      <c r="AV322" s="17">
        <v>2.1582733812949639</v>
      </c>
      <c r="AW322" s="15">
        <v>20.555555555555554</v>
      </c>
      <c r="AX322" s="11">
        <v>7.6907590094624529</v>
      </c>
      <c r="AY322" s="11">
        <v>49.479166666666671</v>
      </c>
      <c r="AZ322" s="14">
        <v>239</v>
      </c>
      <c r="BA322" s="14">
        <v>100</v>
      </c>
      <c r="BB322" s="14">
        <v>289.70238095238096</v>
      </c>
      <c r="BC322" s="17">
        <v>1.4926926926926927</v>
      </c>
      <c r="BD322" s="11">
        <v>23.7</v>
      </c>
      <c r="BE322" s="11">
        <v>23.1</v>
      </c>
      <c r="BF322" s="11">
        <v>675.44743589743587</v>
      </c>
      <c r="BG322" s="11">
        <v>208.08974358974356</v>
      </c>
      <c r="BH322" s="11">
        <v>110.052754982415</v>
      </c>
      <c r="BI322" s="11">
        <v>32.509090909090908</v>
      </c>
      <c r="BJ322" s="18">
        <v>1.621342766600339</v>
      </c>
      <c r="BK322" s="15">
        <v>41.323879362267803</v>
      </c>
      <c r="BL322" s="11">
        <v>1.0340245621099255</v>
      </c>
      <c r="BM322" s="11">
        <v>2.5496294487565816</v>
      </c>
      <c r="BN322" s="11">
        <v>2.207433858139912</v>
      </c>
      <c r="BO322" s="11">
        <v>24.424756982896518</v>
      </c>
    </row>
    <row r="323" spans="1:67" ht="14.25" x14ac:dyDescent="0.2">
      <c r="A323" s="8" t="s">
        <v>963</v>
      </c>
      <c r="B323" s="8" t="s">
        <v>964</v>
      </c>
      <c r="C323" s="8" t="s">
        <v>965</v>
      </c>
      <c r="D323" s="9">
        <v>12950</v>
      </c>
      <c r="E323" s="9">
        <v>2950</v>
      </c>
      <c r="F323" s="9">
        <v>8500</v>
      </c>
      <c r="G323" s="9">
        <v>1500</v>
      </c>
      <c r="H323" s="10">
        <v>22.767305315203956</v>
      </c>
      <c r="I323" s="10">
        <v>65.644313967861549</v>
      </c>
      <c r="J323" s="10">
        <v>11.588380716934488</v>
      </c>
      <c r="K323" s="11">
        <v>35.299999999999997</v>
      </c>
      <c r="L323" s="11">
        <v>33</v>
      </c>
      <c r="M323" s="10">
        <v>4.4000000000000004</v>
      </c>
      <c r="N323" s="9">
        <v>2965.9</v>
      </c>
      <c r="O323" s="11">
        <v>35.700000000000003</v>
      </c>
      <c r="P323" s="11">
        <v>31</v>
      </c>
      <c r="Q323" s="11">
        <v>12.5</v>
      </c>
      <c r="R323" s="11">
        <v>85.517241379310335</v>
      </c>
      <c r="S323" s="11">
        <v>77.206792994767625</v>
      </c>
      <c r="T323" s="11">
        <v>81.983530119599777</v>
      </c>
      <c r="U323" s="11">
        <v>11.6751269035533</v>
      </c>
      <c r="V323" s="11">
        <v>28.249999999999996</v>
      </c>
      <c r="W323" s="18">
        <v>128.00667728962745</v>
      </c>
      <c r="X323" s="19">
        <v>0.45347003154574139</v>
      </c>
      <c r="Y323" s="9">
        <v>1</v>
      </c>
      <c r="Z323" s="14">
        <v>6105</v>
      </c>
      <c r="AA323" s="11">
        <v>72.231424514907715</v>
      </c>
      <c r="AB323" s="9">
        <v>9400</v>
      </c>
      <c r="AC323" s="11">
        <v>1.0994152046783625</v>
      </c>
      <c r="AD323" s="15">
        <v>32.026143790849673</v>
      </c>
      <c r="AE323" s="16">
        <v>229000</v>
      </c>
      <c r="AF323" s="14">
        <v>168</v>
      </c>
      <c r="AG323" s="9">
        <v>31870</v>
      </c>
      <c r="AH323" s="9">
        <v>5046</v>
      </c>
      <c r="AI323" s="11">
        <v>4.5</v>
      </c>
      <c r="AJ323" s="11">
        <v>41.8</v>
      </c>
      <c r="AK323" s="11">
        <v>20.399999999999999</v>
      </c>
      <c r="AL323" s="11">
        <v>33.299999999999997</v>
      </c>
      <c r="AM323" s="11">
        <v>48.2</v>
      </c>
      <c r="AN323" s="11">
        <v>26.9</v>
      </c>
      <c r="AO323" s="11">
        <v>16.399999999999999</v>
      </c>
      <c r="AP323" s="11">
        <v>9.765625</v>
      </c>
      <c r="AQ323" s="11">
        <v>89.0625</v>
      </c>
      <c r="AR323" s="11">
        <v>1.171875</v>
      </c>
      <c r="AS323" s="11">
        <v>14.5</v>
      </c>
      <c r="AT323" s="11">
        <v>12.029925187032418</v>
      </c>
      <c r="AU323" s="11">
        <v>4.8099483810417638</v>
      </c>
      <c r="AV323" s="17">
        <v>2.7193885050712918</v>
      </c>
      <c r="AW323" s="15">
        <v>19.583333333333332</v>
      </c>
      <c r="AX323" s="11">
        <v>6.5651368594360981</v>
      </c>
      <c r="AY323" s="11">
        <v>49.019607843137251</v>
      </c>
      <c r="AZ323" s="14">
        <v>302</v>
      </c>
      <c r="BA323" s="14">
        <v>85.714285714285708</v>
      </c>
      <c r="BB323" s="14">
        <v>313.50283687943261</v>
      </c>
      <c r="BC323" s="17">
        <v>1.4493143170597917</v>
      </c>
      <c r="BD323" s="11">
        <v>24</v>
      </c>
      <c r="BE323" s="11">
        <v>20.2</v>
      </c>
      <c r="BF323" s="11">
        <v>673.22783505154632</v>
      </c>
      <c r="BG323" s="11">
        <v>205.7123711340206</v>
      </c>
      <c r="BH323" s="11">
        <v>65.004588559192413</v>
      </c>
      <c r="BI323" s="11">
        <v>20.308880308880308</v>
      </c>
      <c r="BJ323" s="18">
        <v>1.062296077092344</v>
      </c>
      <c r="BK323" s="15">
        <v>52.466560674219203</v>
      </c>
      <c r="BL323" s="11">
        <v>1.097550936406668</v>
      </c>
      <c r="BM323" s="11">
        <v>2.1331837080282323</v>
      </c>
      <c r="BN323" s="11">
        <v>3.0366323907455013</v>
      </c>
      <c r="BO323" s="11">
        <v>22.460912673191814</v>
      </c>
    </row>
    <row r="324" spans="1:67" ht="14.25" x14ac:dyDescent="0.2">
      <c r="A324" s="8" t="s">
        <v>966</v>
      </c>
      <c r="B324" s="8" t="s">
        <v>967</v>
      </c>
      <c r="C324" s="8" t="s">
        <v>968</v>
      </c>
      <c r="D324" s="9">
        <v>15800</v>
      </c>
      <c r="E324" s="9">
        <v>2950</v>
      </c>
      <c r="F324" s="9">
        <v>11300</v>
      </c>
      <c r="G324" s="9">
        <v>1550</v>
      </c>
      <c r="H324" s="10">
        <v>18.541244939271255</v>
      </c>
      <c r="I324" s="10">
        <v>71.508097165991899</v>
      </c>
      <c r="J324" s="10">
        <v>9.9506578947368425</v>
      </c>
      <c r="K324" s="11">
        <v>34.6</v>
      </c>
      <c r="L324" s="11">
        <v>32</v>
      </c>
      <c r="M324" s="10">
        <v>3.2</v>
      </c>
      <c r="N324" s="9">
        <v>4828.1000000000004</v>
      </c>
      <c r="O324" s="11">
        <v>33.900000000000006</v>
      </c>
      <c r="P324" s="11">
        <v>38.299999999999997</v>
      </c>
      <c r="Q324" s="11">
        <v>15</v>
      </c>
      <c r="R324" s="11">
        <v>54.25</v>
      </c>
      <c r="S324" s="11">
        <v>79.654228628725321</v>
      </c>
      <c r="T324" s="11">
        <v>85.7083756540557</v>
      </c>
      <c r="U324" s="11">
        <v>12.643678160919542</v>
      </c>
      <c r="V324" s="11">
        <v>22.571428571428569</v>
      </c>
      <c r="W324" s="18">
        <v>131.38837161183531</v>
      </c>
      <c r="X324" s="19">
        <v>0.73231536304144595</v>
      </c>
      <c r="Y324" s="9">
        <v>5</v>
      </c>
      <c r="Z324" s="14">
        <v>7043</v>
      </c>
      <c r="AA324" s="11">
        <v>67.989188145573891</v>
      </c>
      <c r="AB324" s="9">
        <v>11500</v>
      </c>
      <c r="AC324" s="11">
        <v>1.0502283105022832</v>
      </c>
      <c r="AD324" s="15">
        <v>39.150943396226417</v>
      </c>
      <c r="AE324" s="16">
        <v>370000</v>
      </c>
      <c r="AF324" s="14">
        <v>335</v>
      </c>
      <c r="AG324" s="9">
        <v>35040</v>
      </c>
      <c r="AH324" s="9">
        <v>6116</v>
      </c>
      <c r="AI324" s="11">
        <v>2.5</v>
      </c>
      <c r="AJ324" s="11">
        <v>13.7</v>
      </c>
      <c r="AK324" s="11">
        <v>23.9</v>
      </c>
      <c r="AL324" s="11">
        <v>59.6</v>
      </c>
      <c r="AM324" s="11">
        <v>38</v>
      </c>
      <c r="AN324" s="11">
        <v>37.700000000000003</v>
      </c>
      <c r="AO324" s="11">
        <v>18.5</v>
      </c>
      <c r="AP324" s="11">
        <v>18.235294117647058</v>
      </c>
      <c r="AQ324" s="11">
        <v>75</v>
      </c>
      <c r="AR324" s="11">
        <v>6.7647058823529411</v>
      </c>
      <c r="AS324" s="11">
        <v>14.6</v>
      </c>
      <c r="AT324" s="11">
        <v>13.475013475013476</v>
      </c>
      <c r="AU324" s="11">
        <v>4.5409585468932656</v>
      </c>
      <c r="AV324" s="17">
        <v>2.7124773960216997</v>
      </c>
      <c r="AW324" s="15">
        <v>19.558823529411764</v>
      </c>
      <c r="AX324" s="11">
        <v>5.9287873698354048</v>
      </c>
      <c r="AY324" s="11">
        <v>48.91696750902527</v>
      </c>
      <c r="AZ324" s="14">
        <v>287</v>
      </c>
      <c r="BA324" s="14">
        <v>71.428571428571431</v>
      </c>
      <c r="BB324" s="14">
        <v>330.8105263157895</v>
      </c>
      <c r="BC324" s="17">
        <v>0.95737077217613276</v>
      </c>
      <c r="BD324" s="11">
        <v>17.2</v>
      </c>
      <c r="BE324" s="11">
        <v>35.299999999999997</v>
      </c>
      <c r="BF324" s="11">
        <v>710.18987341772151</v>
      </c>
      <c r="BG324" s="11">
        <v>215.87974683544303</v>
      </c>
      <c r="BH324" s="11">
        <v>79.99481395047323</v>
      </c>
      <c r="BI324" s="11">
        <v>20</v>
      </c>
      <c r="BJ324" s="18">
        <v>0.13794054762397409</v>
      </c>
      <c r="BK324" s="15">
        <v>42.7873894142867</v>
      </c>
      <c r="BL324" s="11">
        <v>0.76923076923076927</v>
      </c>
      <c r="BM324" s="11">
        <v>3.2226552444561278</v>
      </c>
      <c r="BN324" s="11">
        <v>4.963948973932335</v>
      </c>
      <c r="BO324" s="11">
        <v>30.039780668745298</v>
      </c>
    </row>
    <row r="325" spans="1:67" ht="14.25" x14ac:dyDescent="0.2">
      <c r="A325" s="8" t="s">
        <v>969</v>
      </c>
      <c r="B325" s="8" t="s">
        <v>970</v>
      </c>
      <c r="C325" s="8" t="s">
        <v>971</v>
      </c>
      <c r="D325" s="9">
        <v>11650</v>
      </c>
      <c r="E325" s="9">
        <v>2200</v>
      </c>
      <c r="F325" s="9">
        <v>7950</v>
      </c>
      <c r="G325" s="9">
        <v>1500</v>
      </c>
      <c r="H325" s="10">
        <v>18.780068728522338</v>
      </c>
      <c r="I325" s="10">
        <v>68.419243986254301</v>
      </c>
      <c r="J325" s="10">
        <v>12.800687285223367</v>
      </c>
      <c r="K325" s="11">
        <v>37.6</v>
      </c>
      <c r="L325" s="11">
        <v>37</v>
      </c>
      <c r="M325" s="10">
        <v>2.2999999999999998</v>
      </c>
      <c r="N325" s="9">
        <v>5087</v>
      </c>
      <c r="O325" s="11">
        <v>18.799999999999997</v>
      </c>
      <c r="P325" s="11">
        <v>34</v>
      </c>
      <c r="Q325" s="11">
        <v>9.8000000000000007</v>
      </c>
      <c r="R325" s="11">
        <v>51.698113207547173</v>
      </c>
      <c r="S325" s="11">
        <v>81.062348716443807</v>
      </c>
      <c r="T325" s="11">
        <v>84.470922230175461</v>
      </c>
      <c r="U325" s="11">
        <v>6.746031746031746</v>
      </c>
      <c r="V325" s="11">
        <v>16.923076923076923</v>
      </c>
      <c r="W325" s="18">
        <v>102.78296434604783</v>
      </c>
      <c r="X325" s="19">
        <v>0.43721156181685694</v>
      </c>
      <c r="Y325" s="9">
        <v>5</v>
      </c>
      <c r="Z325" s="14">
        <v>6077</v>
      </c>
      <c r="AA325" s="11">
        <v>76.143340433529644</v>
      </c>
      <c r="AB325" s="9">
        <v>6800</v>
      </c>
      <c r="AC325" s="11">
        <v>0.85</v>
      </c>
      <c r="AD325" s="15">
        <v>28.323699421965319</v>
      </c>
      <c r="AE325" s="16">
        <v>772500</v>
      </c>
      <c r="AF325" s="14">
        <v>174</v>
      </c>
      <c r="AG325" s="9">
        <v>51830</v>
      </c>
      <c r="AH325" s="9">
        <v>5051</v>
      </c>
      <c r="AI325" s="11">
        <v>3.4</v>
      </c>
      <c r="AJ325" s="11">
        <v>18.899999999999999</v>
      </c>
      <c r="AK325" s="11">
        <v>25.1</v>
      </c>
      <c r="AL325" s="11">
        <v>52.3</v>
      </c>
      <c r="AM325" s="11">
        <v>53.900000000000006</v>
      </c>
      <c r="AN325" s="11">
        <v>16.399999999999999</v>
      </c>
      <c r="AO325" s="11">
        <v>27.9</v>
      </c>
      <c r="AP325" s="11">
        <v>2.0449897750511248</v>
      </c>
      <c r="AQ325" s="11">
        <v>51.329243353783227</v>
      </c>
      <c r="AR325" s="11">
        <v>46.625766871165638</v>
      </c>
      <c r="AS325" s="11">
        <v>6.6</v>
      </c>
      <c r="AT325" s="11">
        <v>6.2124881541539434</v>
      </c>
      <c r="AU325" s="11">
        <v>2.6312492168901138</v>
      </c>
      <c r="AV325" s="17">
        <v>1.2781954887218046</v>
      </c>
      <c r="AW325" s="15">
        <v>9.6078431372549034</v>
      </c>
      <c r="AX325" s="11">
        <v>2.8206711962116531</v>
      </c>
      <c r="AY325" s="11">
        <v>42.06008583690987</v>
      </c>
      <c r="AZ325" s="14">
        <v>500</v>
      </c>
      <c r="BA325" s="14">
        <v>14.285714285714285</v>
      </c>
      <c r="BB325" s="14">
        <v>345.49589041095891</v>
      </c>
      <c r="BC325" s="17">
        <v>0.55375335120643432</v>
      </c>
      <c r="BD325" s="11">
        <v>9.3000000000000007</v>
      </c>
      <c r="BE325" s="11">
        <v>55.7</v>
      </c>
      <c r="BF325" s="11">
        <v>729.51777777777784</v>
      </c>
      <c r="BG325" s="11">
        <v>212.93555555555551</v>
      </c>
      <c r="BH325" s="11">
        <v>83.532423208191119</v>
      </c>
      <c r="BI325" s="11">
        <v>13.476394849785407</v>
      </c>
      <c r="BJ325" s="18">
        <v>0.35565039566106516</v>
      </c>
      <c r="BK325" s="15">
        <v>42.222628728231598</v>
      </c>
      <c r="BL325" s="11">
        <v>0.881408276714021</v>
      </c>
      <c r="BM325" s="11">
        <v>3.6163867894115249</v>
      </c>
      <c r="BN325" s="11">
        <v>6.9349451248608238</v>
      </c>
      <c r="BO325" s="11">
        <v>41.330645161290327</v>
      </c>
    </row>
    <row r="326" spans="1:67" ht="14.25" x14ac:dyDescent="0.2">
      <c r="A326" s="8" t="s">
        <v>972</v>
      </c>
      <c r="B326" s="8" t="s">
        <v>973</v>
      </c>
      <c r="C326" s="8" t="s">
        <v>974</v>
      </c>
      <c r="D326" s="9">
        <v>11700</v>
      </c>
      <c r="E326" s="9">
        <v>2300</v>
      </c>
      <c r="F326" s="9">
        <v>7800</v>
      </c>
      <c r="G326" s="9">
        <v>1600</v>
      </c>
      <c r="H326" s="10">
        <v>19.703046335011521</v>
      </c>
      <c r="I326" s="10">
        <v>66.532980629746561</v>
      </c>
      <c r="J326" s="10">
        <v>13.763973035241914</v>
      </c>
      <c r="K326" s="11">
        <v>37.9</v>
      </c>
      <c r="L326" s="11">
        <v>37</v>
      </c>
      <c r="M326" s="10">
        <v>2.1</v>
      </c>
      <c r="N326" s="9">
        <v>5642.9</v>
      </c>
      <c r="O326" s="11">
        <v>19.099999999999994</v>
      </c>
      <c r="P326" s="11">
        <v>30.299999999999997</v>
      </c>
      <c r="Q326" s="11">
        <v>8.9</v>
      </c>
      <c r="R326" s="11">
        <v>67.599999999999994</v>
      </c>
      <c r="S326" s="11">
        <v>82.083271828075709</v>
      </c>
      <c r="T326" s="11">
        <v>87.681637663490491</v>
      </c>
      <c r="U326" s="11">
        <v>6.5743944636678195</v>
      </c>
      <c r="V326" s="11">
        <v>13.333333333333334</v>
      </c>
      <c r="W326" s="18">
        <v>83.130857341200979</v>
      </c>
      <c r="X326" s="19">
        <v>0.43625787687833251</v>
      </c>
      <c r="Y326" s="9">
        <v>4</v>
      </c>
      <c r="Z326" s="14">
        <v>6201</v>
      </c>
      <c r="AA326" s="11">
        <v>77.367436057392396</v>
      </c>
      <c r="AB326" s="9">
        <v>2200</v>
      </c>
      <c r="AC326" s="11">
        <v>0.27672955974842767</v>
      </c>
      <c r="AD326" s="15">
        <v>25.465838509316772</v>
      </c>
      <c r="AE326" s="16">
        <v>650000</v>
      </c>
      <c r="AF326" s="14">
        <v>205</v>
      </c>
      <c r="AG326" s="9">
        <v>49680</v>
      </c>
      <c r="AH326" s="9">
        <v>5289</v>
      </c>
      <c r="AI326" s="11">
        <v>4.9000000000000004</v>
      </c>
      <c r="AJ326" s="11">
        <v>18.399999999999999</v>
      </c>
      <c r="AK326" s="11">
        <v>22.2</v>
      </c>
      <c r="AL326" s="11">
        <v>54.5</v>
      </c>
      <c r="AM326" s="11">
        <v>55.8</v>
      </c>
      <c r="AN326" s="11">
        <v>18.5</v>
      </c>
      <c r="AO326" s="11">
        <v>24.2</v>
      </c>
      <c r="AP326" s="11">
        <v>3.2567049808429118</v>
      </c>
      <c r="AQ326" s="11">
        <v>54.406130268199234</v>
      </c>
      <c r="AR326" s="11">
        <v>42.337164750957854</v>
      </c>
      <c r="AS326" s="11">
        <v>8.5</v>
      </c>
      <c r="AT326" s="11">
        <v>8.6560602888842375</v>
      </c>
      <c r="AU326" s="11">
        <v>3.3732179226069245</v>
      </c>
      <c r="AV326" s="17">
        <v>1.6878932023937394</v>
      </c>
      <c r="AW326" s="15">
        <v>7.5471698113207548</v>
      </c>
      <c r="AX326" s="11">
        <v>2.9175641276679065</v>
      </c>
      <c r="AY326" s="11">
        <v>39.622641509433961</v>
      </c>
      <c r="AZ326" s="14">
        <v>461</v>
      </c>
      <c r="BA326" s="14">
        <v>28.571428571428569</v>
      </c>
      <c r="BB326" s="14">
        <v>355.53404255319151</v>
      </c>
      <c r="BC326" s="17">
        <v>0.63819691577698701</v>
      </c>
      <c r="BD326" s="11">
        <v>9.1999999999999993</v>
      </c>
      <c r="BE326" s="11">
        <v>56</v>
      </c>
      <c r="BF326" s="11">
        <v>743.63139534883726</v>
      </c>
      <c r="BG326" s="11">
        <v>216.80813953488371</v>
      </c>
      <c r="BH326" s="11">
        <v>62.23646483386743</v>
      </c>
      <c r="BI326" s="11">
        <v>13.247863247863247</v>
      </c>
      <c r="BJ326" s="18">
        <v>0.17355085039916696</v>
      </c>
      <c r="BK326" s="15">
        <v>35.168875136056599</v>
      </c>
      <c r="BL326" s="11">
        <v>0.98394360681417659</v>
      </c>
      <c r="BM326" s="11">
        <v>2.8378507137366658</v>
      </c>
      <c r="BN326" s="11">
        <v>7.0216409777362596</v>
      </c>
      <c r="BO326" s="11">
        <v>41.290770298403885</v>
      </c>
    </row>
    <row r="327" spans="1:67" ht="14.25" x14ac:dyDescent="0.2">
      <c r="A327" s="8" t="s">
        <v>975</v>
      </c>
      <c r="B327" s="8" t="s">
        <v>976</v>
      </c>
      <c r="C327" s="8" t="s">
        <v>977</v>
      </c>
      <c r="D327" s="9">
        <v>12750</v>
      </c>
      <c r="E327" s="9">
        <v>2800</v>
      </c>
      <c r="F327" s="9">
        <v>8600</v>
      </c>
      <c r="G327" s="9">
        <v>1350</v>
      </c>
      <c r="H327" s="10">
        <v>22.150706436420723</v>
      </c>
      <c r="I327" s="10">
        <v>67.307692307692307</v>
      </c>
      <c r="J327" s="10">
        <v>10.54160125588697</v>
      </c>
      <c r="K327" s="11">
        <v>34.1</v>
      </c>
      <c r="L327" s="11">
        <v>31</v>
      </c>
      <c r="M327" s="10">
        <v>2.7</v>
      </c>
      <c r="N327" s="9">
        <v>4722.2</v>
      </c>
      <c r="O327" s="11">
        <v>73.900000000000006</v>
      </c>
      <c r="P327" s="11">
        <v>56.2</v>
      </c>
      <c r="Q327" s="11">
        <v>26.5</v>
      </c>
      <c r="R327" s="11">
        <v>97.241379310344826</v>
      </c>
      <c r="S327" s="11">
        <v>78.565554553924741</v>
      </c>
      <c r="T327" s="11">
        <v>84.488371222789993</v>
      </c>
      <c r="U327" s="11">
        <v>12.717770034843207</v>
      </c>
      <c r="V327" s="11">
        <v>26.573426573426573</v>
      </c>
      <c r="W327" s="18">
        <v>124.52771994756726</v>
      </c>
      <c r="X327" s="19">
        <v>0.93784479588083847</v>
      </c>
      <c r="Y327" s="9">
        <v>1</v>
      </c>
      <c r="Z327" s="14">
        <v>5548</v>
      </c>
      <c r="AA327" s="11">
        <v>65.649035617086739</v>
      </c>
      <c r="AB327" s="9">
        <v>5600</v>
      </c>
      <c r="AC327" s="11">
        <v>0.65116279069767447</v>
      </c>
      <c r="AD327" s="15">
        <v>90.476190476190467</v>
      </c>
      <c r="AE327" s="16">
        <v>226500</v>
      </c>
      <c r="AF327" s="14">
        <v>76</v>
      </c>
      <c r="AG327" s="9">
        <v>30860</v>
      </c>
      <c r="AH327" s="9">
        <v>4006</v>
      </c>
      <c r="AI327" s="11">
        <v>6.3</v>
      </c>
      <c r="AJ327" s="11">
        <v>31.6</v>
      </c>
      <c r="AK327" s="11">
        <v>27.7</v>
      </c>
      <c r="AL327" s="11">
        <v>34.5</v>
      </c>
      <c r="AM327" s="11">
        <v>43.8</v>
      </c>
      <c r="AN327" s="11">
        <v>29.1</v>
      </c>
      <c r="AO327" s="11">
        <v>24.7</v>
      </c>
      <c r="AP327" s="11">
        <v>20.273348519362187</v>
      </c>
      <c r="AQ327" s="11">
        <v>78.359908883826876</v>
      </c>
      <c r="AR327" s="11">
        <v>1.3667425968109339</v>
      </c>
      <c r="AS327" s="11">
        <v>14</v>
      </c>
      <c r="AT327" s="11">
        <v>12.238715540745229</v>
      </c>
      <c r="AU327" s="11">
        <v>5.2386495925494758</v>
      </c>
      <c r="AV327" s="17">
        <v>2.7126216690601561</v>
      </c>
      <c r="AW327" s="15">
        <v>17.761194029850746</v>
      </c>
      <c r="AX327" s="11">
        <v>7.3791348600508897</v>
      </c>
      <c r="AY327" s="11">
        <v>51.612903225806448</v>
      </c>
      <c r="AZ327" s="14">
        <v>251</v>
      </c>
      <c r="BA327" s="14">
        <v>100</v>
      </c>
      <c r="BB327" s="14">
        <v>314.57278481012656</v>
      </c>
      <c r="BC327" s="17">
        <v>1.2615704628185127</v>
      </c>
      <c r="BD327" s="11">
        <v>20.2</v>
      </c>
      <c r="BE327" s="11">
        <v>26.2</v>
      </c>
      <c r="BF327" s="11">
        <v>645.40754716981132</v>
      </c>
      <c r="BG327" s="11">
        <v>204.23396226415093</v>
      </c>
      <c r="BH327" s="11">
        <v>74.400811929112336</v>
      </c>
      <c r="BI327" s="11">
        <v>28.862745098039213</v>
      </c>
      <c r="BJ327" s="18">
        <v>0.15421389467190993</v>
      </c>
      <c r="BK327" s="15">
        <v>26.401001555638601</v>
      </c>
      <c r="BL327" s="11">
        <v>1.0422391857506361</v>
      </c>
      <c r="BM327" s="11">
        <v>2.4182310865363297</v>
      </c>
      <c r="BN327" s="11">
        <v>1.8482317398258397</v>
      </c>
      <c r="BO327" s="11">
        <v>25.725965604736395</v>
      </c>
    </row>
    <row r="328" spans="1:67" ht="14.25" x14ac:dyDescent="0.2">
      <c r="A328" s="8" t="s">
        <v>978</v>
      </c>
      <c r="B328" s="8" t="s">
        <v>979</v>
      </c>
      <c r="C328" s="8" t="s">
        <v>980</v>
      </c>
      <c r="D328" s="9">
        <v>11850</v>
      </c>
      <c r="E328" s="9">
        <v>2400</v>
      </c>
      <c r="F328" s="9">
        <v>7850</v>
      </c>
      <c r="G328" s="9">
        <v>1600</v>
      </c>
      <c r="H328" s="10">
        <v>20.293398533007334</v>
      </c>
      <c r="I328" s="10">
        <v>66.132703819239524</v>
      </c>
      <c r="J328" s="10">
        <v>13.573897647753142</v>
      </c>
      <c r="K328" s="11">
        <v>36.700000000000003</v>
      </c>
      <c r="L328" s="11">
        <v>35</v>
      </c>
      <c r="M328" s="10">
        <v>3.4</v>
      </c>
      <c r="N328" s="9">
        <v>3514.7</v>
      </c>
      <c r="O328" s="11">
        <v>38.9</v>
      </c>
      <c r="P328" s="11">
        <v>35.700000000000003</v>
      </c>
      <c r="Q328" s="11">
        <v>14.1</v>
      </c>
      <c r="R328" s="11">
        <v>76.226415094339629</v>
      </c>
      <c r="S328" s="11">
        <v>75.803926170927497</v>
      </c>
      <c r="T328" s="11">
        <v>78.635362012223467</v>
      </c>
      <c r="U328" s="11">
        <v>12.660944206008583</v>
      </c>
      <c r="V328" s="11">
        <v>25.935828877005346</v>
      </c>
      <c r="W328" s="18">
        <v>142.18048861558916</v>
      </c>
      <c r="X328" s="19">
        <v>0.40494938132733405</v>
      </c>
      <c r="Y328" s="9">
        <v>6</v>
      </c>
      <c r="Z328" s="14">
        <v>5500</v>
      </c>
      <c r="AA328" s="11">
        <v>71.577303487766784</v>
      </c>
      <c r="AB328" s="9">
        <v>8200</v>
      </c>
      <c r="AC328" s="11">
        <v>1.0445859872611465</v>
      </c>
      <c r="AD328" s="15">
        <v>50.735294117647058</v>
      </c>
      <c r="AE328" s="16">
        <v>270000</v>
      </c>
      <c r="AF328" s="14">
        <v>107</v>
      </c>
      <c r="AG328" s="9">
        <v>32850</v>
      </c>
      <c r="AH328" s="9">
        <v>4310</v>
      </c>
      <c r="AI328" s="11">
        <v>5.5</v>
      </c>
      <c r="AJ328" s="11">
        <v>40</v>
      </c>
      <c r="AK328" s="11">
        <v>26.4</v>
      </c>
      <c r="AL328" s="11">
        <v>27.799999999999997</v>
      </c>
      <c r="AM328" s="11">
        <v>59.099999999999994</v>
      </c>
      <c r="AN328" s="11">
        <v>22.3</v>
      </c>
      <c r="AO328" s="11">
        <v>16</v>
      </c>
      <c r="AP328" s="11">
        <v>10.440835266821345</v>
      </c>
      <c r="AQ328" s="11">
        <v>89.095127610208806</v>
      </c>
      <c r="AR328" s="11">
        <v>0.46403712296983757</v>
      </c>
      <c r="AS328" s="11">
        <v>13.9</v>
      </c>
      <c r="AT328" s="11">
        <v>10.802436157709156</v>
      </c>
      <c r="AU328" s="11">
        <v>4.5924225028702645</v>
      </c>
      <c r="AV328" s="17">
        <v>2.1252247833905509</v>
      </c>
      <c r="AW328" s="15">
        <v>18.90909090909091</v>
      </c>
      <c r="AX328" s="11">
        <v>5.5450236966824642</v>
      </c>
      <c r="AY328" s="11">
        <v>44.836956521739133</v>
      </c>
      <c r="AZ328" s="14">
        <v>291</v>
      </c>
      <c r="BA328" s="14">
        <v>100</v>
      </c>
      <c r="BB328" s="14">
        <v>318.92439024390239</v>
      </c>
      <c r="BC328" s="17">
        <v>1.2713580246913581</v>
      </c>
      <c r="BD328" s="11">
        <v>26.1</v>
      </c>
      <c r="BE328" s="11">
        <v>21.1</v>
      </c>
      <c r="BF328" s="11">
        <v>651.76904761904757</v>
      </c>
      <c r="BG328" s="11">
        <v>206.98571428571427</v>
      </c>
      <c r="BH328" s="11">
        <v>77.354072587389183</v>
      </c>
      <c r="BI328" s="11">
        <v>25.147679324894515</v>
      </c>
      <c r="BJ328" s="18">
        <v>0.58168522519527999</v>
      </c>
      <c r="BK328" s="15">
        <v>37.047727665002498</v>
      </c>
      <c r="BL328" s="11">
        <v>1.0748815165876777</v>
      </c>
      <c r="BM328" s="11">
        <v>2.9200793682234361</v>
      </c>
      <c r="BN328" s="11">
        <v>2.9008720412884856</v>
      </c>
      <c r="BO328" s="11">
        <v>22.258522727272727</v>
      </c>
    </row>
    <row r="329" spans="1:67" ht="14.25" x14ac:dyDescent="0.2">
      <c r="A329" s="8" t="s">
        <v>981</v>
      </c>
      <c r="B329" s="8" t="s">
        <v>982</v>
      </c>
      <c r="C329" s="8" t="s">
        <v>983</v>
      </c>
      <c r="D329" s="9">
        <v>15800</v>
      </c>
      <c r="E329" s="9">
        <v>3950</v>
      </c>
      <c r="F329" s="9">
        <v>10700</v>
      </c>
      <c r="G329" s="9">
        <v>1150</v>
      </c>
      <c r="H329" s="10">
        <v>25.023708667888979</v>
      </c>
      <c r="I329" s="10">
        <v>67.623443130808624</v>
      </c>
      <c r="J329" s="10">
        <v>7.3528482013023959</v>
      </c>
      <c r="K329" s="11">
        <v>31.7</v>
      </c>
      <c r="L329" s="11">
        <v>31</v>
      </c>
      <c r="M329" s="10">
        <v>3.2</v>
      </c>
      <c r="N329" s="9">
        <v>4968.8</v>
      </c>
      <c r="O329" s="11">
        <v>35.5</v>
      </c>
      <c r="P329" s="11">
        <v>32.299999999999997</v>
      </c>
      <c r="Q329" s="11">
        <v>14.2</v>
      </c>
      <c r="R329" s="11">
        <v>76.923076923076934</v>
      </c>
      <c r="S329" s="11">
        <v>80.615286217710576</v>
      </c>
      <c r="T329" s="11">
        <v>84.141153044897351</v>
      </c>
      <c r="U329" s="11">
        <v>14.453125</v>
      </c>
      <c r="V329" s="11">
        <v>24.208566108007449</v>
      </c>
      <c r="W329" s="18">
        <v>113.78096238186423</v>
      </c>
      <c r="X329" s="19">
        <v>0.26007802340702213</v>
      </c>
      <c r="Y329" s="9">
        <v>2</v>
      </c>
      <c r="Z329" s="14">
        <v>7666</v>
      </c>
      <c r="AA329" s="11">
        <v>71.82610325119461</v>
      </c>
      <c r="AB329" s="9">
        <v>4900</v>
      </c>
      <c r="AC329" s="11">
        <v>0.45581395348837211</v>
      </c>
      <c r="AD329" s="15">
        <v>41.116751269035532</v>
      </c>
      <c r="AE329" s="16">
        <v>225000</v>
      </c>
      <c r="AF329" s="14">
        <v>235</v>
      </c>
      <c r="AG329" s="9">
        <v>34010</v>
      </c>
      <c r="AH329" s="9">
        <v>5895</v>
      </c>
      <c r="AI329" s="11">
        <v>3.1</v>
      </c>
      <c r="AJ329" s="11">
        <v>25.8</v>
      </c>
      <c r="AK329" s="11">
        <v>30.9</v>
      </c>
      <c r="AL329" s="11">
        <v>40.1</v>
      </c>
      <c r="AM329" s="11">
        <v>45.7</v>
      </c>
      <c r="AN329" s="11">
        <v>27.2</v>
      </c>
      <c r="AO329" s="11">
        <v>20.7</v>
      </c>
      <c r="AP329" s="11">
        <v>11.379310344827587</v>
      </c>
      <c r="AQ329" s="11">
        <v>88.620689655172413</v>
      </c>
      <c r="AR329" s="11">
        <v>0</v>
      </c>
      <c r="AS329" s="11">
        <v>12.5</v>
      </c>
      <c r="AT329" s="11">
        <v>10.917329229717021</v>
      </c>
      <c r="AU329" s="11">
        <v>4.2990654205607477</v>
      </c>
      <c r="AV329" s="17">
        <v>2.1226415094339623</v>
      </c>
      <c r="AW329" s="15">
        <v>15.937499999999998</v>
      </c>
      <c r="AX329" s="11">
        <v>7.3111990366420088</v>
      </c>
      <c r="AY329" s="11">
        <v>47.870778267254039</v>
      </c>
      <c r="AZ329" s="14">
        <v>312</v>
      </c>
      <c r="BA329" s="14">
        <v>87.5</v>
      </c>
      <c r="BB329" s="14">
        <v>309.44554973821982</v>
      </c>
      <c r="BC329" s="17">
        <v>1.3388935108153079</v>
      </c>
      <c r="BD329" s="11">
        <v>20.5</v>
      </c>
      <c r="BE329" s="11">
        <v>25</v>
      </c>
      <c r="BF329" s="11">
        <v>620.12842105263167</v>
      </c>
      <c r="BG329" s="11">
        <v>207.12421052631578</v>
      </c>
      <c r="BH329" s="11">
        <v>69.818272653469052</v>
      </c>
      <c r="BI329" s="11">
        <v>25.126582278481013</v>
      </c>
      <c r="BJ329" s="18">
        <v>1.0500957440237197</v>
      </c>
      <c r="BK329" s="15">
        <v>41.3866065406446</v>
      </c>
      <c r="BL329" s="11">
        <v>1.0225356958541201</v>
      </c>
      <c r="BM329" s="11">
        <v>2.417947002497546</v>
      </c>
      <c r="BN329" s="11">
        <v>2.9351184346035017</v>
      </c>
      <c r="BO329" s="11">
        <v>21.467930350451841</v>
      </c>
    </row>
    <row r="330" spans="1:67" ht="14.25" x14ac:dyDescent="0.2">
      <c r="A330" s="8" t="s">
        <v>984</v>
      </c>
      <c r="B330" s="8" t="s">
        <v>985</v>
      </c>
      <c r="C330" s="8" t="s">
        <v>986</v>
      </c>
      <c r="D330" s="9">
        <v>12400</v>
      </c>
      <c r="E330" s="9">
        <v>2900</v>
      </c>
      <c r="F330" s="9">
        <v>8000</v>
      </c>
      <c r="G330" s="9">
        <v>1500</v>
      </c>
      <c r="H330" s="10">
        <v>23.569240689988717</v>
      </c>
      <c r="I330" s="10">
        <v>64.484926648395941</v>
      </c>
      <c r="J330" s="10">
        <v>11.945832661615349</v>
      </c>
      <c r="K330" s="11">
        <v>34.799999999999997</v>
      </c>
      <c r="L330" s="11">
        <v>33</v>
      </c>
      <c r="M330" s="10">
        <v>3.3</v>
      </c>
      <c r="N330" s="9">
        <v>3787.9</v>
      </c>
      <c r="O330" s="11">
        <v>32.400000000000006</v>
      </c>
      <c r="P330" s="11">
        <v>28.900000000000006</v>
      </c>
      <c r="Q330" s="11">
        <v>11.3</v>
      </c>
      <c r="R330" s="11">
        <v>68.571428571428569</v>
      </c>
      <c r="S330" s="11">
        <v>78.973083824905402</v>
      </c>
      <c r="T330" s="11">
        <v>85.50713654757881</v>
      </c>
      <c r="U330" s="11">
        <v>13.06715063520871</v>
      </c>
      <c r="V330" s="11">
        <v>27.130044843049326</v>
      </c>
      <c r="W330" s="18">
        <v>113.29970373929058</v>
      </c>
      <c r="X330" s="19">
        <v>0.56756166775813144</v>
      </c>
      <c r="Y330" s="9">
        <v>4</v>
      </c>
      <c r="Z330" s="14">
        <v>5265</v>
      </c>
      <c r="AA330" s="11">
        <v>66.891119298691407</v>
      </c>
      <c r="AB330" s="9">
        <v>3500</v>
      </c>
      <c r="AC330" s="11">
        <v>0.4375</v>
      </c>
      <c r="AD330" s="15">
        <v>26.760563380281688</v>
      </c>
      <c r="AE330" s="16">
        <v>250000</v>
      </c>
      <c r="AF330" s="14">
        <v>123</v>
      </c>
      <c r="AG330" s="9">
        <v>31150</v>
      </c>
      <c r="AH330" s="9">
        <v>4733</v>
      </c>
      <c r="AI330" s="11">
        <v>3.8</v>
      </c>
      <c r="AJ330" s="11">
        <v>29</v>
      </c>
      <c r="AK330" s="11">
        <v>29.4</v>
      </c>
      <c r="AL330" s="11">
        <v>37.799999999999997</v>
      </c>
      <c r="AM330" s="11">
        <v>47.5</v>
      </c>
      <c r="AN330" s="11">
        <v>38.6</v>
      </c>
      <c r="AO330" s="11">
        <v>11.3</v>
      </c>
      <c r="AP330" s="11">
        <v>14.838709677419354</v>
      </c>
      <c r="AQ330" s="11">
        <v>84.516129032258064</v>
      </c>
      <c r="AR330" s="11">
        <v>0.64516129032258063</v>
      </c>
      <c r="AS330" s="11">
        <v>17.3</v>
      </c>
      <c r="AT330" s="11">
        <v>14.950848006913686</v>
      </c>
      <c r="AU330" s="11">
        <v>6.261740763932373</v>
      </c>
      <c r="AV330" s="17">
        <v>2.7768428138673849</v>
      </c>
      <c r="AW330" s="15">
        <v>22.5</v>
      </c>
      <c r="AX330" s="11">
        <v>8.7078047731670605</v>
      </c>
      <c r="AY330" s="11">
        <v>52.758620689655174</v>
      </c>
      <c r="AZ330" s="14">
        <v>163</v>
      </c>
      <c r="BA330" s="14">
        <v>100</v>
      </c>
      <c r="BB330" s="14">
        <v>292.76531791907513</v>
      </c>
      <c r="BC330" s="17">
        <v>1.4810081466395111</v>
      </c>
      <c r="BD330" s="11">
        <v>26.4</v>
      </c>
      <c r="BE330" s="11">
        <v>19.2</v>
      </c>
      <c r="BF330" s="11">
        <v>579.24342105263156</v>
      </c>
      <c r="BG330" s="11">
        <v>204.46447368421053</v>
      </c>
      <c r="BH330" s="11">
        <v>72.900031938677742</v>
      </c>
      <c r="BI330" s="11">
        <v>28.467741935483872</v>
      </c>
      <c r="BJ330" s="18">
        <v>0.48042277203939465</v>
      </c>
      <c r="BK330" s="15">
        <v>45.618188008576602</v>
      </c>
      <c r="BL330" s="11">
        <v>1.0137604816168566</v>
      </c>
      <c r="BM330" s="11">
        <v>2.603634668188461</v>
      </c>
      <c r="BN330" s="11">
        <v>3.4572009613606949</v>
      </c>
      <c r="BO330" s="11">
        <v>22.456627342123525</v>
      </c>
    </row>
    <row r="331" spans="1:67" ht="14.25" x14ac:dyDescent="0.2">
      <c r="A331" s="8" t="s">
        <v>987</v>
      </c>
      <c r="B331" s="8" t="s">
        <v>988</v>
      </c>
      <c r="C331" s="8" t="s">
        <v>989</v>
      </c>
      <c r="D331" s="9">
        <v>12250</v>
      </c>
      <c r="E331" s="9">
        <v>2600</v>
      </c>
      <c r="F331" s="9">
        <v>8150</v>
      </c>
      <c r="G331" s="9">
        <v>1500</v>
      </c>
      <c r="H331" s="10">
        <v>21.126530612244899</v>
      </c>
      <c r="I331" s="10">
        <v>66.440816326530623</v>
      </c>
      <c r="J331" s="10">
        <v>12.432653061224491</v>
      </c>
      <c r="K331" s="11">
        <v>36.4</v>
      </c>
      <c r="L331" s="11">
        <v>35</v>
      </c>
      <c r="M331" s="10">
        <v>3.6</v>
      </c>
      <c r="N331" s="9">
        <v>3347.2</v>
      </c>
      <c r="O331" s="11">
        <v>30.799999999999997</v>
      </c>
      <c r="P331" s="11">
        <v>28.5</v>
      </c>
      <c r="Q331" s="11">
        <v>10.9</v>
      </c>
      <c r="R331" s="11">
        <v>80.769230769230774</v>
      </c>
      <c r="S331" s="11">
        <v>79.52379686928424</v>
      </c>
      <c r="T331" s="11">
        <v>83.048907937915814</v>
      </c>
      <c r="U331" s="11">
        <v>13.983050847457626</v>
      </c>
      <c r="V331" s="11">
        <v>25.671641791044774</v>
      </c>
      <c r="W331" s="18">
        <v>118.16099754007973</v>
      </c>
      <c r="X331" s="19">
        <v>0.71543964920378489</v>
      </c>
      <c r="Y331" s="9">
        <v>3</v>
      </c>
      <c r="Z331" s="14">
        <v>5614</v>
      </c>
      <c r="AA331" s="11">
        <v>72.890158400415473</v>
      </c>
      <c r="AB331" s="9">
        <v>8900</v>
      </c>
      <c r="AC331" s="11">
        <v>1.1194968553459119</v>
      </c>
      <c r="AD331" s="15">
        <v>29.37062937062937</v>
      </c>
      <c r="AE331" s="16">
        <v>250000</v>
      </c>
      <c r="AF331" s="14">
        <v>135</v>
      </c>
      <c r="AG331" s="9">
        <v>34340</v>
      </c>
      <c r="AH331" s="9">
        <v>4576</v>
      </c>
      <c r="AI331" s="11">
        <v>6.9</v>
      </c>
      <c r="AJ331" s="11">
        <v>34.1</v>
      </c>
      <c r="AK331" s="11">
        <v>25.5</v>
      </c>
      <c r="AL331" s="11">
        <v>33.299999999999997</v>
      </c>
      <c r="AM331" s="11">
        <v>61.1</v>
      </c>
      <c r="AN331" s="11">
        <v>21.3</v>
      </c>
      <c r="AO331" s="11">
        <v>14</v>
      </c>
      <c r="AP331" s="11">
        <v>8.4233261339092866</v>
      </c>
      <c r="AQ331" s="11">
        <v>88.120950323974085</v>
      </c>
      <c r="AR331" s="11">
        <v>3.455723542116631</v>
      </c>
      <c r="AS331" s="11">
        <v>12</v>
      </c>
      <c r="AT331" s="11">
        <v>9.475744154907817</v>
      </c>
      <c r="AU331" s="11">
        <v>4.2835857958778245</v>
      </c>
      <c r="AV331" s="17">
        <v>1.7613723387961402</v>
      </c>
      <c r="AW331" s="15">
        <v>15.32258064516129</v>
      </c>
      <c r="AX331" s="11">
        <v>5.8193979933110365</v>
      </c>
      <c r="AY331" s="11">
        <v>47.836538461538467</v>
      </c>
      <c r="AZ331" s="14">
        <v>332</v>
      </c>
      <c r="BA331" s="14">
        <v>71.428571428571431</v>
      </c>
      <c r="BB331" s="14">
        <v>316.64814814814815</v>
      </c>
      <c r="BC331" s="17">
        <v>1.1154160982264667</v>
      </c>
      <c r="BD331" s="11">
        <v>23.4</v>
      </c>
      <c r="BE331" s="11">
        <v>22.2</v>
      </c>
      <c r="BF331" s="11">
        <v>643.26627906976739</v>
      </c>
      <c r="BG331" s="11">
        <v>201.79418604651161</v>
      </c>
      <c r="BH331" s="11">
        <v>70.464519334271756</v>
      </c>
      <c r="BI331" s="11">
        <v>22.448979591836732</v>
      </c>
      <c r="BJ331" s="18">
        <v>0.50894902027313604</v>
      </c>
      <c r="BK331" s="15">
        <v>41.401513461319603</v>
      </c>
      <c r="BL331" s="11">
        <v>1.1424749163879599</v>
      </c>
      <c r="BM331" s="11">
        <v>2.5799325933643273</v>
      </c>
      <c r="BN331" s="11">
        <v>2.6899563318777293</v>
      </c>
      <c r="BO331" s="11">
        <v>27.247881934954904</v>
      </c>
    </row>
    <row r="332" spans="1:67" ht="14.25" x14ac:dyDescent="0.2">
      <c r="A332" s="8" t="s">
        <v>990</v>
      </c>
      <c r="B332" s="8" t="s">
        <v>991</v>
      </c>
      <c r="C332" s="8" t="s">
        <v>992</v>
      </c>
      <c r="D332" s="9">
        <v>12600</v>
      </c>
      <c r="E332" s="9">
        <v>2650</v>
      </c>
      <c r="F332" s="9">
        <v>8500</v>
      </c>
      <c r="G332" s="9">
        <v>1450</v>
      </c>
      <c r="H332" s="10">
        <v>20.972981538705334</v>
      </c>
      <c r="I332" s="10">
        <v>67.530306631804137</v>
      </c>
      <c r="J332" s="10">
        <v>11.496711829490531</v>
      </c>
      <c r="K332" s="11">
        <v>35.200000000000003</v>
      </c>
      <c r="L332" s="11">
        <v>33</v>
      </c>
      <c r="M332" s="10">
        <v>1.7</v>
      </c>
      <c r="N332" s="9">
        <v>7500</v>
      </c>
      <c r="O332" s="11">
        <v>76.599999999999994</v>
      </c>
      <c r="P332" s="11">
        <v>54.7</v>
      </c>
      <c r="Q332" s="11">
        <v>23.9</v>
      </c>
      <c r="R332" s="11">
        <v>73.214285714285722</v>
      </c>
      <c r="S332" s="11">
        <v>78.216189730561339</v>
      </c>
      <c r="T332" s="11">
        <v>83.32565340852652</v>
      </c>
      <c r="U332" s="11">
        <v>13.469387755102041</v>
      </c>
      <c r="V332" s="11">
        <v>29.425287356321839</v>
      </c>
      <c r="W332" s="18">
        <v>115.24907896844466</v>
      </c>
      <c r="X332" s="19">
        <v>1.0719158058857923</v>
      </c>
      <c r="Y332" s="9">
        <v>5</v>
      </c>
      <c r="Z332" s="14">
        <v>5584</v>
      </c>
      <c r="AA332" s="11">
        <v>66.587169091342716</v>
      </c>
      <c r="AB332" s="9">
        <v>1400</v>
      </c>
      <c r="AC332" s="11">
        <v>0.16374269005847952</v>
      </c>
      <c r="AD332" s="15">
        <v>87.662337662337663</v>
      </c>
      <c r="AE332" s="16">
        <v>348000</v>
      </c>
      <c r="AF332" s="14">
        <v>75</v>
      </c>
      <c r="AG332" s="9">
        <v>33580</v>
      </c>
      <c r="AH332" s="9">
        <v>3936</v>
      </c>
      <c r="AI332" s="11">
        <v>5.5</v>
      </c>
      <c r="AJ332" s="11">
        <v>49.5</v>
      </c>
      <c r="AK332" s="11">
        <v>13.7</v>
      </c>
      <c r="AL332" s="11">
        <v>31.200000000000003</v>
      </c>
      <c r="AM332" s="11">
        <v>55</v>
      </c>
      <c r="AN332" s="11">
        <v>19.5</v>
      </c>
      <c r="AO332" s="11">
        <v>22.9</v>
      </c>
      <c r="AP332" s="11">
        <v>9.9009900990099009</v>
      </c>
      <c r="AQ332" s="11">
        <v>85.396039603960389</v>
      </c>
      <c r="AR332" s="11">
        <v>4.7029702970297027</v>
      </c>
      <c r="AS332" s="11">
        <v>10.7</v>
      </c>
      <c r="AT332" s="11">
        <v>9.3863544610415826</v>
      </c>
      <c r="AU332" s="11">
        <v>4.0421792618629171</v>
      </c>
      <c r="AV332" s="17">
        <v>2.6954177897574123</v>
      </c>
      <c r="AW332" s="15">
        <v>14.444444444444443</v>
      </c>
      <c r="AX332" s="11">
        <v>6.0831622176591376</v>
      </c>
      <c r="AY332" s="11">
        <v>52.614379084967325</v>
      </c>
      <c r="AZ332" s="14">
        <v>339</v>
      </c>
      <c r="BA332" s="14">
        <v>85.714285714285708</v>
      </c>
      <c r="BB332" s="14">
        <v>333.71935483870971</v>
      </c>
      <c r="BC332" s="17">
        <v>1.2753348214285716</v>
      </c>
      <c r="BD332" s="11">
        <v>17.3</v>
      </c>
      <c r="BE332" s="11">
        <v>32</v>
      </c>
      <c r="BF332" s="11">
        <v>700.99587628865982</v>
      </c>
      <c r="BG332" s="11">
        <v>209.2381443298969</v>
      </c>
      <c r="BH332" s="11">
        <v>53.045186640471513</v>
      </c>
      <c r="BI332" s="11">
        <v>21.587301587301589</v>
      </c>
      <c r="BJ332" s="18">
        <v>0.5606279032516418</v>
      </c>
      <c r="BK332" s="15">
        <v>15.7526549319238</v>
      </c>
      <c r="BL332" s="11">
        <v>1.1488706365503081</v>
      </c>
      <c r="BM332" s="11">
        <v>2.8906079369233941</v>
      </c>
      <c r="BN332" s="11">
        <v>1.5108924806746311</v>
      </c>
      <c r="BO332" s="11">
        <v>24.989971921379865</v>
      </c>
    </row>
    <row r="333" spans="1:67" ht="14.25" x14ac:dyDescent="0.2">
      <c r="A333" s="8" t="s">
        <v>993</v>
      </c>
      <c r="B333" s="8" t="s">
        <v>994</v>
      </c>
      <c r="C333" s="8" t="s">
        <v>995</v>
      </c>
      <c r="D333" s="9">
        <v>12700</v>
      </c>
      <c r="E333" s="9">
        <v>2600</v>
      </c>
      <c r="F333" s="9">
        <v>8650</v>
      </c>
      <c r="G333" s="9">
        <v>1500</v>
      </c>
      <c r="H333" s="10">
        <v>20.357818411097099</v>
      </c>
      <c r="I333" s="10">
        <v>68.009142496847417</v>
      </c>
      <c r="J333" s="10">
        <v>11.633039092055487</v>
      </c>
      <c r="K333" s="11">
        <v>35.200000000000003</v>
      </c>
      <c r="L333" s="11">
        <v>32</v>
      </c>
      <c r="M333" s="10">
        <v>2</v>
      </c>
      <c r="N333" s="9">
        <v>6400</v>
      </c>
      <c r="O333" s="11">
        <v>77.400000000000006</v>
      </c>
      <c r="P333" s="11">
        <v>56.5</v>
      </c>
      <c r="Q333" s="11">
        <v>26.1</v>
      </c>
      <c r="R333" s="11">
        <v>74.237288135593218</v>
      </c>
      <c r="S333" s="11">
        <v>82.352255860949754</v>
      </c>
      <c r="T333" s="11">
        <v>84.324806534436121</v>
      </c>
      <c r="U333" s="11">
        <v>10.537190082644628</v>
      </c>
      <c r="V333" s="11">
        <v>22.797927461139896</v>
      </c>
      <c r="W333" s="18">
        <v>100.26759011490634</v>
      </c>
      <c r="X333" s="19">
        <v>0.5408429690414025</v>
      </c>
      <c r="Y333" s="9">
        <v>3</v>
      </c>
      <c r="Z333" s="14">
        <v>5745</v>
      </c>
      <c r="AA333" s="11">
        <v>67.508813160987074</v>
      </c>
      <c r="AB333" s="9">
        <v>3200</v>
      </c>
      <c r="AC333" s="11">
        <v>0.36994219653179189</v>
      </c>
      <c r="AD333" s="15">
        <v>69.480519480519476</v>
      </c>
      <c r="AE333" s="16">
        <v>248000</v>
      </c>
      <c r="AF333" s="14">
        <v>112</v>
      </c>
      <c r="AG333" s="9">
        <v>34030</v>
      </c>
      <c r="AH333" s="9">
        <v>4065</v>
      </c>
      <c r="AI333" s="11">
        <v>7.3</v>
      </c>
      <c r="AJ333" s="11">
        <v>41.7</v>
      </c>
      <c r="AK333" s="11">
        <v>18.8</v>
      </c>
      <c r="AL333" s="11">
        <v>32.199999999999996</v>
      </c>
      <c r="AM333" s="11">
        <v>56.6</v>
      </c>
      <c r="AN333" s="11">
        <v>15.7</v>
      </c>
      <c r="AO333" s="11">
        <v>25.7</v>
      </c>
      <c r="AP333" s="11">
        <v>8.8729016786570742</v>
      </c>
      <c r="AQ333" s="11">
        <v>83.453237410071949</v>
      </c>
      <c r="AR333" s="11">
        <v>7.6738609112709826</v>
      </c>
      <c r="AS333" s="11">
        <v>10.4</v>
      </c>
      <c r="AT333" s="11">
        <v>9.9387611685573738</v>
      </c>
      <c r="AU333" s="11">
        <v>4.1546451240623199</v>
      </c>
      <c r="AV333" s="17">
        <v>2.3692939504027799</v>
      </c>
      <c r="AW333" s="15">
        <v>14.193548387096774</v>
      </c>
      <c r="AX333" s="11">
        <v>5.9940059940059944</v>
      </c>
      <c r="AY333" s="11">
        <v>48.692810457516337</v>
      </c>
      <c r="AZ333" s="14">
        <v>404</v>
      </c>
      <c r="BA333" s="14">
        <v>71.428571428571431</v>
      </c>
      <c r="BB333" s="14">
        <v>337.16906474820144</v>
      </c>
      <c r="BC333" s="17">
        <v>1.0333935018050542</v>
      </c>
      <c r="BD333" s="11">
        <v>16.100000000000001</v>
      </c>
      <c r="BE333" s="11">
        <v>33.4</v>
      </c>
      <c r="BF333" s="11">
        <v>702.68951612903231</v>
      </c>
      <c r="BG333" s="11">
        <v>219.66854838709679</v>
      </c>
      <c r="BH333" s="11">
        <v>63.262433531435718</v>
      </c>
      <c r="BI333" s="11">
        <v>20.551181102362204</v>
      </c>
      <c r="BJ333" s="18">
        <v>0.39351487486226977</v>
      </c>
      <c r="BK333" s="15">
        <v>27.1048905550082</v>
      </c>
      <c r="BL333" s="11">
        <v>1.1948051948051948</v>
      </c>
      <c r="BM333" s="11">
        <v>2.3236841217337298</v>
      </c>
      <c r="BN333" s="11">
        <v>1.0580204778156996</v>
      </c>
      <c r="BO333" s="11">
        <v>24.872528292500935</v>
      </c>
    </row>
    <row r="334" spans="1:67" ht="14.25" x14ac:dyDescent="0.2">
      <c r="A334" s="8" t="s">
        <v>996</v>
      </c>
      <c r="B334" s="8" t="s">
        <v>997</v>
      </c>
      <c r="C334" s="8" t="s">
        <v>998</v>
      </c>
      <c r="D334" s="9">
        <v>12750</v>
      </c>
      <c r="E334" s="9">
        <v>2900</v>
      </c>
      <c r="F334" s="9">
        <v>8450</v>
      </c>
      <c r="G334" s="9">
        <v>1400</v>
      </c>
      <c r="H334" s="10">
        <v>22.891471650698918</v>
      </c>
      <c r="I334" s="10">
        <v>66.177163499293229</v>
      </c>
      <c r="J334" s="10">
        <v>10.931364850007853</v>
      </c>
      <c r="K334" s="11">
        <v>34.4</v>
      </c>
      <c r="L334" s="11">
        <v>32</v>
      </c>
      <c r="M334" s="10">
        <v>3.8</v>
      </c>
      <c r="N334" s="9">
        <v>3381.6</v>
      </c>
      <c r="O334" s="11">
        <v>76.2</v>
      </c>
      <c r="P334" s="11">
        <v>51.1</v>
      </c>
      <c r="Q334" s="11">
        <v>23.9</v>
      </c>
      <c r="R334" s="11">
        <v>72.631578947368425</v>
      </c>
      <c r="S334" s="11">
        <v>79.535554196581828</v>
      </c>
      <c r="T334" s="11">
        <v>83.584400409514927</v>
      </c>
      <c r="U334" s="11">
        <v>8.9830508474576263</v>
      </c>
      <c r="V334" s="11">
        <v>24.557956777996072</v>
      </c>
      <c r="W334" s="18">
        <v>130.66750629722924</v>
      </c>
      <c r="X334" s="19">
        <v>0.55693069306930687</v>
      </c>
      <c r="Y334" s="9">
        <v>4</v>
      </c>
      <c r="Z334" s="14">
        <v>5161</v>
      </c>
      <c r="AA334" s="11">
        <v>62.218203737191082</v>
      </c>
      <c r="AB334" s="9">
        <v>5200</v>
      </c>
      <c r="AC334" s="11">
        <v>0.61904761904761907</v>
      </c>
      <c r="AD334" s="15">
        <v>60</v>
      </c>
      <c r="AE334" s="16">
        <v>280000</v>
      </c>
      <c r="AF334" s="14">
        <v>61</v>
      </c>
      <c r="AG334" s="9">
        <v>29490</v>
      </c>
      <c r="AH334" s="9">
        <v>4071</v>
      </c>
      <c r="AI334" s="11">
        <v>4.4000000000000004</v>
      </c>
      <c r="AJ334" s="11">
        <v>35.1</v>
      </c>
      <c r="AK334" s="11">
        <v>21.2</v>
      </c>
      <c r="AL334" s="11">
        <v>38.800000000000004</v>
      </c>
      <c r="AM334" s="11">
        <v>46.400000000000006</v>
      </c>
      <c r="AN334" s="11">
        <v>33.700000000000003</v>
      </c>
      <c r="AO334" s="11">
        <v>17.3</v>
      </c>
      <c r="AP334" s="11">
        <v>20.343137254901961</v>
      </c>
      <c r="AQ334" s="11">
        <v>78.921568627450981</v>
      </c>
      <c r="AR334" s="11">
        <v>0.73529411764705876</v>
      </c>
      <c r="AS334" s="11">
        <v>14</v>
      </c>
      <c r="AT334" s="11">
        <v>13.303654622631742</v>
      </c>
      <c r="AU334" s="11">
        <v>5.282526115859449</v>
      </c>
      <c r="AV334" s="17">
        <v>3.4384434753438446</v>
      </c>
      <c r="AW334" s="15">
        <v>18.028169014084508</v>
      </c>
      <c r="AX334" s="11">
        <v>9.1882470119521908</v>
      </c>
      <c r="AY334" s="11">
        <v>57.42574257425742</v>
      </c>
      <c r="AZ334" s="14">
        <v>273</v>
      </c>
      <c r="BA334" s="14">
        <v>71.428571428571431</v>
      </c>
      <c r="BB334" s="14">
        <v>323.21046511627907</v>
      </c>
      <c r="BC334" s="17">
        <v>1.1709505334626575</v>
      </c>
      <c r="BD334" s="11">
        <v>21.8</v>
      </c>
      <c r="BE334" s="11">
        <v>24.4</v>
      </c>
      <c r="BF334" s="11">
        <v>665.74642857142862</v>
      </c>
      <c r="BG334" s="11">
        <v>204.27410714285716</v>
      </c>
      <c r="BH334" s="11">
        <v>100.27269185820023</v>
      </c>
      <c r="BI334" s="11">
        <v>27.372549019607842</v>
      </c>
      <c r="BJ334" s="18">
        <v>1.4955919395465995</v>
      </c>
      <c r="BK334" s="15">
        <v>39.132782618288303</v>
      </c>
      <c r="BL334" s="11">
        <v>1.0829183266932272</v>
      </c>
      <c r="BM334" s="11">
        <v>2.3370259478433182</v>
      </c>
      <c r="BN334" s="11">
        <v>1.1614623000761615</v>
      </c>
      <c r="BO334" s="11">
        <v>29.187983733438276</v>
      </c>
    </row>
    <row r="335" spans="1:67" ht="14.25" x14ac:dyDescent="0.2">
      <c r="A335" s="8" t="s">
        <v>999</v>
      </c>
      <c r="B335" s="8" t="s">
        <v>1000</v>
      </c>
      <c r="C335" s="8" t="s">
        <v>1001</v>
      </c>
      <c r="D335" s="9">
        <v>16200</v>
      </c>
      <c r="E335" s="9">
        <v>3300</v>
      </c>
      <c r="F335" s="9">
        <v>11350</v>
      </c>
      <c r="G335" s="9">
        <v>1550</v>
      </c>
      <c r="H335" s="10">
        <v>20.32349672799111</v>
      </c>
      <c r="I335" s="10">
        <v>70.101247067539205</v>
      </c>
      <c r="J335" s="10">
        <v>9.5752562044696869</v>
      </c>
      <c r="K335" s="11">
        <v>34</v>
      </c>
      <c r="L335" s="11">
        <v>32</v>
      </c>
      <c r="M335" s="10">
        <v>1.7</v>
      </c>
      <c r="N335" s="9">
        <v>9441.2000000000007</v>
      </c>
      <c r="O335" s="11">
        <v>70.7</v>
      </c>
      <c r="P335" s="11">
        <v>64.5</v>
      </c>
      <c r="Q335" s="11">
        <v>29.5</v>
      </c>
      <c r="R335" s="11">
        <v>81.052631578947356</v>
      </c>
      <c r="S335" s="11">
        <v>79.853031612592801</v>
      </c>
      <c r="T335" s="11">
        <v>85.848540624425283</v>
      </c>
      <c r="U335" s="11">
        <v>11.826347305389222</v>
      </c>
      <c r="V335" s="11">
        <v>22.193211488250654</v>
      </c>
      <c r="W335" s="18">
        <v>156.28771421675114</v>
      </c>
      <c r="X335" s="19">
        <v>2.2535550735116896</v>
      </c>
      <c r="Y335" s="9">
        <v>1</v>
      </c>
      <c r="Z335" s="14">
        <v>7795</v>
      </c>
      <c r="AA335" s="11">
        <v>71.363178613933897</v>
      </c>
      <c r="AB335" s="9">
        <v>12000</v>
      </c>
      <c r="AC335" s="11">
        <v>1.0714285714285714</v>
      </c>
      <c r="AD335" s="15">
        <v>130.72916666666669</v>
      </c>
      <c r="AE335" s="16">
        <v>249950</v>
      </c>
      <c r="AF335" s="14">
        <v>125</v>
      </c>
      <c r="AG335" s="9">
        <v>35830</v>
      </c>
      <c r="AH335" s="9">
        <v>5519</v>
      </c>
      <c r="AI335" s="11">
        <v>4.9000000000000004</v>
      </c>
      <c r="AJ335" s="11">
        <v>26.8</v>
      </c>
      <c r="AK335" s="11">
        <v>17.100000000000001</v>
      </c>
      <c r="AL335" s="11">
        <v>51.1</v>
      </c>
      <c r="AM335" s="11">
        <v>38.299999999999997</v>
      </c>
      <c r="AN335" s="11">
        <v>16.899999999999999</v>
      </c>
      <c r="AO335" s="11">
        <v>38.700000000000003</v>
      </c>
      <c r="AP335" s="11">
        <v>16.315789473684212</v>
      </c>
      <c r="AQ335" s="11">
        <v>80.175438596491233</v>
      </c>
      <c r="AR335" s="11">
        <v>3.5087719298245612</v>
      </c>
      <c r="AS335" s="11">
        <v>7</v>
      </c>
      <c r="AT335" s="11">
        <v>10.190461907618477</v>
      </c>
      <c r="AU335" s="11">
        <v>3.4143313231642427</v>
      </c>
      <c r="AV335" s="17">
        <v>2.0478193491255259</v>
      </c>
      <c r="AW335" s="15">
        <v>11.756756756756758</v>
      </c>
      <c r="AX335" s="11">
        <v>4.1976225854383351</v>
      </c>
      <c r="AY335" s="11">
        <v>42.8125</v>
      </c>
      <c r="AZ335" s="14">
        <v>446</v>
      </c>
      <c r="BA335" s="14">
        <v>57.142857142857139</v>
      </c>
      <c r="BB335" s="14">
        <v>344.98055555555555</v>
      </c>
      <c r="BC335" s="17">
        <v>1.1192178770949721</v>
      </c>
      <c r="BD335" s="11">
        <v>12.8</v>
      </c>
      <c r="BE335" s="11">
        <v>42.8</v>
      </c>
      <c r="BF335" s="11">
        <v>707.46222222222218</v>
      </c>
      <c r="BG335" s="11">
        <v>212.55</v>
      </c>
      <c r="BH335" s="11">
        <v>166.83279342138053</v>
      </c>
      <c r="BI335" s="11">
        <v>47.716049382716051</v>
      </c>
      <c r="BJ335" s="18">
        <v>0.48274197441467537</v>
      </c>
      <c r="BK335" s="15">
        <v>11.0768820292373</v>
      </c>
      <c r="BL335" s="11">
        <v>0.74052748885586928</v>
      </c>
      <c r="BM335" s="11">
        <v>5.1123944412424525</v>
      </c>
      <c r="BN335" s="11">
        <v>1.4910285569876169</v>
      </c>
      <c r="BO335" s="11">
        <v>25.199282582702271</v>
      </c>
    </row>
    <row r="336" spans="1:67" ht="14.25" x14ac:dyDescent="0.2">
      <c r="A336" s="8" t="s">
        <v>1002</v>
      </c>
      <c r="B336" s="8" t="s">
        <v>1003</v>
      </c>
      <c r="C336" s="8" t="s">
        <v>1004</v>
      </c>
      <c r="D336" s="9">
        <v>15250</v>
      </c>
      <c r="E336" s="9">
        <v>3700</v>
      </c>
      <c r="F336" s="9">
        <v>10300</v>
      </c>
      <c r="G336" s="9">
        <v>1250</v>
      </c>
      <c r="H336" s="10">
        <v>24.253559944878273</v>
      </c>
      <c r="I336" s="10">
        <v>67.491305203753527</v>
      </c>
      <c r="J336" s="10">
        <v>8.255134851368199</v>
      </c>
      <c r="K336" s="11">
        <v>32.6</v>
      </c>
      <c r="L336" s="11">
        <v>31</v>
      </c>
      <c r="M336" s="10">
        <v>2.8</v>
      </c>
      <c r="N336" s="9">
        <v>5446.4</v>
      </c>
      <c r="O336" s="11">
        <v>72.599999999999994</v>
      </c>
      <c r="P336" s="11">
        <v>58</v>
      </c>
      <c r="Q336" s="11">
        <v>27.7</v>
      </c>
      <c r="R336" s="11">
        <v>80.547945205479451</v>
      </c>
      <c r="S336" s="11">
        <v>79.249308572379661</v>
      </c>
      <c r="T336" s="11">
        <v>87.651961493728351</v>
      </c>
      <c r="U336" s="11">
        <v>10.762331838565023</v>
      </c>
      <c r="V336" s="11">
        <v>24.733096085409255</v>
      </c>
      <c r="W336" s="18">
        <v>121.74084803792468</v>
      </c>
      <c r="X336" s="19">
        <v>0.79045488441461598</v>
      </c>
      <c r="Y336" s="9">
        <v>1</v>
      </c>
      <c r="Z336" s="14">
        <v>6878</v>
      </c>
      <c r="AA336" s="11">
        <v>67.597051597051589</v>
      </c>
      <c r="AB336" s="9">
        <v>3200</v>
      </c>
      <c r="AC336" s="11">
        <v>0.31219512195121951</v>
      </c>
      <c r="AD336" s="15">
        <v>90.11627906976743</v>
      </c>
      <c r="AE336" s="16">
        <v>249950</v>
      </c>
      <c r="AF336" s="14">
        <v>121</v>
      </c>
      <c r="AG336" s="9">
        <v>32530</v>
      </c>
      <c r="AH336" s="9">
        <v>5029</v>
      </c>
      <c r="AI336" s="11">
        <v>5.8</v>
      </c>
      <c r="AJ336" s="11">
        <v>30.6</v>
      </c>
      <c r="AK336" s="11">
        <v>22.9</v>
      </c>
      <c r="AL336" s="11">
        <v>40.4</v>
      </c>
      <c r="AM336" s="11">
        <v>44.7</v>
      </c>
      <c r="AN336" s="11">
        <v>20</v>
      </c>
      <c r="AO336" s="11">
        <v>31.9</v>
      </c>
      <c r="AP336" s="11">
        <v>12.820512820512819</v>
      </c>
      <c r="AQ336" s="11">
        <v>85.207100591715985</v>
      </c>
      <c r="AR336" s="11">
        <v>1.9723865877712032</v>
      </c>
      <c r="AS336" s="11">
        <v>11.1</v>
      </c>
      <c r="AT336" s="11">
        <v>12.946504870962228</v>
      </c>
      <c r="AU336" s="11">
        <v>4.2405927081302401</v>
      </c>
      <c r="AV336" s="17">
        <v>2.9998695708882224</v>
      </c>
      <c r="AW336" s="15">
        <v>14.320987654320987</v>
      </c>
      <c r="AX336" s="11">
        <v>7.6703967446592065</v>
      </c>
      <c r="AY336" s="11">
        <v>54.752066115702483</v>
      </c>
      <c r="AZ336" s="14">
        <v>351</v>
      </c>
      <c r="BA336" s="14">
        <v>100</v>
      </c>
      <c r="BB336" s="14">
        <v>340.16794871794872</v>
      </c>
      <c r="BC336" s="17">
        <v>1.3494313210848645</v>
      </c>
      <c r="BD336" s="11">
        <v>15.7</v>
      </c>
      <c r="BE336" s="11">
        <v>34.6</v>
      </c>
      <c r="BF336" s="11">
        <v>709.75624999999991</v>
      </c>
      <c r="BG336" s="11">
        <v>214.54921875000002</v>
      </c>
      <c r="BH336" s="11">
        <v>64.007845701209547</v>
      </c>
      <c r="BI336" s="11">
        <v>25.901639344262296</v>
      </c>
      <c r="BJ336" s="18">
        <v>0.65841453779299441</v>
      </c>
      <c r="BK336" s="15">
        <v>48.605234770580402</v>
      </c>
      <c r="BL336" s="11">
        <v>0.91678535096642932</v>
      </c>
      <c r="BM336" s="11">
        <v>3.2131253808523357</v>
      </c>
      <c r="BN336" s="11">
        <v>2.0189003436426116</v>
      </c>
      <c r="BO336" s="11">
        <v>27.579501258293298</v>
      </c>
    </row>
    <row r="337" spans="1:67" ht="14.25" x14ac:dyDescent="0.2">
      <c r="A337" s="8" t="s">
        <v>1005</v>
      </c>
      <c r="B337" s="8" t="s">
        <v>1006</v>
      </c>
      <c r="C337" s="8" t="s">
        <v>1007</v>
      </c>
      <c r="D337" s="9">
        <v>11700</v>
      </c>
      <c r="E337" s="9">
        <v>2200</v>
      </c>
      <c r="F337" s="9">
        <v>7800</v>
      </c>
      <c r="G337" s="9">
        <v>1650</v>
      </c>
      <c r="H337" s="10">
        <v>18.967288919335505</v>
      </c>
      <c r="I337" s="10">
        <v>66.997773591368386</v>
      </c>
      <c r="J337" s="10">
        <v>14.034937489296112</v>
      </c>
      <c r="K337" s="11">
        <v>37.700000000000003</v>
      </c>
      <c r="L337" s="11">
        <v>36</v>
      </c>
      <c r="M337" s="10">
        <v>1.8</v>
      </c>
      <c r="N337" s="9">
        <v>6555.6</v>
      </c>
      <c r="O337" s="11">
        <v>45.1</v>
      </c>
      <c r="P337" s="11">
        <v>38.700000000000003</v>
      </c>
      <c r="Q337" s="11">
        <v>13.2</v>
      </c>
      <c r="R337" s="11">
        <v>66</v>
      </c>
      <c r="S337" s="11">
        <v>82.183689253248701</v>
      </c>
      <c r="T337" s="11">
        <v>88.646894309927305</v>
      </c>
      <c r="U337" s="11">
        <v>9.2731829573934839</v>
      </c>
      <c r="V337" s="11">
        <v>16.568047337278109</v>
      </c>
      <c r="W337" s="18">
        <v>86.771586558911096</v>
      </c>
      <c r="X337" s="19">
        <v>0.25258323765786456</v>
      </c>
      <c r="Y337" s="9">
        <v>1</v>
      </c>
      <c r="Z337" s="14">
        <v>5767</v>
      </c>
      <c r="AA337" s="11">
        <v>74.087872559095587</v>
      </c>
      <c r="AB337" s="9">
        <v>1100</v>
      </c>
      <c r="AC337" s="11">
        <v>0.14012738853503184</v>
      </c>
      <c r="AD337" s="15">
        <v>36.423841059602651</v>
      </c>
      <c r="AE337" s="16">
        <v>375000</v>
      </c>
      <c r="AF337" s="14">
        <v>107</v>
      </c>
      <c r="AG337" s="9">
        <v>39920</v>
      </c>
      <c r="AH337" s="9">
        <v>4008</v>
      </c>
      <c r="AI337" s="11">
        <v>5.6</v>
      </c>
      <c r="AJ337" s="11">
        <v>54.5</v>
      </c>
      <c r="AK337" s="11">
        <v>24.5</v>
      </c>
      <c r="AL337" s="11">
        <v>15.3</v>
      </c>
      <c r="AM337" s="11">
        <v>74</v>
      </c>
      <c r="AN337" s="11">
        <v>5.0999999999999996</v>
      </c>
      <c r="AO337" s="11">
        <v>19.2</v>
      </c>
      <c r="AP337" s="11">
        <v>6.5693430656934311</v>
      </c>
      <c r="AQ337" s="11">
        <v>91.240875912408754</v>
      </c>
      <c r="AR337" s="11">
        <v>2.1897810218978102</v>
      </c>
      <c r="AS337" s="11">
        <v>7.4</v>
      </c>
      <c r="AT337" s="11">
        <v>4.9460043196544277</v>
      </c>
      <c r="AU337" s="11">
        <v>2.4862935101364272</v>
      </c>
      <c r="AV337" s="17">
        <v>1.8563357546408392</v>
      </c>
      <c r="AW337" s="15">
        <v>6.0344827586206895</v>
      </c>
      <c r="AX337" s="11">
        <v>2.510141987829615</v>
      </c>
      <c r="AY337" s="11">
        <v>30.516431924882632</v>
      </c>
      <c r="AZ337" s="14">
        <v>536</v>
      </c>
      <c r="BA337" s="14">
        <v>0</v>
      </c>
      <c r="BB337" s="14">
        <v>342.87152777777777</v>
      </c>
      <c r="BC337" s="17">
        <v>1.1210633946830266</v>
      </c>
      <c r="BD337" s="11">
        <v>15.7</v>
      </c>
      <c r="BE337" s="11">
        <v>32.9</v>
      </c>
      <c r="BF337" s="11">
        <v>700.79405940594052</v>
      </c>
      <c r="BG337" s="11">
        <v>211.23069306930694</v>
      </c>
      <c r="BH337" s="11">
        <v>41.433180506028194</v>
      </c>
      <c r="BI337" s="11">
        <v>10</v>
      </c>
      <c r="BJ337" s="18">
        <v>0.17014036580178649</v>
      </c>
      <c r="BK337" s="15">
        <v>17.888209666400499</v>
      </c>
      <c r="BL337" s="11">
        <v>1.2832150101419879</v>
      </c>
      <c r="BM337" s="11">
        <v>2.5056767396260535</v>
      </c>
      <c r="BN337" s="11">
        <v>3.533809038396194</v>
      </c>
      <c r="BO337" s="11">
        <v>37.411394066684167</v>
      </c>
    </row>
    <row r="338" spans="1:67" ht="14.25" x14ac:dyDescent="0.2">
      <c r="A338" s="8" t="s">
        <v>1008</v>
      </c>
      <c r="B338" s="8" t="s">
        <v>1009</v>
      </c>
      <c r="C338" s="8" t="s">
        <v>1010</v>
      </c>
      <c r="D338" s="9">
        <v>13750</v>
      </c>
      <c r="E338" s="9">
        <v>2650</v>
      </c>
      <c r="F338" s="9">
        <v>9650</v>
      </c>
      <c r="G338" s="9">
        <v>1450</v>
      </c>
      <c r="H338" s="10">
        <v>19.191331539524398</v>
      </c>
      <c r="I338" s="10">
        <v>70.103992436913671</v>
      </c>
      <c r="J338" s="10">
        <v>10.704676023561923</v>
      </c>
      <c r="K338" s="11">
        <v>35.1</v>
      </c>
      <c r="L338" s="11">
        <v>32</v>
      </c>
      <c r="M338" s="10">
        <v>1.6</v>
      </c>
      <c r="N338" s="9">
        <v>8437.5</v>
      </c>
      <c r="O338" s="11">
        <v>75.900000000000006</v>
      </c>
      <c r="P338" s="11">
        <v>62.6</v>
      </c>
      <c r="Q338" s="11">
        <v>29.4</v>
      </c>
      <c r="R338" s="11">
        <v>88.1967213114754</v>
      </c>
      <c r="S338" s="11">
        <v>77.671513918636833</v>
      </c>
      <c r="T338" s="11">
        <v>80.133127808032711</v>
      </c>
      <c r="U338" s="11">
        <v>10.674157303370785</v>
      </c>
      <c r="V338" s="11">
        <v>27.368421052631582</v>
      </c>
      <c r="W338" s="18">
        <v>136.91843767949456</v>
      </c>
      <c r="X338" s="19">
        <v>0.85429520645467494</v>
      </c>
      <c r="Y338" s="9">
        <v>4</v>
      </c>
      <c r="Z338" s="14">
        <v>6288</v>
      </c>
      <c r="AA338" s="11">
        <v>69.626840881408484</v>
      </c>
      <c r="AB338" s="9">
        <v>3500</v>
      </c>
      <c r="AC338" s="11">
        <v>0.37037037037037035</v>
      </c>
      <c r="AD338" s="15">
        <v>118.86792452830188</v>
      </c>
      <c r="AE338" s="16">
        <v>270000</v>
      </c>
      <c r="AF338" s="14">
        <v>71</v>
      </c>
      <c r="AG338" s="9">
        <v>31890</v>
      </c>
      <c r="AH338" s="9">
        <v>4023</v>
      </c>
      <c r="AI338" s="11">
        <v>6.3</v>
      </c>
      <c r="AJ338" s="11">
        <v>38.700000000000003</v>
      </c>
      <c r="AK338" s="11">
        <v>20.2</v>
      </c>
      <c r="AL338" s="11">
        <v>34.699999999999996</v>
      </c>
      <c r="AM338" s="11">
        <v>47</v>
      </c>
      <c r="AN338" s="11">
        <v>18.899999999999999</v>
      </c>
      <c r="AO338" s="11">
        <v>30.1</v>
      </c>
      <c r="AP338" s="11">
        <v>13.815789473684212</v>
      </c>
      <c r="AQ338" s="11">
        <v>83.333333333333343</v>
      </c>
      <c r="AR338" s="11">
        <v>2.8508771929824559</v>
      </c>
      <c r="AS338" s="11">
        <v>10.4</v>
      </c>
      <c r="AT338" s="11">
        <v>10.242658695269915</v>
      </c>
      <c r="AU338" s="11">
        <v>3.8235910328933587</v>
      </c>
      <c r="AV338" s="17">
        <v>2.0741335474374414</v>
      </c>
      <c r="AW338" s="15">
        <v>11.694915254237289</v>
      </c>
      <c r="AX338" s="11">
        <v>4.4613434727503165</v>
      </c>
      <c r="AY338" s="11">
        <v>53.191489361702125</v>
      </c>
      <c r="AZ338" s="14">
        <v>353</v>
      </c>
      <c r="BA338" s="14">
        <v>100</v>
      </c>
      <c r="BB338" s="14">
        <v>331.0604477611941</v>
      </c>
      <c r="BC338" s="17">
        <v>1.1959818902093944</v>
      </c>
      <c r="BD338" s="11">
        <v>16.3</v>
      </c>
      <c r="BE338" s="11">
        <v>33.5</v>
      </c>
      <c r="BF338" s="11">
        <v>707.68842105263172</v>
      </c>
      <c r="BG338" s="11">
        <v>209.45999999999998</v>
      </c>
      <c r="BH338" s="11">
        <v>92.10623659095954</v>
      </c>
      <c r="BI338" s="11">
        <v>30.690909090909091</v>
      </c>
      <c r="BJ338" s="18">
        <v>0.50258472142446875</v>
      </c>
      <c r="BK338" s="15">
        <v>10.214291573786401</v>
      </c>
      <c r="BL338" s="11">
        <v>0.94904942965779471</v>
      </c>
      <c r="BM338" s="11">
        <v>3.885946249198919</v>
      </c>
      <c r="BN338" s="11">
        <v>1.5002344116268167</v>
      </c>
      <c r="BO338" s="11">
        <v>26.202686202686206</v>
      </c>
    </row>
    <row r="339" spans="1:67" ht="14.25" x14ac:dyDescent="0.2">
      <c r="A339" s="8" t="s">
        <v>1011</v>
      </c>
      <c r="B339" s="8" t="s">
        <v>1012</v>
      </c>
      <c r="C339" s="8" t="s">
        <v>1013</v>
      </c>
      <c r="D339" s="9">
        <v>12150</v>
      </c>
      <c r="E339" s="9">
        <v>2700</v>
      </c>
      <c r="F339" s="9">
        <v>8150</v>
      </c>
      <c r="G339" s="9">
        <v>1300</v>
      </c>
      <c r="H339" s="10">
        <v>22.317314022383147</v>
      </c>
      <c r="I339" s="10">
        <v>66.86965108624095</v>
      </c>
      <c r="J339" s="10">
        <v>10.813034891375906</v>
      </c>
      <c r="K339" s="11">
        <v>35.200000000000003</v>
      </c>
      <c r="L339" s="11">
        <v>34</v>
      </c>
      <c r="M339" s="10">
        <v>2</v>
      </c>
      <c r="N339" s="9">
        <v>6125</v>
      </c>
      <c r="O339" s="11">
        <v>34.799999999999997</v>
      </c>
      <c r="P339" s="11">
        <v>33.799999999999997</v>
      </c>
      <c r="Q339" s="11">
        <v>11.7</v>
      </c>
      <c r="R339" s="11">
        <v>86.666666666666671</v>
      </c>
      <c r="S339" s="11">
        <v>77.839496648937427</v>
      </c>
      <c r="T339" s="11">
        <v>84.281640761878563</v>
      </c>
      <c r="U339" s="11">
        <v>10.700389105058365</v>
      </c>
      <c r="V339" s="11">
        <v>20.716112531969312</v>
      </c>
      <c r="W339" s="18">
        <v>128.79342608412659</v>
      </c>
      <c r="X339" s="19">
        <v>0.65870728694936187</v>
      </c>
      <c r="Y339" s="9">
        <v>0</v>
      </c>
      <c r="Z339" s="14">
        <v>5827</v>
      </c>
      <c r="AA339" s="11">
        <v>70.638865317008126</v>
      </c>
      <c r="AB339" s="9">
        <v>4500</v>
      </c>
      <c r="AC339" s="11">
        <v>0.54878048780487809</v>
      </c>
      <c r="AD339" s="15">
        <v>21.65605095541401</v>
      </c>
      <c r="AE339" s="16">
        <v>301000</v>
      </c>
      <c r="AF339" s="14">
        <v>189</v>
      </c>
      <c r="AG339" s="9">
        <v>34790</v>
      </c>
      <c r="AH339" s="9">
        <v>4987</v>
      </c>
      <c r="AI339" s="11">
        <v>2.5</v>
      </c>
      <c r="AJ339" s="11">
        <v>17.899999999999999</v>
      </c>
      <c r="AK339" s="11">
        <v>28.8</v>
      </c>
      <c r="AL339" s="11">
        <v>50.699999999999996</v>
      </c>
      <c r="AM339" s="11">
        <v>44.3</v>
      </c>
      <c r="AN339" s="11">
        <v>34.1</v>
      </c>
      <c r="AO339" s="11">
        <v>18.600000000000001</v>
      </c>
      <c r="AP339" s="11">
        <v>16.73228346456693</v>
      </c>
      <c r="AQ339" s="11">
        <v>78.937007874015748</v>
      </c>
      <c r="AR339" s="11">
        <v>4.3307086614173231</v>
      </c>
      <c r="AS339" s="11">
        <v>14.3</v>
      </c>
      <c r="AT339" s="11">
        <v>13.834570741399144</v>
      </c>
      <c r="AU339" s="11">
        <v>5.7366044184059568</v>
      </c>
      <c r="AV339" s="17">
        <v>2.8319697923222149</v>
      </c>
      <c r="AW339" s="15">
        <v>21.475409836065573</v>
      </c>
      <c r="AX339" s="11">
        <v>7.0100143061516444</v>
      </c>
      <c r="AY339" s="11">
        <v>52.371134020618562</v>
      </c>
      <c r="AZ339" s="14">
        <v>281</v>
      </c>
      <c r="BA339" s="14">
        <v>57.142857142857139</v>
      </c>
      <c r="BB339" s="14">
        <v>315.8119266055046</v>
      </c>
      <c r="BC339" s="17">
        <v>1.19968671679198</v>
      </c>
      <c r="BD339" s="11">
        <v>19.899999999999999</v>
      </c>
      <c r="BE339" s="11">
        <v>33.799999999999997</v>
      </c>
      <c r="BF339" s="11">
        <v>679.54109589041093</v>
      </c>
      <c r="BG339" s="11">
        <v>209.65068493150685</v>
      </c>
      <c r="BH339" s="11">
        <v>69.546120058565151</v>
      </c>
      <c r="BI339" s="11">
        <v>22.304526748971192</v>
      </c>
      <c r="BJ339" s="18">
        <v>0.73224310471076393</v>
      </c>
      <c r="BK339" s="15">
        <v>22.611870630613701</v>
      </c>
      <c r="BL339" s="11">
        <v>0.91886368281218067</v>
      </c>
      <c r="BM339" s="11">
        <v>2.3939242030949845</v>
      </c>
      <c r="BN339" s="11">
        <v>4.6809227142616603</v>
      </c>
      <c r="BO339" s="11">
        <v>32.390400858023867</v>
      </c>
    </row>
    <row r="340" spans="1:67" ht="14.25" x14ac:dyDescent="0.2">
      <c r="A340" s="8" t="s">
        <v>1014</v>
      </c>
      <c r="B340" s="8" t="s">
        <v>1015</v>
      </c>
      <c r="C340" s="8" t="s">
        <v>1016</v>
      </c>
      <c r="D340" s="9">
        <v>13350</v>
      </c>
      <c r="E340" s="9">
        <v>2600</v>
      </c>
      <c r="F340" s="9">
        <v>9050</v>
      </c>
      <c r="G340" s="9">
        <v>1750</v>
      </c>
      <c r="H340" s="10">
        <v>19.309156301513561</v>
      </c>
      <c r="I340" s="10">
        <v>67.765622658474442</v>
      </c>
      <c r="J340" s="10">
        <v>12.925221040011989</v>
      </c>
      <c r="K340" s="11">
        <v>36.700000000000003</v>
      </c>
      <c r="L340" s="11">
        <v>35</v>
      </c>
      <c r="M340" s="10">
        <v>6.3</v>
      </c>
      <c r="N340" s="9">
        <v>2134.9</v>
      </c>
      <c r="O340" s="11">
        <v>54.4</v>
      </c>
      <c r="P340" s="11">
        <v>46</v>
      </c>
      <c r="Q340" s="11">
        <v>15.7</v>
      </c>
      <c r="R340" s="11">
        <v>68.333333333333329</v>
      </c>
      <c r="S340" s="11">
        <v>82.420756328972033</v>
      </c>
      <c r="T340" s="11">
        <v>83.680513185014377</v>
      </c>
      <c r="U340" s="11">
        <v>8.3690987124463518</v>
      </c>
      <c r="V340" s="11">
        <v>15.807560137457044</v>
      </c>
      <c r="W340" s="18">
        <v>107.12958144375882</v>
      </c>
      <c r="X340" s="19">
        <v>0.6960556844547563</v>
      </c>
      <c r="Y340" s="9">
        <v>4</v>
      </c>
      <c r="Z340" s="14">
        <v>6844</v>
      </c>
      <c r="AA340" s="11">
        <v>75.250137438152834</v>
      </c>
      <c r="AB340" s="9">
        <v>19500</v>
      </c>
      <c r="AC340" s="11">
        <v>2.1428571428571428</v>
      </c>
      <c r="AD340" s="15">
        <v>50</v>
      </c>
      <c r="AE340" s="16">
        <v>345500</v>
      </c>
      <c r="AF340" s="14">
        <v>182</v>
      </c>
      <c r="AG340" s="9">
        <v>42140</v>
      </c>
      <c r="AH340" s="9">
        <v>4897</v>
      </c>
      <c r="AI340" s="11">
        <v>8.8000000000000007</v>
      </c>
      <c r="AJ340" s="11">
        <v>39.4</v>
      </c>
      <c r="AK340" s="11">
        <v>9.6999999999999993</v>
      </c>
      <c r="AL340" s="11">
        <v>42</v>
      </c>
      <c r="AM340" s="11">
        <v>61.8</v>
      </c>
      <c r="AN340" s="11">
        <v>6.9</v>
      </c>
      <c r="AO340" s="11">
        <v>28.3</v>
      </c>
      <c r="AP340" s="11">
        <v>4.5816733067729087</v>
      </c>
      <c r="AQ340" s="11">
        <v>65.73705179282868</v>
      </c>
      <c r="AR340" s="11">
        <v>29.681274900398407</v>
      </c>
      <c r="AS340" s="11">
        <v>6.9</v>
      </c>
      <c r="AT340" s="11">
        <v>5.5151459349967773</v>
      </c>
      <c r="AU340" s="11">
        <v>2.5377910184265695</v>
      </c>
      <c r="AV340" s="17">
        <v>1.3171759747102212</v>
      </c>
      <c r="AW340" s="15">
        <v>7.333333333333333</v>
      </c>
      <c r="AX340" s="11">
        <v>3.3569641367806504</v>
      </c>
      <c r="AY340" s="11">
        <v>42.738589211618255</v>
      </c>
      <c r="AZ340" s="14">
        <v>498</v>
      </c>
      <c r="BA340" s="14">
        <v>28.571428571428569</v>
      </c>
      <c r="BB340" s="14">
        <v>367.02962962962965</v>
      </c>
      <c r="BC340" s="17">
        <v>0.94142322097378273</v>
      </c>
      <c r="BD340" s="11">
        <v>10.8</v>
      </c>
      <c r="BE340" s="11">
        <v>45.9</v>
      </c>
      <c r="BF340" s="11">
        <v>757.71351351351348</v>
      </c>
      <c r="BG340" s="11">
        <v>221.5513513513514</v>
      </c>
      <c r="BH340" s="11">
        <v>73.152617898254732</v>
      </c>
      <c r="BI340" s="11">
        <v>18.127340823970037</v>
      </c>
      <c r="BJ340" s="18">
        <v>0.37171957475280648</v>
      </c>
      <c r="BK340" s="15">
        <v>54.272025464084102</v>
      </c>
      <c r="BL340" s="11">
        <v>1.2160133444537113</v>
      </c>
      <c r="BM340" s="11">
        <v>2.7575001377019404</v>
      </c>
      <c r="BN340" s="11">
        <v>2.7963094393186658</v>
      </c>
      <c r="BO340" s="11">
        <v>32.220902612826599</v>
      </c>
    </row>
    <row r="341" spans="1:67" ht="14.25" x14ac:dyDescent="0.2">
      <c r="A341" s="8" t="s">
        <v>1017</v>
      </c>
      <c r="B341" s="8" t="s">
        <v>1018</v>
      </c>
      <c r="C341" s="8" t="s">
        <v>1019</v>
      </c>
      <c r="D341" s="9">
        <v>14200</v>
      </c>
      <c r="E341" s="9">
        <v>2950</v>
      </c>
      <c r="F341" s="9">
        <v>9850</v>
      </c>
      <c r="G341" s="9">
        <v>1400</v>
      </c>
      <c r="H341" s="10">
        <v>20.68771138669673</v>
      </c>
      <c r="I341" s="10">
        <v>69.412344983089071</v>
      </c>
      <c r="J341" s="10">
        <v>9.8999436302142065</v>
      </c>
      <c r="K341" s="11">
        <v>35.1</v>
      </c>
      <c r="L341" s="11">
        <v>34</v>
      </c>
      <c r="M341" s="10">
        <v>2.9</v>
      </c>
      <c r="N341" s="9">
        <v>4862.1000000000004</v>
      </c>
      <c r="O341" s="11">
        <v>34.200000000000003</v>
      </c>
      <c r="P341" s="11">
        <v>36.700000000000003</v>
      </c>
      <c r="Q341" s="11">
        <v>13.5</v>
      </c>
      <c r="R341" s="11">
        <v>70.571428571428584</v>
      </c>
      <c r="S341" s="11">
        <v>77.173923181800149</v>
      </c>
      <c r="T341" s="11">
        <v>78.868557867547239</v>
      </c>
      <c r="U341" s="11">
        <v>9.706959706959708</v>
      </c>
      <c r="V341" s="11">
        <v>23.592493297587129</v>
      </c>
      <c r="W341" s="18">
        <v>161.01135947233419</v>
      </c>
      <c r="X341" s="19">
        <v>1.2669212079139187</v>
      </c>
      <c r="Y341" s="9">
        <v>1</v>
      </c>
      <c r="Z341" s="14">
        <v>7063</v>
      </c>
      <c r="AA341" s="11">
        <v>73.017678072986669</v>
      </c>
      <c r="AB341" s="9">
        <v>8300</v>
      </c>
      <c r="AC341" s="11">
        <v>0.84263959390862941</v>
      </c>
      <c r="AD341" s="15">
        <v>33.720930232558139</v>
      </c>
      <c r="AE341" s="16">
        <v>365000</v>
      </c>
      <c r="AF341" s="14">
        <v>387</v>
      </c>
      <c r="AG341" s="9">
        <v>37040</v>
      </c>
      <c r="AH341" s="9">
        <v>5982</v>
      </c>
      <c r="AI341" s="11">
        <v>2.5</v>
      </c>
      <c r="AJ341" s="11">
        <v>13.7</v>
      </c>
      <c r="AK341" s="11">
        <v>25.3</v>
      </c>
      <c r="AL341" s="11">
        <v>58.000000000000007</v>
      </c>
      <c r="AM341" s="11">
        <v>43.8</v>
      </c>
      <c r="AN341" s="11">
        <v>27.4</v>
      </c>
      <c r="AO341" s="11">
        <v>23.8</v>
      </c>
      <c r="AP341" s="11">
        <v>6.08</v>
      </c>
      <c r="AQ341" s="11">
        <v>86.4</v>
      </c>
      <c r="AR341" s="11">
        <v>7.5200000000000005</v>
      </c>
      <c r="AS341" s="11">
        <v>13.4</v>
      </c>
      <c r="AT341" s="11">
        <v>12.134401114206128</v>
      </c>
      <c r="AU341" s="11">
        <v>4.2708968883465532</v>
      </c>
      <c r="AV341" s="17">
        <v>1.856665428889714</v>
      </c>
      <c r="AW341" s="15">
        <v>16.666666666666664</v>
      </c>
      <c r="AX341" s="11">
        <v>5.4058721934369602</v>
      </c>
      <c r="AY341" s="11">
        <v>46.817248459958932</v>
      </c>
      <c r="AZ341" s="14">
        <v>300</v>
      </c>
      <c r="BA341" s="14">
        <v>83.333333333333343</v>
      </c>
      <c r="BB341" s="14">
        <v>318.48854961832063</v>
      </c>
      <c r="BC341" s="17">
        <v>1.0571610439210692</v>
      </c>
      <c r="BD341" s="11">
        <v>16.399999999999999</v>
      </c>
      <c r="BE341" s="11">
        <v>38.9</v>
      </c>
      <c r="BF341" s="11">
        <v>672.2358695652174</v>
      </c>
      <c r="BG341" s="11">
        <v>209.125</v>
      </c>
      <c r="BH341" s="11">
        <v>82.162772640643752</v>
      </c>
      <c r="BI341" s="11">
        <v>30.704225352112676</v>
      </c>
      <c r="BJ341" s="18">
        <v>0.51300842799560276</v>
      </c>
      <c r="BK341" s="15">
        <v>42.452497080369398</v>
      </c>
      <c r="BL341" s="11">
        <v>0.86062176165803106</v>
      </c>
      <c r="BM341" s="11">
        <v>3.6405308083803618</v>
      </c>
      <c r="BN341" s="11">
        <v>4.3791574279379155</v>
      </c>
      <c r="BO341" s="11">
        <v>30.575582082496162</v>
      </c>
    </row>
    <row r="342" spans="1:67" ht="14.25" x14ac:dyDescent="0.2">
      <c r="A342" s="8" t="s">
        <v>1020</v>
      </c>
      <c r="B342" s="8" t="s">
        <v>1021</v>
      </c>
      <c r="C342" s="8" t="s">
        <v>1022</v>
      </c>
      <c r="D342" s="9">
        <v>11800</v>
      </c>
      <c r="E342" s="9">
        <v>1850</v>
      </c>
      <c r="F342" s="9">
        <v>8400</v>
      </c>
      <c r="G342" s="9">
        <v>1550</v>
      </c>
      <c r="H342" s="10">
        <v>15.791701947502117</v>
      </c>
      <c r="I342" s="10">
        <v>70.999153259949196</v>
      </c>
      <c r="J342" s="10">
        <v>13.209144792548688</v>
      </c>
      <c r="K342" s="11">
        <v>38.299999999999997</v>
      </c>
      <c r="L342" s="11">
        <v>36</v>
      </c>
      <c r="M342" s="10">
        <v>1.8</v>
      </c>
      <c r="N342" s="9">
        <v>6583.3</v>
      </c>
      <c r="O342" s="11">
        <v>23.200000000000003</v>
      </c>
      <c r="P342" s="11">
        <v>39.9</v>
      </c>
      <c r="Q342" s="11">
        <v>12.8</v>
      </c>
      <c r="R342" s="11">
        <v>61.403508771929822</v>
      </c>
      <c r="S342" s="11">
        <v>81.675585615013702</v>
      </c>
      <c r="T342" s="11">
        <v>85.634429027099031</v>
      </c>
      <c r="U342" s="11">
        <v>7.3170731707317067</v>
      </c>
      <c r="V342" s="11">
        <v>15.686274509803921</v>
      </c>
      <c r="W342" s="18">
        <v>153.03519809556198</v>
      </c>
      <c r="X342" s="19">
        <v>0.73719864514843592</v>
      </c>
      <c r="Y342" s="9">
        <v>5</v>
      </c>
      <c r="Z342" s="14">
        <v>6354</v>
      </c>
      <c r="AA342" s="11">
        <v>76.962209302325576</v>
      </c>
      <c r="AB342" s="9">
        <v>20500</v>
      </c>
      <c r="AC342" s="11">
        <v>2.4550898203592815</v>
      </c>
      <c r="AD342" s="15">
        <v>49.112426035502956</v>
      </c>
      <c r="AE342" s="16">
        <v>634000</v>
      </c>
      <c r="AF342" s="14">
        <v>201</v>
      </c>
      <c r="AG342" s="9">
        <v>47080</v>
      </c>
      <c r="AH342" s="9">
        <v>5735</v>
      </c>
      <c r="AI342" s="11">
        <v>3.1</v>
      </c>
      <c r="AJ342" s="11">
        <v>11.8</v>
      </c>
      <c r="AK342" s="11">
        <v>21.7</v>
      </c>
      <c r="AL342" s="11">
        <v>63.4</v>
      </c>
      <c r="AM342" s="11">
        <v>49.4</v>
      </c>
      <c r="AN342" s="11">
        <v>14.7</v>
      </c>
      <c r="AO342" s="11">
        <v>34</v>
      </c>
      <c r="AP342" s="11">
        <v>2.6978417266187051</v>
      </c>
      <c r="AQ342" s="11">
        <v>65.107913669064743</v>
      </c>
      <c r="AR342" s="11">
        <v>32.194244604316545</v>
      </c>
      <c r="AS342" s="11">
        <v>9.1</v>
      </c>
      <c r="AT342" s="11">
        <v>7.354838709677419</v>
      </c>
      <c r="AU342" s="11">
        <v>2.9890004782400763</v>
      </c>
      <c r="AV342" s="17">
        <v>1.4261266400456361</v>
      </c>
      <c r="AW342" s="15">
        <v>10</v>
      </c>
      <c r="AX342" s="11">
        <v>2.5353665258129707</v>
      </c>
      <c r="AY342" s="11">
        <v>46.875</v>
      </c>
      <c r="AZ342" s="14">
        <v>455</v>
      </c>
      <c r="BA342" s="14">
        <v>42.857142857142854</v>
      </c>
      <c r="BB342" s="14">
        <v>343.63928571428568</v>
      </c>
      <c r="BC342" s="17">
        <v>0.95765069551777438</v>
      </c>
      <c r="BD342" s="11">
        <v>9.9</v>
      </c>
      <c r="BE342" s="11">
        <v>55.4</v>
      </c>
      <c r="BF342" s="11">
        <v>714.90810810810808</v>
      </c>
      <c r="BG342" s="11">
        <v>205.48648648648648</v>
      </c>
      <c r="BH342" s="11">
        <v>95.018062673275651</v>
      </c>
      <c r="BI342" s="11">
        <v>18.389830508474578</v>
      </c>
      <c r="BJ342" s="18">
        <v>0.17003910899506886</v>
      </c>
      <c r="BK342" s="15">
        <v>7.3788486665058803</v>
      </c>
      <c r="BL342" s="11">
        <v>0.76979606834466285</v>
      </c>
      <c r="BM342" s="11">
        <v>4.4020145018681651</v>
      </c>
      <c r="BN342" s="11">
        <v>4.9916043352159978</v>
      </c>
      <c r="BO342" s="11">
        <v>37.84117405019888</v>
      </c>
    </row>
    <row r="343" spans="1:67" ht="14.25" x14ac:dyDescent="0.2">
      <c r="A343" s="8" t="s">
        <v>1023</v>
      </c>
      <c r="B343" s="8" t="s">
        <v>1024</v>
      </c>
      <c r="C343" s="8" t="s">
        <v>1025</v>
      </c>
      <c r="D343" s="9">
        <v>12950</v>
      </c>
      <c r="E343" s="9">
        <v>1950</v>
      </c>
      <c r="F343" s="9">
        <v>9750</v>
      </c>
      <c r="G343" s="9">
        <v>1250</v>
      </c>
      <c r="H343" s="10">
        <v>15.040210330961957</v>
      </c>
      <c r="I343" s="10">
        <v>75.270646458397778</v>
      </c>
      <c r="J343" s="10">
        <v>9.6891432106402711</v>
      </c>
      <c r="K343" s="11">
        <v>34.9</v>
      </c>
      <c r="L343" s="11">
        <v>31</v>
      </c>
      <c r="M343" s="10">
        <v>0.8</v>
      </c>
      <c r="N343" s="9">
        <v>15937.5</v>
      </c>
      <c r="O343" s="11">
        <v>28.900000000000006</v>
      </c>
      <c r="P343" s="11">
        <v>35.5</v>
      </c>
      <c r="Q343" s="11">
        <v>10.9</v>
      </c>
      <c r="R343" s="11">
        <v>44.324324324324323</v>
      </c>
      <c r="S343" s="11">
        <v>76.199455096576173</v>
      </c>
      <c r="T343" s="11">
        <v>81.811267130676939</v>
      </c>
      <c r="U343" s="11">
        <v>9.8814229249011856</v>
      </c>
      <c r="V343" s="11">
        <v>23.4375</v>
      </c>
      <c r="W343" s="18">
        <v>144.26509390035696</v>
      </c>
      <c r="X343" s="19">
        <v>1.0946168840905683</v>
      </c>
      <c r="Y343" s="9">
        <v>9</v>
      </c>
      <c r="Z343" s="14">
        <v>6292</v>
      </c>
      <c r="AA343" s="11">
        <v>68.102608507414217</v>
      </c>
      <c r="AB343" s="9">
        <v>6600</v>
      </c>
      <c r="AC343" s="11">
        <v>0.69473684210526321</v>
      </c>
      <c r="AD343" s="15">
        <v>56.216216216216218</v>
      </c>
      <c r="AE343" s="16">
        <v>715000</v>
      </c>
      <c r="AF343" s="14">
        <v>153</v>
      </c>
      <c r="AG343" s="9">
        <v>44970</v>
      </c>
      <c r="AH343" s="9">
        <v>5893</v>
      </c>
      <c r="AI343" s="11">
        <v>1.2</v>
      </c>
      <c r="AJ343" s="11">
        <v>2.9</v>
      </c>
      <c r="AK343" s="11">
        <v>15.4</v>
      </c>
      <c r="AL343" s="11">
        <v>80.499999999999986</v>
      </c>
      <c r="AM343" s="11">
        <v>31.7</v>
      </c>
      <c r="AN343" s="11">
        <v>38.5</v>
      </c>
      <c r="AO343" s="11">
        <v>27.3</v>
      </c>
      <c r="AP343" s="11">
        <v>6.5546218487394965</v>
      </c>
      <c r="AQ343" s="11">
        <v>72.773109243697476</v>
      </c>
      <c r="AR343" s="11">
        <v>20.672268907563023</v>
      </c>
      <c r="AS343" s="11">
        <v>12.2</v>
      </c>
      <c r="AT343" s="11">
        <v>13.736059479553903</v>
      </c>
      <c r="AU343" s="11">
        <v>5.6098067733222523</v>
      </c>
      <c r="AV343" s="17">
        <v>2.1079258010118043</v>
      </c>
      <c r="AW343" s="15">
        <v>21.4</v>
      </c>
      <c r="AX343" s="11">
        <v>5.9938617078895104</v>
      </c>
      <c r="AY343" s="11">
        <v>55.156950672645742</v>
      </c>
      <c r="AZ343" s="14">
        <v>190</v>
      </c>
      <c r="BA343" s="14">
        <v>100</v>
      </c>
      <c r="BB343" s="14">
        <v>320.40180180180181</v>
      </c>
      <c r="BC343" s="17">
        <v>1.409474885844749</v>
      </c>
      <c r="BD343" s="11">
        <v>16.3</v>
      </c>
      <c r="BE343" s="11">
        <v>51.5</v>
      </c>
      <c r="BF343" s="11">
        <v>621.11931818181813</v>
      </c>
      <c r="BG343" s="11">
        <v>204.7852272727273</v>
      </c>
      <c r="BH343" s="11">
        <v>131.44837363156651</v>
      </c>
      <c r="BI343" s="11">
        <v>29.961389961389962</v>
      </c>
      <c r="BJ343" s="18">
        <v>7.7603600807077455E-2</v>
      </c>
      <c r="BK343" s="15">
        <v>11.034301914708299</v>
      </c>
      <c r="BL343" s="11">
        <v>0.45333092615995668</v>
      </c>
      <c r="BM343" s="11">
        <v>5.6850897382021799</v>
      </c>
      <c r="BN343" s="11">
        <v>9.7030010884776861</v>
      </c>
      <c r="BO343" s="11">
        <v>37.745998425610075</v>
      </c>
    </row>
    <row r="344" spans="1:67" ht="14.25" x14ac:dyDescent="0.2">
      <c r="A344" s="8" t="s">
        <v>1026</v>
      </c>
      <c r="B344" s="8" t="s">
        <v>1027</v>
      </c>
      <c r="C344" s="8" t="s">
        <v>1028</v>
      </c>
      <c r="D344" s="9">
        <v>16700</v>
      </c>
      <c r="E344" s="9">
        <v>2200</v>
      </c>
      <c r="F344" s="9">
        <v>13350</v>
      </c>
      <c r="G344" s="9">
        <v>1150</v>
      </c>
      <c r="H344" s="10">
        <v>13.059902860226661</v>
      </c>
      <c r="I344" s="10">
        <v>79.960424536787187</v>
      </c>
      <c r="J344" s="10">
        <v>6.9796726029861489</v>
      </c>
      <c r="K344" s="11">
        <v>32.5</v>
      </c>
      <c r="L344" s="11">
        <v>29</v>
      </c>
      <c r="M344" s="10">
        <v>1.1000000000000001</v>
      </c>
      <c r="N344" s="9">
        <v>14454.5</v>
      </c>
      <c r="O344" s="11">
        <v>34.5</v>
      </c>
      <c r="P344" s="11">
        <v>41.9</v>
      </c>
      <c r="Q344" s="11">
        <v>16.600000000000001</v>
      </c>
      <c r="R344" s="11">
        <v>42.020202020202021</v>
      </c>
      <c r="S344" s="11">
        <v>77.933101120384208</v>
      </c>
      <c r="T344" s="11">
        <v>84.635737650711775</v>
      </c>
      <c r="U344" s="11">
        <v>12.432432432432433</v>
      </c>
      <c r="V344" s="11">
        <v>22.916666666666664</v>
      </c>
      <c r="W344" s="18">
        <v>171.50281507145951</v>
      </c>
      <c r="X344" s="19">
        <v>1.6998700736249459</v>
      </c>
      <c r="Y344" s="9">
        <v>13</v>
      </c>
      <c r="Z344" s="14">
        <v>6889</v>
      </c>
      <c r="AA344" s="11">
        <v>59.831509466736144</v>
      </c>
      <c r="AB344" s="9">
        <v>68100</v>
      </c>
      <c r="AC344" s="11">
        <v>5.4262948207171311</v>
      </c>
      <c r="AD344" s="15">
        <v>67.841409691629948</v>
      </c>
      <c r="AE344" s="16">
        <v>640000</v>
      </c>
      <c r="AF344" s="14">
        <v>196</v>
      </c>
      <c r="AG344" s="9">
        <v>39200</v>
      </c>
      <c r="AH344" s="9">
        <v>7366</v>
      </c>
      <c r="AI344" s="11">
        <v>0.3</v>
      </c>
      <c r="AJ344" s="11">
        <v>0.6</v>
      </c>
      <c r="AK344" s="11">
        <v>1.5</v>
      </c>
      <c r="AL344" s="11">
        <v>97.6</v>
      </c>
      <c r="AM344" s="11">
        <v>21.1</v>
      </c>
      <c r="AN344" s="11">
        <v>47.3</v>
      </c>
      <c r="AO344" s="11">
        <v>29.3</v>
      </c>
      <c r="AP344" s="11">
        <v>16.862326574172894</v>
      </c>
      <c r="AQ344" s="11">
        <v>61.89967982924226</v>
      </c>
      <c r="AR344" s="11">
        <v>21.237993596584843</v>
      </c>
      <c r="AS344" s="11">
        <v>13.6</v>
      </c>
      <c r="AT344" s="11">
        <v>15.56560446548435</v>
      </c>
      <c r="AU344" s="11">
        <v>4.8951588035769351</v>
      </c>
      <c r="AV344" s="17">
        <v>3.1276314206664262</v>
      </c>
      <c r="AW344" s="15">
        <v>28.545454545454547</v>
      </c>
      <c r="AX344" s="11">
        <v>6.1921814383766041</v>
      </c>
      <c r="AY344" s="11">
        <v>59.027777777777779</v>
      </c>
      <c r="AZ344" s="14">
        <v>220</v>
      </c>
      <c r="BA344" s="14">
        <v>85.714285714285708</v>
      </c>
      <c r="BB344" s="14">
        <v>324.15555555555562</v>
      </c>
      <c r="BC344" s="17">
        <v>1.2656704361873989</v>
      </c>
      <c r="BD344" s="11">
        <v>15.8</v>
      </c>
      <c r="BE344" s="11">
        <v>45.2</v>
      </c>
      <c r="BF344" s="11">
        <v>590.55223880597021</v>
      </c>
      <c r="BG344" s="11">
        <v>201.22537313432835</v>
      </c>
      <c r="BH344" s="11">
        <v>179.65313560387079</v>
      </c>
      <c r="BI344" s="11">
        <v>34.550898203592816</v>
      </c>
      <c r="BJ344" s="18">
        <v>0.3093485120336571</v>
      </c>
      <c r="BK344" s="15">
        <v>13.525558183444399</v>
      </c>
      <c r="BL344" s="11">
        <v>0.29931363772008357</v>
      </c>
      <c r="BM344" s="11">
        <v>7.0888967709710791</v>
      </c>
      <c r="BN344" s="11">
        <v>7.2716862296020617</v>
      </c>
      <c r="BO344" s="11">
        <v>30.269484513026949</v>
      </c>
    </row>
    <row r="345" spans="1:67" ht="14.25" x14ac:dyDescent="0.2">
      <c r="A345" s="8" t="s">
        <v>1029</v>
      </c>
      <c r="B345" s="8" t="s">
        <v>1030</v>
      </c>
      <c r="C345" s="8" t="s">
        <v>1031</v>
      </c>
      <c r="D345" s="9">
        <v>14950</v>
      </c>
      <c r="E345" s="9">
        <v>2200</v>
      </c>
      <c r="F345" s="9">
        <v>11450</v>
      </c>
      <c r="G345" s="9">
        <v>1250</v>
      </c>
      <c r="H345" s="10">
        <v>14.820770519262982</v>
      </c>
      <c r="I345" s="10">
        <v>76.690117252931316</v>
      </c>
      <c r="J345" s="10">
        <v>8.4891122278056947</v>
      </c>
      <c r="K345" s="11">
        <v>34</v>
      </c>
      <c r="L345" s="11">
        <v>30</v>
      </c>
      <c r="M345" s="10">
        <v>1.1000000000000001</v>
      </c>
      <c r="N345" s="9">
        <v>13227.3</v>
      </c>
      <c r="O345" s="11">
        <v>34.700000000000003</v>
      </c>
      <c r="P345" s="11">
        <v>37.299999999999997</v>
      </c>
      <c r="Q345" s="11">
        <v>14.4</v>
      </c>
      <c r="R345" s="11">
        <v>41.707317073170735</v>
      </c>
      <c r="S345" s="11">
        <v>78.247159196646109</v>
      </c>
      <c r="T345" s="11">
        <v>82.685287284507851</v>
      </c>
      <c r="U345" s="11">
        <v>13.030303030303031</v>
      </c>
      <c r="V345" s="11">
        <v>21.885521885521886</v>
      </c>
      <c r="W345" s="18">
        <v>157.45092618191873</v>
      </c>
      <c r="X345" s="19">
        <v>1.7257400769945572</v>
      </c>
      <c r="Y345" s="9">
        <v>5</v>
      </c>
      <c r="Z345" s="14">
        <v>6494</v>
      </c>
      <c r="AA345" s="11">
        <v>61.694850845525359</v>
      </c>
      <c r="AB345" s="9">
        <v>17000</v>
      </c>
      <c r="AC345" s="11">
        <v>1.5315315315315314</v>
      </c>
      <c r="AD345" s="15">
        <v>49.586776859504134</v>
      </c>
      <c r="AE345" s="16">
        <v>447500</v>
      </c>
      <c r="AF345" s="14">
        <v>142</v>
      </c>
      <c r="AG345" s="9">
        <v>35840</v>
      </c>
      <c r="AH345" s="9">
        <v>6407</v>
      </c>
      <c r="AI345" s="11">
        <v>1.3</v>
      </c>
      <c r="AJ345" s="11">
        <v>3.1</v>
      </c>
      <c r="AK345" s="11">
        <v>13.5</v>
      </c>
      <c r="AL345" s="11">
        <v>81.599999999999994</v>
      </c>
      <c r="AM345" s="11">
        <v>22.6</v>
      </c>
      <c r="AN345" s="11">
        <v>44.7</v>
      </c>
      <c r="AO345" s="11">
        <v>29.8</v>
      </c>
      <c r="AP345" s="11">
        <v>8.9939024390243905</v>
      </c>
      <c r="AQ345" s="11">
        <v>82.16463414634147</v>
      </c>
      <c r="AR345" s="11">
        <v>8.8414634146341466</v>
      </c>
      <c r="AS345" s="11">
        <v>17</v>
      </c>
      <c r="AT345" s="11">
        <v>16.889359621965131</v>
      </c>
      <c r="AU345" s="11">
        <v>6.2865238179564367</v>
      </c>
      <c r="AV345" s="17">
        <v>3.4357578114870999</v>
      </c>
      <c r="AW345" s="15">
        <v>30.599999999999998</v>
      </c>
      <c r="AX345" s="11">
        <v>7.1918927754168029</v>
      </c>
      <c r="AY345" s="11">
        <v>55.221238938053098</v>
      </c>
      <c r="AZ345" s="14">
        <v>92</v>
      </c>
      <c r="BA345" s="14">
        <v>100</v>
      </c>
      <c r="BB345" s="14">
        <v>311.99134615384617</v>
      </c>
      <c r="BC345" s="17">
        <v>1.56220600162206</v>
      </c>
      <c r="BD345" s="11">
        <v>21</v>
      </c>
      <c r="BE345" s="11">
        <v>39.1</v>
      </c>
      <c r="BF345" s="11">
        <v>682.34811320754716</v>
      </c>
      <c r="BG345" s="11">
        <v>207.41320754716983</v>
      </c>
      <c r="BH345" s="11">
        <v>138.82433356117565</v>
      </c>
      <c r="BI345" s="11">
        <v>38.729096989966557</v>
      </c>
      <c r="BJ345" s="18">
        <v>1.8661874481614598</v>
      </c>
      <c r="BK345" s="15">
        <v>16.403243988964899</v>
      </c>
      <c r="BL345" s="11">
        <v>0.37544949329846355</v>
      </c>
      <c r="BM345" s="11">
        <v>5.2847278402222884</v>
      </c>
      <c r="BN345" s="11">
        <v>8.1617201695941866</v>
      </c>
      <c r="BO345" s="11">
        <v>33.682706050500236</v>
      </c>
    </row>
    <row r="346" spans="1:67" ht="14.25" x14ac:dyDescent="0.2">
      <c r="A346" s="8" t="s">
        <v>1032</v>
      </c>
      <c r="B346" s="8" t="s">
        <v>1033</v>
      </c>
      <c r="C346" s="8" t="s">
        <v>1034</v>
      </c>
      <c r="D346" s="9">
        <v>12500</v>
      </c>
      <c r="E346" s="9">
        <v>2250</v>
      </c>
      <c r="F346" s="9">
        <v>9000</v>
      </c>
      <c r="G346" s="9">
        <v>1250</v>
      </c>
      <c r="H346" s="10">
        <v>18.166533226581265</v>
      </c>
      <c r="I346" s="10">
        <v>71.897518014411531</v>
      </c>
      <c r="J346" s="10">
        <v>9.9359487590072053</v>
      </c>
      <c r="K346" s="11">
        <v>35.5</v>
      </c>
      <c r="L346" s="11">
        <v>33</v>
      </c>
      <c r="M346" s="10">
        <v>0.8</v>
      </c>
      <c r="N346" s="9">
        <v>15437.5</v>
      </c>
      <c r="O346" s="11">
        <v>28.200000000000003</v>
      </c>
      <c r="P346" s="11">
        <v>29.700000000000003</v>
      </c>
      <c r="Q346" s="11">
        <v>9.1</v>
      </c>
      <c r="R346" s="11">
        <v>50</v>
      </c>
      <c r="S346" s="11">
        <v>78.888673203666812</v>
      </c>
      <c r="T346" s="11">
        <v>86.174514700833825</v>
      </c>
      <c r="U346" s="11">
        <v>9.0909090909090917</v>
      </c>
      <c r="V346" s="11">
        <v>22.676579925650557</v>
      </c>
      <c r="W346" s="18">
        <v>111.2171078782097</v>
      </c>
      <c r="X346" s="19">
        <v>0.42939719240297275</v>
      </c>
      <c r="Y346" s="9">
        <v>8</v>
      </c>
      <c r="Z346" s="14">
        <v>6103</v>
      </c>
      <c r="AA346" s="11">
        <v>69.242114817336059</v>
      </c>
      <c r="AB346" s="9">
        <v>1600</v>
      </c>
      <c r="AC346" s="11">
        <v>0.1797752808988764</v>
      </c>
      <c r="AD346" s="15">
        <v>36.30952380952381</v>
      </c>
      <c r="AE346" s="16">
        <v>550000</v>
      </c>
      <c r="AF346" s="14">
        <v>131</v>
      </c>
      <c r="AG346" s="9">
        <v>40590</v>
      </c>
      <c r="AH346" s="9">
        <v>5875</v>
      </c>
      <c r="AI346" s="11">
        <v>1.2</v>
      </c>
      <c r="AJ346" s="11">
        <v>5.6</v>
      </c>
      <c r="AK346" s="11">
        <v>10.6</v>
      </c>
      <c r="AL346" s="11">
        <v>82.5</v>
      </c>
      <c r="AM346" s="11">
        <v>27.8</v>
      </c>
      <c r="AN346" s="11">
        <v>47.2</v>
      </c>
      <c r="AO346" s="11">
        <v>22</v>
      </c>
      <c r="AP346" s="11">
        <v>6.2925170068027212</v>
      </c>
      <c r="AQ346" s="11">
        <v>79.251700680272108</v>
      </c>
      <c r="AR346" s="11">
        <v>14.455782312925169</v>
      </c>
      <c r="AS346" s="11">
        <v>18.7</v>
      </c>
      <c r="AT346" s="11">
        <v>18.122377281155462</v>
      </c>
      <c r="AU346" s="11">
        <v>7.7827547592385224</v>
      </c>
      <c r="AV346" s="17">
        <v>2.8490028490028489</v>
      </c>
      <c r="AW346" s="15">
        <v>30.599999999999998</v>
      </c>
      <c r="AX346" s="11">
        <v>8.0806310254163023</v>
      </c>
      <c r="AY346" s="11">
        <v>58.904109589041099</v>
      </c>
      <c r="AZ346" s="14">
        <v>62</v>
      </c>
      <c r="BA346" s="14">
        <v>100</v>
      </c>
      <c r="BB346" s="14">
        <v>310.41958041958037</v>
      </c>
      <c r="BC346" s="17">
        <v>1.8375236294896029</v>
      </c>
      <c r="BD346" s="11">
        <v>19.2</v>
      </c>
      <c r="BE346" s="11">
        <v>47.3</v>
      </c>
      <c r="BF346" s="11">
        <v>644.01315789473688</v>
      </c>
      <c r="BG346" s="11">
        <v>213.14561403508773</v>
      </c>
      <c r="BH346" s="11">
        <v>80.203127518942438</v>
      </c>
      <c r="BI346" s="11">
        <v>24.240000000000002</v>
      </c>
      <c r="BJ346" s="18">
        <v>0.15899515064790526</v>
      </c>
      <c r="BK346" s="15">
        <v>14.3951760987434</v>
      </c>
      <c r="BL346" s="11">
        <v>0.44276950043821212</v>
      </c>
      <c r="BM346" s="11">
        <v>6.4786509309959541</v>
      </c>
      <c r="BN346" s="11">
        <v>9.0381826969550509</v>
      </c>
      <c r="BO346" s="11">
        <v>35.277600510529673</v>
      </c>
    </row>
    <row r="347" spans="1:67" ht="14.25" x14ac:dyDescent="0.2">
      <c r="A347" s="8" t="s">
        <v>1035</v>
      </c>
      <c r="B347" s="8" t="s">
        <v>1036</v>
      </c>
      <c r="C347" s="8" t="s">
        <v>1037</v>
      </c>
      <c r="D347" s="9">
        <v>12350</v>
      </c>
      <c r="E347" s="9">
        <v>1450</v>
      </c>
      <c r="F347" s="9">
        <v>9850</v>
      </c>
      <c r="G347" s="9">
        <v>1000</v>
      </c>
      <c r="H347" s="10">
        <v>11.738496435515231</v>
      </c>
      <c r="I347" s="10">
        <v>79.990278677900193</v>
      </c>
      <c r="J347" s="10">
        <v>8.2712248865845766</v>
      </c>
      <c r="K347" s="11">
        <v>34.799999999999997</v>
      </c>
      <c r="L347" s="11">
        <v>31</v>
      </c>
      <c r="M347" s="10">
        <v>0.9</v>
      </c>
      <c r="N347" s="9">
        <v>13444.4</v>
      </c>
      <c r="O347" s="11">
        <v>29.299999999999997</v>
      </c>
      <c r="P347" s="11">
        <v>38.5</v>
      </c>
      <c r="Q347" s="11">
        <v>12.6</v>
      </c>
      <c r="R347" s="11">
        <v>38.309859154929576</v>
      </c>
      <c r="S347" s="11">
        <v>80.316048143771454</v>
      </c>
      <c r="T347" s="11">
        <v>87.742032986749876</v>
      </c>
      <c r="U347" s="11">
        <v>12.903225806451612</v>
      </c>
      <c r="V347" s="11">
        <v>22.485207100591715</v>
      </c>
      <c r="W347" s="18">
        <v>148.14814814814815</v>
      </c>
      <c r="X347" s="19">
        <v>1.508319079458871</v>
      </c>
      <c r="Y347" s="9">
        <v>11</v>
      </c>
      <c r="Z347" s="14">
        <v>5721</v>
      </c>
      <c r="AA347" s="11">
        <v>62.558775287042103</v>
      </c>
      <c r="AB347" s="9">
        <v>58100</v>
      </c>
      <c r="AC347" s="11">
        <v>6.052083333333333</v>
      </c>
      <c r="AD347" s="15">
        <v>88.172043010752688</v>
      </c>
      <c r="AE347" s="16">
        <v>732500</v>
      </c>
      <c r="AF347" s="14">
        <v>142</v>
      </c>
      <c r="AG347" s="9">
        <v>43350</v>
      </c>
      <c r="AH347" s="9">
        <v>5733</v>
      </c>
      <c r="AI347" s="11">
        <v>0.8</v>
      </c>
      <c r="AJ347" s="11">
        <v>1</v>
      </c>
      <c r="AK347" s="11">
        <v>7.7</v>
      </c>
      <c r="AL347" s="11">
        <v>90.399999999999991</v>
      </c>
      <c r="AM347" s="11">
        <v>29</v>
      </c>
      <c r="AN347" s="11">
        <v>42.3</v>
      </c>
      <c r="AO347" s="11">
        <v>26.5</v>
      </c>
      <c r="AP347" s="11">
        <v>21.082621082621085</v>
      </c>
      <c r="AQ347" s="11">
        <v>57.26495726495726</v>
      </c>
      <c r="AR347" s="11">
        <v>21.652421652421651</v>
      </c>
      <c r="AS347" s="11">
        <v>13.5</v>
      </c>
      <c r="AT347" s="11">
        <v>14.878726871824369</v>
      </c>
      <c r="AU347" s="11">
        <v>6.0030785017957928</v>
      </c>
      <c r="AV347" s="17">
        <v>2.3896765971005256</v>
      </c>
      <c r="AW347" s="15">
        <v>25.263157894736842</v>
      </c>
      <c r="AX347" s="11">
        <v>4.7682119205298017</v>
      </c>
      <c r="AY347" s="11">
        <v>57.222222222222221</v>
      </c>
      <c r="AZ347" s="14">
        <v>225</v>
      </c>
      <c r="BA347" s="14">
        <v>85.714285714285708</v>
      </c>
      <c r="BB347" s="14">
        <v>300.61250000000001</v>
      </c>
      <c r="BC347" s="17">
        <v>1.5577806122448978</v>
      </c>
      <c r="BD347" s="11">
        <v>15.1</v>
      </c>
      <c r="BE347" s="11">
        <v>47.9</v>
      </c>
      <c r="BF347" s="11">
        <v>606.10363636363627</v>
      </c>
      <c r="BG347" s="11">
        <v>199.9581818181818</v>
      </c>
      <c r="BH347" s="11">
        <v>154.29752066115702</v>
      </c>
      <c r="BI347" s="11">
        <v>28.502024291497975</v>
      </c>
      <c r="BJ347" s="18">
        <v>0.16571381224625073</v>
      </c>
      <c r="BK347" s="15">
        <v>9.2522174499504608</v>
      </c>
      <c r="BL347" s="11">
        <v>0.37350993377483444</v>
      </c>
      <c r="BM347" s="11">
        <v>6.8994488397580271</v>
      </c>
      <c r="BN347" s="11">
        <v>8.3518740373096012</v>
      </c>
      <c r="BO347" s="11">
        <v>34.927785875182195</v>
      </c>
    </row>
    <row r="348" spans="1:67" ht="14.25" x14ac:dyDescent="0.2">
      <c r="A348" s="8" t="s">
        <v>1038</v>
      </c>
      <c r="B348" s="8" t="s">
        <v>1039</v>
      </c>
      <c r="C348" s="8" t="s">
        <v>1040</v>
      </c>
      <c r="D348" s="9">
        <v>15300</v>
      </c>
      <c r="E348" s="9">
        <v>2700</v>
      </c>
      <c r="F348" s="9">
        <v>11300</v>
      </c>
      <c r="G348" s="9">
        <v>1300</v>
      </c>
      <c r="H348" s="10">
        <v>17.600523046747302</v>
      </c>
      <c r="I348" s="10">
        <v>73.775743707093824</v>
      </c>
      <c r="J348" s="10">
        <v>8.623733246158876</v>
      </c>
      <c r="K348" s="11">
        <v>33.6</v>
      </c>
      <c r="L348" s="11">
        <v>31</v>
      </c>
      <c r="M348" s="10">
        <v>0.9</v>
      </c>
      <c r="N348" s="9">
        <v>16555.599999999999</v>
      </c>
      <c r="O348" s="11">
        <v>42.9</v>
      </c>
      <c r="P348" s="11">
        <v>41.6</v>
      </c>
      <c r="Q348" s="11">
        <v>17.5</v>
      </c>
      <c r="R348" s="11">
        <v>51.058823529411768</v>
      </c>
      <c r="S348" s="11">
        <v>75.035577276403359</v>
      </c>
      <c r="T348" s="11">
        <v>81.144090993243154</v>
      </c>
      <c r="U348" s="11">
        <v>11.76470588235294</v>
      </c>
      <c r="V348" s="11">
        <v>27.164179104477608</v>
      </c>
      <c r="W348" s="18">
        <v>190.73048523206751</v>
      </c>
      <c r="X348" s="19">
        <v>1.3011401743796109</v>
      </c>
      <c r="Y348" s="9">
        <v>4</v>
      </c>
      <c r="Z348" s="14">
        <v>6862</v>
      </c>
      <c r="AA348" s="11">
        <v>65.371058397637412</v>
      </c>
      <c r="AB348" s="9">
        <v>7100</v>
      </c>
      <c r="AC348" s="11">
        <v>0.64840182648401823</v>
      </c>
      <c r="AD348" s="15">
        <v>63.333333333333336</v>
      </c>
      <c r="AE348" s="16">
        <v>410000</v>
      </c>
      <c r="AF348" s="14">
        <v>153</v>
      </c>
      <c r="AG348" s="9">
        <v>33620</v>
      </c>
      <c r="AH348" s="9">
        <v>6493</v>
      </c>
      <c r="AI348" s="11">
        <v>1.5</v>
      </c>
      <c r="AJ348" s="11">
        <v>2.2999999999999998</v>
      </c>
      <c r="AK348" s="11">
        <v>13.5</v>
      </c>
      <c r="AL348" s="11">
        <v>82.6</v>
      </c>
      <c r="AM348" s="11">
        <v>22.6</v>
      </c>
      <c r="AN348" s="11">
        <v>43.4</v>
      </c>
      <c r="AO348" s="11">
        <v>31.9</v>
      </c>
      <c r="AP348" s="11">
        <v>15.848527349228611</v>
      </c>
      <c r="AQ348" s="11">
        <v>75.175315568022441</v>
      </c>
      <c r="AR348" s="11">
        <v>8.9761570827489479</v>
      </c>
      <c r="AS348" s="11">
        <v>20</v>
      </c>
      <c r="AT348" s="11">
        <v>20.725307433226288</v>
      </c>
      <c r="AU348" s="11">
        <v>8.000719165767709</v>
      </c>
      <c r="AV348" s="17">
        <v>4.3305665824612056</v>
      </c>
      <c r="AW348" s="15">
        <v>30.625000000000004</v>
      </c>
      <c r="AX348" s="11">
        <v>8.4786434170532718</v>
      </c>
      <c r="AY348" s="11">
        <v>56.056338028169016</v>
      </c>
      <c r="AZ348" s="14">
        <v>40</v>
      </c>
      <c r="BA348" s="14">
        <v>100</v>
      </c>
      <c r="BB348" s="14">
        <v>309.8406504065041</v>
      </c>
      <c r="BC348" s="17">
        <v>1.2748704663212433</v>
      </c>
      <c r="BD348" s="11">
        <v>20.6</v>
      </c>
      <c r="BE348" s="11">
        <v>41.8</v>
      </c>
      <c r="BF348" s="11">
        <v>622.69642857142856</v>
      </c>
      <c r="BG348" s="11">
        <v>208.53214285714284</v>
      </c>
      <c r="BH348" s="11">
        <v>161.33333333333331</v>
      </c>
      <c r="BI348" s="11">
        <v>47.124183006535944</v>
      </c>
      <c r="BJ348" s="18">
        <v>0.13185654008438819</v>
      </c>
      <c r="BK348" s="15">
        <v>15.9232185621249</v>
      </c>
      <c r="BL348" s="11">
        <v>0.34922412414013759</v>
      </c>
      <c r="BM348" s="11">
        <v>6.5763763226763734</v>
      </c>
      <c r="BN348" s="11">
        <v>8.2087406555491675</v>
      </c>
      <c r="BO348" s="11">
        <v>37.321041214750544</v>
      </c>
    </row>
    <row r="349" spans="1:67" ht="14.25" x14ac:dyDescent="0.2">
      <c r="A349" s="8" t="s">
        <v>1041</v>
      </c>
      <c r="B349" s="8" t="s">
        <v>1042</v>
      </c>
      <c r="C349" s="8" t="s">
        <v>1043</v>
      </c>
      <c r="D349" s="9">
        <v>12150</v>
      </c>
      <c r="E349" s="9">
        <v>2250</v>
      </c>
      <c r="F349" s="9">
        <v>8700</v>
      </c>
      <c r="G349" s="9">
        <v>1200</v>
      </c>
      <c r="H349" s="10">
        <v>18.405463221984533</v>
      </c>
      <c r="I349" s="10">
        <v>71.770610498601286</v>
      </c>
      <c r="J349" s="10">
        <v>9.8239262794141844</v>
      </c>
      <c r="K349" s="11">
        <v>35.5</v>
      </c>
      <c r="L349" s="11">
        <v>33</v>
      </c>
      <c r="M349" s="10">
        <v>1</v>
      </c>
      <c r="N349" s="9">
        <v>11950</v>
      </c>
      <c r="O349" s="11">
        <v>23.5</v>
      </c>
      <c r="P349" s="11">
        <v>30.900000000000006</v>
      </c>
      <c r="Q349" s="11">
        <v>9.3000000000000007</v>
      </c>
      <c r="R349" s="11">
        <v>63.492063492063487</v>
      </c>
      <c r="S349" s="11">
        <v>80.794824805715137</v>
      </c>
      <c r="T349" s="11">
        <v>83.527154424720493</v>
      </c>
      <c r="U349" s="11">
        <v>6.3122923588039868</v>
      </c>
      <c r="V349" s="11">
        <v>15.668202764976957</v>
      </c>
      <c r="W349" s="18">
        <v>115.50102249488752</v>
      </c>
      <c r="X349" s="19">
        <v>0.53041018387553041</v>
      </c>
      <c r="Y349" s="9">
        <v>0</v>
      </c>
      <c r="Z349" s="14">
        <v>6350</v>
      </c>
      <c r="AA349" s="11">
        <v>74.469332707869114</v>
      </c>
      <c r="AB349" s="9">
        <v>3300</v>
      </c>
      <c r="AC349" s="11">
        <v>0.38372093023255816</v>
      </c>
      <c r="AD349" s="15">
        <v>33.529411764705884</v>
      </c>
      <c r="AE349" s="16">
        <v>667500</v>
      </c>
      <c r="AF349" s="14">
        <v>194</v>
      </c>
      <c r="AG349" s="9">
        <v>47810</v>
      </c>
      <c r="AH349" s="9">
        <v>5391</v>
      </c>
      <c r="AI349" s="11">
        <v>1.4</v>
      </c>
      <c r="AJ349" s="11">
        <v>3.3</v>
      </c>
      <c r="AK349" s="11">
        <v>21.5</v>
      </c>
      <c r="AL349" s="11">
        <v>73.8</v>
      </c>
      <c r="AM349" s="11">
        <v>41.1</v>
      </c>
      <c r="AN349" s="11">
        <v>31.1</v>
      </c>
      <c r="AO349" s="11">
        <v>26.1</v>
      </c>
      <c r="AP349" s="11">
        <v>5.2910052910052912</v>
      </c>
      <c r="AQ349" s="11">
        <v>67.548500881834215</v>
      </c>
      <c r="AR349" s="11">
        <v>27.160493827160494</v>
      </c>
      <c r="AS349" s="11">
        <v>11.8</v>
      </c>
      <c r="AT349" s="11">
        <v>12.128808330119552</v>
      </c>
      <c r="AU349" s="11">
        <v>4.9303944315545243</v>
      </c>
      <c r="AV349" s="17">
        <v>2.2309356408869663</v>
      </c>
      <c r="AW349" s="15">
        <v>15.471698113207546</v>
      </c>
      <c r="AX349" s="11">
        <v>4.2938931297709928</v>
      </c>
      <c r="AY349" s="11">
        <v>48.997134670487107</v>
      </c>
      <c r="AZ349" s="14">
        <v>215</v>
      </c>
      <c r="BA349" s="14">
        <v>100</v>
      </c>
      <c r="BB349" s="14">
        <v>343.03478260869559</v>
      </c>
      <c r="BC349" s="17">
        <v>1.046828752642706</v>
      </c>
      <c r="BD349" s="11">
        <v>13.4</v>
      </c>
      <c r="BE349" s="11">
        <v>58.8</v>
      </c>
      <c r="BF349" s="11">
        <v>741.85675675675679</v>
      </c>
      <c r="BG349" s="11">
        <v>217.17162162162163</v>
      </c>
      <c r="BH349" s="11">
        <v>98.214285714285708</v>
      </c>
      <c r="BI349" s="11">
        <v>23.127572016460906</v>
      </c>
      <c r="BJ349" s="18">
        <v>1.3905930470347649</v>
      </c>
      <c r="BK349" s="15">
        <v>21.644977507296399</v>
      </c>
      <c r="BL349" s="11">
        <v>0.51259541984732826</v>
      </c>
      <c r="BM349" s="11">
        <v>4.661994674838577</v>
      </c>
      <c r="BN349" s="11">
        <v>12.885411872986655</v>
      </c>
      <c r="BO349" s="11">
        <v>41.505146370806038</v>
      </c>
    </row>
    <row r="350" spans="1:67" ht="14.25" x14ac:dyDescent="0.2">
      <c r="A350" s="8" t="s">
        <v>1044</v>
      </c>
      <c r="B350" s="8" t="s">
        <v>1045</v>
      </c>
      <c r="C350" s="8" t="s">
        <v>1046</v>
      </c>
      <c r="D350" s="9">
        <v>16400</v>
      </c>
      <c r="E350" s="9">
        <v>2650</v>
      </c>
      <c r="F350" s="9">
        <v>12650</v>
      </c>
      <c r="G350" s="9">
        <v>1050</v>
      </c>
      <c r="H350" s="10">
        <v>16.205991823784245</v>
      </c>
      <c r="I350" s="10">
        <v>77.253035572640187</v>
      </c>
      <c r="J350" s="10">
        <v>6.5409726035755691</v>
      </c>
      <c r="K350" s="11">
        <v>33.6</v>
      </c>
      <c r="L350" s="11">
        <v>31</v>
      </c>
      <c r="M350" s="10">
        <v>1.1000000000000001</v>
      </c>
      <c r="N350" s="9">
        <v>14363.6</v>
      </c>
      <c r="O350" s="11">
        <v>32.099999999999994</v>
      </c>
      <c r="P350" s="11">
        <v>34.5</v>
      </c>
      <c r="Q350" s="11">
        <v>12.8</v>
      </c>
      <c r="R350" s="11">
        <v>48.51063829787234</v>
      </c>
      <c r="S350" s="11">
        <v>78.82445189895607</v>
      </c>
      <c r="T350" s="11">
        <v>82.729633869020319</v>
      </c>
      <c r="U350" s="11">
        <v>11.421911421911423</v>
      </c>
      <c r="V350" s="11">
        <v>17.665615141955836</v>
      </c>
      <c r="W350" s="18">
        <v>114.48701012769705</v>
      </c>
      <c r="X350" s="19">
        <v>0.60698027314112291</v>
      </c>
      <c r="Y350" s="9">
        <v>4</v>
      </c>
      <c r="Z350" s="14">
        <v>8745</v>
      </c>
      <c r="AA350" s="11">
        <v>74.495272169690779</v>
      </c>
      <c r="AB350" s="9">
        <v>5000</v>
      </c>
      <c r="AC350" s="11">
        <v>0.4098360655737705</v>
      </c>
      <c r="AD350" s="15">
        <v>41.056910569105689</v>
      </c>
      <c r="AE350" s="16">
        <v>500000</v>
      </c>
      <c r="AF350" s="14">
        <v>431</v>
      </c>
      <c r="AG350" s="9">
        <v>43800</v>
      </c>
      <c r="AH350" s="9">
        <v>7376</v>
      </c>
      <c r="AI350" s="11">
        <v>1.1000000000000001</v>
      </c>
      <c r="AJ350" s="11">
        <v>2.6</v>
      </c>
      <c r="AK350" s="11">
        <v>17.5</v>
      </c>
      <c r="AL350" s="11">
        <v>78.900000000000006</v>
      </c>
      <c r="AM350" s="11">
        <v>29.4</v>
      </c>
      <c r="AN350" s="11">
        <v>33.5</v>
      </c>
      <c r="AO350" s="11">
        <v>33.200000000000003</v>
      </c>
      <c r="AP350" s="11">
        <v>8.4455324357405139</v>
      </c>
      <c r="AQ350" s="11">
        <v>76.499388004895962</v>
      </c>
      <c r="AR350" s="11">
        <v>15.055079559363524</v>
      </c>
      <c r="AS350" s="11">
        <v>15.3</v>
      </c>
      <c r="AT350" s="11">
        <v>13.451004260499086</v>
      </c>
      <c r="AU350" s="11">
        <v>5.0651230101302458</v>
      </c>
      <c r="AV350" s="17">
        <v>2.5346851654215583</v>
      </c>
      <c r="AW350" s="15">
        <v>21.35593220338983</v>
      </c>
      <c r="AX350" s="11">
        <v>5.4050179211469533</v>
      </c>
      <c r="AY350" s="11">
        <v>52.327746741154556</v>
      </c>
      <c r="AZ350" s="14">
        <v>152</v>
      </c>
      <c r="BA350" s="14">
        <v>100</v>
      </c>
      <c r="BB350" s="14">
        <v>322.61280487804879</v>
      </c>
      <c r="BC350" s="17">
        <v>0.87006369426751606</v>
      </c>
      <c r="BD350" s="11">
        <v>12.6</v>
      </c>
      <c r="BE350" s="11">
        <v>56.3</v>
      </c>
      <c r="BF350" s="11">
        <v>739.67272727272712</v>
      </c>
      <c r="BG350" s="11">
        <v>219.96611570247933</v>
      </c>
      <c r="BH350" s="11">
        <v>88.498362307886111</v>
      </c>
      <c r="BI350" s="11">
        <v>27.317073170731707</v>
      </c>
      <c r="BJ350" s="18">
        <v>6.2904950619613764E-2</v>
      </c>
      <c r="BK350" s="15">
        <v>10.6308912957945</v>
      </c>
      <c r="BL350" s="11">
        <v>0.43426523297491038</v>
      </c>
      <c r="BM350" s="11">
        <v>5.6840909736363487</v>
      </c>
      <c r="BN350" s="11">
        <v>10.164711191335741</v>
      </c>
      <c r="BO350" s="11">
        <v>39.512145953028927</v>
      </c>
    </row>
    <row r="351" spans="1:67" ht="14.25" x14ac:dyDescent="0.2">
      <c r="A351" s="8" t="s">
        <v>1047</v>
      </c>
      <c r="B351" s="8" t="s">
        <v>1048</v>
      </c>
      <c r="C351" s="8" t="s">
        <v>1049</v>
      </c>
      <c r="D351" s="9">
        <v>12350</v>
      </c>
      <c r="E351" s="9">
        <v>2300</v>
      </c>
      <c r="F351" s="9">
        <v>8900</v>
      </c>
      <c r="G351" s="9">
        <v>1150</v>
      </c>
      <c r="H351" s="10">
        <v>18.501739341477226</v>
      </c>
      <c r="I351" s="10">
        <v>72.130086562575841</v>
      </c>
      <c r="J351" s="10">
        <v>9.3681740959469302</v>
      </c>
      <c r="K351" s="11">
        <v>35</v>
      </c>
      <c r="L351" s="11">
        <v>33</v>
      </c>
      <c r="M351" s="10">
        <v>0.8</v>
      </c>
      <c r="N351" s="9">
        <v>15125</v>
      </c>
      <c r="O351" s="11">
        <v>33.700000000000003</v>
      </c>
      <c r="P351" s="11">
        <v>32.900000000000006</v>
      </c>
      <c r="Q351" s="11">
        <v>10.4</v>
      </c>
      <c r="R351" s="11">
        <v>53.230769230769226</v>
      </c>
      <c r="S351" s="11">
        <v>78.146911033257595</v>
      </c>
      <c r="T351" s="11">
        <v>81.92143480392555</v>
      </c>
      <c r="U351" s="11">
        <v>7.6712328767123292</v>
      </c>
      <c r="V351" s="11">
        <v>19.601328903654487</v>
      </c>
      <c r="W351" s="18">
        <v>114.1967516620382</v>
      </c>
      <c r="X351" s="19">
        <v>0.60606060606060608</v>
      </c>
      <c r="Y351" s="9">
        <v>1</v>
      </c>
      <c r="Z351" s="14">
        <v>5560</v>
      </c>
      <c r="AA351" s="11">
        <v>65.705506972346967</v>
      </c>
      <c r="AB351" s="9">
        <v>1100</v>
      </c>
      <c r="AC351" s="11">
        <v>0.12716763005780346</v>
      </c>
      <c r="AD351" s="15">
        <v>37.016574585635354</v>
      </c>
      <c r="AE351" s="16">
        <v>447500</v>
      </c>
      <c r="AF351" s="14">
        <v>118</v>
      </c>
      <c r="AG351" s="9">
        <v>39090</v>
      </c>
      <c r="AH351" s="9">
        <v>5209</v>
      </c>
      <c r="AI351" s="11">
        <v>1.3</v>
      </c>
      <c r="AJ351" s="11">
        <v>3.4</v>
      </c>
      <c r="AK351" s="11">
        <v>18.8</v>
      </c>
      <c r="AL351" s="11">
        <v>76.600000000000009</v>
      </c>
      <c r="AM351" s="11">
        <v>32.9</v>
      </c>
      <c r="AN351" s="11">
        <v>45.3</v>
      </c>
      <c r="AO351" s="11">
        <v>20.100000000000001</v>
      </c>
      <c r="AP351" s="11">
        <v>15.076335877862595</v>
      </c>
      <c r="AQ351" s="11">
        <v>71.18320610687023</v>
      </c>
      <c r="AR351" s="11">
        <v>13.740458015267176</v>
      </c>
      <c r="AS351" s="11">
        <v>20</v>
      </c>
      <c r="AT351" s="11">
        <v>18.162650602409638</v>
      </c>
      <c r="AU351" s="11">
        <v>7.3964497041420119</v>
      </c>
      <c r="AV351" s="17">
        <v>3.7913254473764031</v>
      </c>
      <c r="AW351" s="15">
        <v>24.406779661016952</v>
      </c>
      <c r="AX351" s="11">
        <v>8.4237522193726573</v>
      </c>
      <c r="AY351" s="11">
        <v>60.213143872113676</v>
      </c>
      <c r="AZ351" s="14">
        <v>108</v>
      </c>
      <c r="BA351" s="14">
        <v>100</v>
      </c>
      <c r="BB351" s="14">
        <v>315.80504201680674</v>
      </c>
      <c r="BC351" s="17">
        <v>1.3331302361005333</v>
      </c>
      <c r="BD351" s="11">
        <v>17.899999999999999</v>
      </c>
      <c r="BE351" s="11">
        <v>43.7</v>
      </c>
      <c r="BF351" s="11">
        <v>693.55483870967748</v>
      </c>
      <c r="BG351" s="11">
        <v>211.89354838709676</v>
      </c>
      <c r="BH351" s="11">
        <v>74.031516743269862</v>
      </c>
      <c r="BI351" s="11">
        <v>26.153846153846153</v>
      </c>
      <c r="BJ351" s="18">
        <v>1.1781536648994362</v>
      </c>
      <c r="BK351" s="15">
        <v>18.333963355405501</v>
      </c>
      <c r="BL351" s="11">
        <v>0.50858157427500494</v>
      </c>
      <c r="BM351" s="11">
        <v>4.2085388392190861</v>
      </c>
      <c r="BN351" s="11">
        <v>7.9957731595632273</v>
      </c>
      <c r="BO351" s="11">
        <v>39.594379639448569</v>
      </c>
    </row>
    <row r="352" spans="1:67" ht="14.25" x14ac:dyDescent="0.2">
      <c r="A352" s="8" t="s">
        <v>1050</v>
      </c>
      <c r="B352" s="8" t="s">
        <v>1051</v>
      </c>
      <c r="C352" s="8" t="s">
        <v>1052</v>
      </c>
      <c r="D352" s="9">
        <v>16050</v>
      </c>
      <c r="E352" s="9">
        <v>2400</v>
      </c>
      <c r="F352" s="9">
        <v>12400</v>
      </c>
      <c r="G352" s="9">
        <v>1250</v>
      </c>
      <c r="H352" s="10">
        <v>15.101862812285837</v>
      </c>
      <c r="I352" s="10">
        <v>77.166531680269145</v>
      </c>
      <c r="J352" s="10">
        <v>7.7316055074450194</v>
      </c>
      <c r="K352" s="11">
        <v>33.5</v>
      </c>
      <c r="L352" s="11">
        <v>30</v>
      </c>
      <c r="M352" s="10">
        <v>1</v>
      </c>
      <c r="N352" s="9">
        <v>15750</v>
      </c>
      <c r="O352" s="11">
        <v>36.1</v>
      </c>
      <c r="P352" s="11">
        <v>39.6</v>
      </c>
      <c r="Q352" s="11">
        <v>14.9</v>
      </c>
      <c r="R352" s="11">
        <v>37.319587628865982</v>
      </c>
      <c r="S352" s="11">
        <v>76.935879921216355</v>
      </c>
      <c r="T352" s="11">
        <v>83.357725331350508</v>
      </c>
      <c r="U352" s="11">
        <v>13.707165109034266</v>
      </c>
      <c r="V352" s="11">
        <v>28.783382789317507</v>
      </c>
      <c r="W352" s="18">
        <v>119.63783952544489</v>
      </c>
      <c r="X352" s="19">
        <v>0.76231653202867222</v>
      </c>
      <c r="Y352" s="9">
        <v>7</v>
      </c>
      <c r="Z352" s="14">
        <v>7305</v>
      </c>
      <c r="AA352" s="11">
        <v>63.927540036755047</v>
      </c>
      <c r="AB352" s="9">
        <v>4500</v>
      </c>
      <c r="AC352" s="11">
        <v>0.37656903765690375</v>
      </c>
      <c r="AD352" s="15">
        <v>50</v>
      </c>
      <c r="AE352" s="16">
        <v>405000</v>
      </c>
      <c r="AF352" s="14">
        <v>195</v>
      </c>
      <c r="AG352" s="9">
        <v>35430</v>
      </c>
      <c r="AH352" s="9">
        <v>6912</v>
      </c>
      <c r="AI352" s="11">
        <v>1.3</v>
      </c>
      <c r="AJ352" s="11">
        <v>3.5</v>
      </c>
      <c r="AK352" s="11">
        <v>8.6999999999999993</v>
      </c>
      <c r="AL352" s="11">
        <v>86.5</v>
      </c>
      <c r="AM352" s="11">
        <v>22.4</v>
      </c>
      <c r="AN352" s="11">
        <v>46.5</v>
      </c>
      <c r="AO352" s="11">
        <v>26.2</v>
      </c>
      <c r="AP352" s="11">
        <v>11.464968152866243</v>
      </c>
      <c r="AQ352" s="11">
        <v>82.038216560509554</v>
      </c>
      <c r="AR352" s="11">
        <v>6.4968152866242042</v>
      </c>
      <c r="AS352" s="11">
        <v>18.100000000000001</v>
      </c>
      <c r="AT352" s="11">
        <v>17.810842663523864</v>
      </c>
      <c r="AU352" s="11">
        <v>6.7456400131622241</v>
      </c>
      <c r="AV352" s="17">
        <v>3.7028597470661957</v>
      </c>
      <c r="AW352" s="15">
        <v>29.310344827586203</v>
      </c>
      <c r="AX352" s="11">
        <v>7.4420006025911425</v>
      </c>
      <c r="AY352" s="11">
        <v>57.206537890044572</v>
      </c>
      <c r="AZ352" s="14">
        <v>76</v>
      </c>
      <c r="BA352" s="14">
        <v>100</v>
      </c>
      <c r="BB352" s="14">
        <v>312.15932203389832</v>
      </c>
      <c r="BC352" s="17">
        <v>1.601142857142857</v>
      </c>
      <c r="BD352" s="11">
        <v>18.8</v>
      </c>
      <c r="BE352" s="11">
        <v>43.3</v>
      </c>
      <c r="BF352" s="11">
        <v>624.36384615384611</v>
      </c>
      <c r="BG352" s="11">
        <v>201.58230769230769</v>
      </c>
      <c r="BH352" s="11">
        <v>83.312150482968988</v>
      </c>
      <c r="BI352" s="11">
        <v>22.803738317757009</v>
      </c>
      <c r="BJ352" s="18">
        <v>0.24976584452076181</v>
      </c>
      <c r="BK352" s="15">
        <v>16.879304184899802</v>
      </c>
      <c r="BL352" s="11">
        <v>0.36170533293160589</v>
      </c>
      <c r="BM352" s="11">
        <v>5.9401785660878126</v>
      </c>
      <c r="BN352" s="11">
        <v>8.7688577586206886</v>
      </c>
      <c r="BO352" s="11">
        <v>37.52428232246924</v>
      </c>
    </row>
    <row r="353" spans="1:67" ht="14.25" x14ac:dyDescent="0.2">
      <c r="A353" s="8" t="s">
        <v>1053</v>
      </c>
      <c r="B353" s="8" t="s">
        <v>1054</v>
      </c>
      <c r="C353" s="8" t="s">
        <v>1055</v>
      </c>
      <c r="D353" s="9">
        <v>12950</v>
      </c>
      <c r="E353" s="9">
        <v>2000</v>
      </c>
      <c r="F353" s="9">
        <v>9700</v>
      </c>
      <c r="G353" s="9">
        <v>1250</v>
      </c>
      <c r="H353" s="10">
        <v>15.431574066919094</v>
      </c>
      <c r="I353" s="10">
        <v>74.870566416814782</v>
      </c>
      <c r="J353" s="10">
        <v>9.6978595162661314</v>
      </c>
      <c r="K353" s="11">
        <v>35.6</v>
      </c>
      <c r="L353" s="11">
        <v>33</v>
      </c>
      <c r="M353" s="10">
        <v>1</v>
      </c>
      <c r="N353" s="9">
        <v>12600</v>
      </c>
      <c r="O353" s="11">
        <v>30.599999999999994</v>
      </c>
      <c r="P353" s="11">
        <v>34.700000000000003</v>
      </c>
      <c r="Q353" s="11">
        <v>11.5</v>
      </c>
      <c r="R353" s="11">
        <v>37.5</v>
      </c>
      <c r="S353" s="11">
        <v>75.497608405536639</v>
      </c>
      <c r="T353" s="11">
        <v>81.121374657130659</v>
      </c>
      <c r="U353" s="11">
        <v>8.5714285714285712</v>
      </c>
      <c r="V353" s="11">
        <v>15.769230769230768</v>
      </c>
      <c r="W353" s="18">
        <v>189.65657884003591</v>
      </c>
      <c r="X353" s="19">
        <v>1.2316113581936368</v>
      </c>
      <c r="Y353" s="9">
        <v>5</v>
      </c>
      <c r="Z353" s="14">
        <v>6085</v>
      </c>
      <c r="AA353" s="11">
        <v>68.439995501068495</v>
      </c>
      <c r="AB353" s="9">
        <v>9600</v>
      </c>
      <c r="AC353" s="11">
        <v>1.0267379679144386</v>
      </c>
      <c r="AD353" s="15">
        <v>49.230769230769234</v>
      </c>
      <c r="AE353" s="16">
        <v>452000</v>
      </c>
      <c r="AF353" s="14">
        <v>149</v>
      </c>
      <c r="AG353" s="9">
        <v>39470</v>
      </c>
      <c r="AH353" s="9">
        <v>5882</v>
      </c>
      <c r="AI353" s="11">
        <v>1</v>
      </c>
      <c r="AJ353" s="11">
        <v>3</v>
      </c>
      <c r="AK353" s="11">
        <v>14.2</v>
      </c>
      <c r="AL353" s="11">
        <v>81.8</v>
      </c>
      <c r="AM353" s="11">
        <v>28.5</v>
      </c>
      <c r="AN353" s="11">
        <v>43.3</v>
      </c>
      <c r="AO353" s="11">
        <v>25.7</v>
      </c>
      <c r="AP353" s="11">
        <v>8.5106382978723403</v>
      </c>
      <c r="AQ353" s="11">
        <v>81.342062193126026</v>
      </c>
      <c r="AR353" s="11">
        <v>10.147299509001636</v>
      </c>
      <c r="AS353" s="11">
        <v>17.100000000000001</v>
      </c>
      <c r="AT353" s="11">
        <v>16.964117978583506</v>
      </c>
      <c r="AU353" s="11">
        <v>6.6287878787878789</v>
      </c>
      <c r="AV353" s="17">
        <v>3.6666196587223241</v>
      </c>
      <c r="AW353" s="15">
        <v>22.39130434782609</v>
      </c>
      <c r="AX353" s="11">
        <v>5.5604745882769615</v>
      </c>
      <c r="AY353" s="11">
        <v>54.906054279749483</v>
      </c>
      <c r="AZ353" s="14">
        <v>102</v>
      </c>
      <c r="BA353" s="14">
        <v>100</v>
      </c>
      <c r="BB353" s="14">
        <v>334.53452380952382</v>
      </c>
      <c r="BC353" s="17">
        <v>1.2697087378640777</v>
      </c>
      <c r="BD353" s="11">
        <v>16.8</v>
      </c>
      <c r="BE353" s="11">
        <v>46.9</v>
      </c>
      <c r="BF353" s="11">
        <v>715.72264150943386</v>
      </c>
      <c r="BG353" s="11">
        <v>218.83018867924531</v>
      </c>
      <c r="BH353" s="11">
        <v>115.54921540656206</v>
      </c>
      <c r="BI353" s="11">
        <v>34.054054054054056</v>
      </c>
      <c r="BJ353" s="18">
        <v>0.48943633249041518</v>
      </c>
      <c r="BK353" s="15">
        <v>16.609334246427998</v>
      </c>
      <c r="BL353" s="11">
        <v>0.41738976447671328</v>
      </c>
      <c r="BM353" s="11">
        <v>5.9719516184584069</v>
      </c>
      <c r="BN353" s="11">
        <v>9.3940365501763399</v>
      </c>
      <c r="BO353" s="11">
        <v>38.574845776155101</v>
      </c>
    </row>
    <row r="354" spans="1:67" ht="14.25" x14ac:dyDescent="0.2">
      <c r="A354" s="8" t="s">
        <v>1056</v>
      </c>
      <c r="B354" s="8" t="s">
        <v>1057</v>
      </c>
      <c r="C354" s="8" t="s">
        <v>1058</v>
      </c>
      <c r="D354" s="9">
        <v>13500</v>
      </c>
      <c r="E354" s="9">
        <v>2500</v>
      </c>
      <c r="F354" s="9">
        <v>10000</v>
      </c>
      <c r="G354" s="9">
        <v>1050</v>
      </c>
      <c r="H354" s="10">
        <v>18.319763138415986</v>
      </c>
      <c r="I354" s="10">
        <v>73.967431532198376</v>
      </c>
      <c r="J354" s="10">
        <v>7.71280532938564</v>
      </c>
      <c r="K354" s="11">
        <v>33.700000000000003</v>
      </c>
      <c r="L354" s="11">
        <v>32</v>
      </c>
      <c r="M354" s="10">
        <v>0.8</v>
      </c>
      <c r="N354" s="9">
        <v>16625</v>
      </c>
      <c r="O354" s="11">
        <v>34.5</v>
      </c>
      <c r="P354" s="11">
        <v>33.799999999999997</v>
      </c>
      <c r="Q354" s="11">
        <v>10.6</v>
      </c>
      <c r="R354" s="11">
        <v>55.128205128205124</v>
      </c>
      <c r="S354" s="11">
        <v>78.356219087150222</v>
      </c>
      <c r="T354" s="11">
        <v>83.774071465915824</v>
      </c>
      <c r="U354" s="11">
        <v>13.855421686746988</v>
      </c>
      <c r="V354" s="11">
        <v>24.382716049382715</v>
      </c>
      <c r="W354" s="18">
        <v>125.3985910270671</v>
      </c>
      <c r="X354" s="19">
        <v>0.58339566192969339</v>
      </c>
      <c r="Y354" s="9">
        <v>1</v>
      </c>
      <c r="Z354" s="14">
        <v>6556</v>
      </c>
      <c r="AA354" s="11">
        <v>68.620473100272136</v>
      </c>
      <c r="AB354" s="9">
        <v>1700</v>
      </c>
      <c r="AC354" s="11">
        <v>0.17346938775510204</v>
      </c>
      <c r="AD354" s="15">
        <v>36.36363636363636</v>
      </c>
      <c r="AE354" s="16">
        <v>525000</v>
      </c>
      <c r="AF354" s="14">
        <v>167</v>
      </c>
      <c r="AG354" s="9">
        <v>39300</v>
      </c>
      <c r="AH354" s="9">
        <v>6064</v>
      </c>
      <c r="AI354" s="11">
        <v>1.1000000000000001</v>
      </c>
      <c r="AJ354" s="11">
        <v>2.9</v>
      </c>
      <c r="AK354" s="11">
        <v>11.5</v>
      </c>
      <c r="AL354" s="11">
        <v>84.4</v>
      </c>
      <c r="AM354" s="11">
        <v>27.400000000000002</v>
      </c>
      <c r="AN354" s="11">
        <v>47</v>
      </c>
      <c r="AO354" s="11">
        <v>23.3</v>
      </c>
      <c r="AP354" s="11">
        <v>6.8253968253968251</v>
      </c>
      <c r="AQ354" s="11">
        <v>82.857142857142861</v>
      </c>
      <c r="AR354" s="11">
        <v>10.317460317460316</v>
      </c>
      <c r="AS354" s="11">
        <v>17.5</v>
      </c>
      <c r="AT354" s="11">
        <v>18.263172313030772</v>
      </c>
      <c r="AU354" s="11">
        <v>7.0621468926553677</v>
      </c>
      <c r="AV354" s="17">
        <v>2.8207819469955391</v>
      </c>
      <c r="AW354" s="15">
        <v>27.627118644067792</v>
      </c>
      <c r="AX354" s="11">
        <v>8.7478559176672377</v>
      </c>
      <c r="AY354" s="11">
        <v>61.392405063291143</v>
      </c>
      <c r="AZ354" s="14">
        <v>85</v>
      </c>
      <c r="BA354" s="14">
        <v>100</v>
      </c>
      <c r="BB354" s="14">
        <v>329.60503144654092</v>
      </c>
      <c r="BC354" s="17">
        <v>1.1166541070082894</v>
      </c>
      <c r="BD354" s="11">
        <v>17.399999999999999</v>
      </c>
      <c r="BE354" s="11">
        <v>48.8</v>
      </c>
      <c r="BF354" s="11">
        <v>635.40927835051548</v>
      </c>
      <c r="BG354" s="11">
        <v>204.25567010309277</v>
      </c>
      <c r="BH354" s="11">
        <v>92.333058532563896</v>
      </c>
      <c r="BI354" s="11">
        <v>24.74074074074074</v>
      </c>
      <c r="BJ354" s="18">
        <v>0.51909529106414531</v>
      </c>
      <c r="BK354" s="15">
        <v>10.581029723069999</v>
      </c>
      <c r="BL354" s="11">
        <v>0.40085763293310461</v>
      </c>
      <c r="BM354" s="11">
        <v>6.0732764271981612</v>
      </c>
      <c r="BN354" s="11">
        <v>13.178061607813675</v>
      </c>
      <c r="BO354" s="11">
        <v>35.832244267553762</v>
      </c>
    </row>
    <row r="355" spans="1:67" ht="14.25" x14ac:dyDescent="0.2">
      <c r="A355" s="8" t="s">
        <v>1059</v>
      </c>
      <c r="B355" s="8" t="s">
        <v>1060</v>
      </c>
      <c r="C355" s="8" t="s">
        <v>1061</v>
      </c>
      <c r="D355" s="9">
        <v>13100</v>
      </c>
      <c r="E355" s="9">
        <v>2100</v>
      </c>
      <c r="F355" s="9">
        <v>9750</v>
      </c>
      <c r="G355" s="9">
        <v>1250</v>
      </c>
      <c r="H355" s="10">
        <v>16.153199296689856</v>
      </c>
      <c r="I355" s="10">
        <v>74.390337130188826</v>
      </c>
      <c r="J355" s="10">
        <v>9.4564635731213205</v>
      </c>
      <c r="K355" s="11">
        <v>35.200000000000003</v>
      </c>
      <c r="L355" s="11">
        <v>33</v>
      </c>
      <c r="M355" s="10">
        <v>0.8</v>
      </c>
      <c r="N355" s="9">
        <v>16062.5</v>
      </c>
      <c r="O355" s="11">
        <v>28.099999999999994</v>
      </c>
      <c r="P355" s="11">
        <v>32.799999999999997</v>
      </c>
      <c r="Q355" s="11">
        <v>10.6</v>
      </c>
      <c r="R355" s="11">
        <v>47.123287671232873</v>
      </c>
      <c r="S355" s="11">
        <v>77.740844099831563</v>
      </c>
      <c r="T355" s="11">
        <v>85.747616502909437</v>
      </c>
      <c r="U355" s="11">
        <v>8.695652173913043</v>
      </c>
      <c r="V355" s="11">
        <v>22.180451127819548</v>
      </c>
      <c r="W355" s="18">
        <v>144.54301294050623</v>
      </c>
      <c r="X355" s="19">
        <v>0.75491573033707871</v>
      </c>
      <c r="Y355" s="9">
        <v>2</v>
      </c>
      <c r="Z355" s="14">
        <v>6282</v>
      </c>
      <c r="AA355" s="11">
        <v>67.810880829015545</v>
      </c>
      <c r="AB355" s="9">
        <v>2300</v>
      </c>
      <c r="AC355" s="11">
        <v>0.24083769633507854</v>
      </c>
      <c r="AD355" s="15">
        <v>50</v>
      </c>
      <c r="AE355" s="16">
        <v>495645</v>
      </c>
      <c r="AF355" s="14">
        <v>129</v>
      </c>
      <c r="AG355" s="9">
        <v>40860</v>
      </c>
      <c r="AH355" s="9">
        <v>5627</v>
      </c>
      <c r="AI355" s="11">
        <v>1</v>
      </c>
      <c r="AJ355" s="11">
        <v>4</v>
      </c>
      <c r="AK355" s="11">
        <v>12.7</v>
      </c>
      <c r="AL355" s="11">
        <v>82.3</v>
      </c>
      <c r="AM355" s="11">
        <v>33.599999999999994</v>
      </c>
      <c r="AN355" s="11">
        <v>38</v>
      </c>
      <c r="AO355" s="11">
        <v>26.1</v>
      </c>
      <c r="AP355" s="11">
        <v>10.172413793103448</v>
      </c>
      <c r="AQ355" s="11">
        <v>75.862068965517238</v>
      </c>
      <c r="AR355" s="11">
        <v>13.96551724137931</v>
      </c>
      <c r="AS355" s="11">
        <v>17</v>
      </c>
      <c r="AT355" s="11">
        <v>16.160581222056631</v>
      </c>
      <c r="AU355" s="11">
        <v>6.3949256524903815</v>
      </c>
      <c r="AV355" s="17">
        <v>3.6592101629384146</v>
      </c>
      <c r="AW355" s="15">
        <v>21.458333333333332</v>
      </c>
      <c r="AX355" s="11">
        <v>5.9940981187753595</v>
      </c>
      <c r="AY355" s="11">
        <v>53.75</v>
      </c>
      <c r="AZ355" s="14">
        <v>121</v>
      </c>
      <c r="BA355" s="14">
        <v>100</v>
      </c>
      <c r="BB355" s="14">
        <v>328.53239436619725</v>
      </c>
      <c r="BC355" s="17">
        <v>1.1992895204262879</v>
      </c>
      <c r="BD355" s="11">
        <v>16.5</v>
      </c>
      <c r="BE355" s="11">
        <v>48.3</v>
      </c>
      <c r="BF355" s="11">
        <v>686.16969696969693</v>
      </c>
      <c r="BG355" s="11">
        <v>212.30909090909088</v>
      </c>
      <c r="BH355" s="11">
        <v>76.546851952488154</v>
      </c>
      <c r="BI355" s="11">
        <v>24.122137404580151</v>
      </c>
      <c r="BJ355" s="18">
        <v>0.48832098966387244</v>
      </c>
      <c r="BK355" s="15">
        <v>8.1441453570917197</v>
      </c>
      <c r="BL355" s="11">
        <v>0.45296938399114717</v>
      </c>
      <c r="BM355" s="11">
        <v>4.5459633626011531</v>
      </c>
      <c r="BN355" s="11">
        <v>11.37455447078878</v>
      </c>
      <c r="BO355" s="11">
        <v>39.84287317620651</v>
      </c>
    </row>
    <row r="356" spans="1:67" ht="14.25" x14ac:dyDescent="0.2">
      <c r="A356" s="8" t="s">
        <v>1062</v>
      </c>
      <c r="B356" s="8" t="s">
        <v>1063</v>
      </c>
      <c r="C356" s="8" t="s">
        <v>1064</v>
      </c>
      <c r="D356" s="9">
        <v>12500</v>
      </c>
      <c r="E356" s="9">
        <v>1750</v>
      </c>
      <c r="F356" s="9">
        <v>9600</v>
      </c>
      <c r="G356" s="9">
        <v>1200</v>
      </c>
      <c r="H356" s="10">
        <v>13.841356149048456</v>
      </c>
      <c r="I356" s="10">
        <v>76.635215096753555</v>
      </c>
      <c r="J356" s="10">
        <v>9.523428754197985</v>
      </c>
      <c r="K356" s="11">
        <v>35.9</v>
      </c>
      <c r="L356" s="11">
        <v>33</v>
      </c>
      <c r="M356" s="10">
        <v>0.9</v>
      </c>
      <c r="N356" s="9">
        <v>13500</v>
      </c>
      <c r="O356" s="11">
        <v>25.299999999999997</v>
      </c>
      <c r="P356" s="11">
        <v>33.099999999999994</v>
      </c>
      <c r="Q356" s="11">
        <v>10</v>
      </c>
      <c r="R356" s="11">
        <v>50.422535211267608</v>
      </c>
      <c r="S356" s="11">
        <v>79.304645702382871</v>
      </c>
      <c r="T356" s="11">
        <v>82.337624912942999</v>
      </c>
      <c r="U356" s="11">
        <v>11.41732283464567</v>
      </c>
      <c r="V356" s="11">
        <v>21.808510638297875</v>
      </c>
      <c r="W356" s="18">
        <v>166.09672691744015</v>
      </c>
      <c r="X356" s="19">
        <v>1.9016187333019015</v>
      </c>
      <c r="Y356" s="9">
        <v>14</v>
      </c>
      <c r="Z356" s="14">
        <v>6476</v>
      </c>
      <c r="AA356" s="11">
        <v>73.018378622167106</v>
      </c>
      <c r="AB356" s="9">
        <v>12700</v>
      </c>
      <c r="AC356" s="11">
        <v>1.3729729729729729</v>
      </c>
      <c r="AD356" s="15">
        <v>41.618497109826592</v>
      </c>
      <c r="AE356" s="16">
        <v>650000</v>
      </c>
      <c r="AF356" s="14">
        <v>116</v>
      </c>
      <c r="AG356" s="9">
        <v>46190</v>
      </c>
      <c r="AH356" s="9">
        <v>5959</v>
      </c>
      <c r="AI356" s="11">
        <v>1.1000000000000001</v>
      </c>
      <c r="AJ356" s="11">
        <v>2.9</v>
      </c>
      <c r="AK356" s="11">
        <v>15.5</v>
      </c>
      <c r="AL356" s="11">
        <v>80.5</v>
      </c>
      <c r="AM356" s="11">
        <v>27</v>
      </c>
      <c r="AN356" s="11">
        <v>41.5</v>
      </c>
      <c r="AO356" s="11">
        <v>29.7</v>
      </c>
      <c r="AP356" s="11">
        <v>1.8333333333333333</v>
      </c>
      <c r="AQ356" s="11">
        <v>78.166666666666657</v>
      </c>
      <c r="AR356" s="11">
        <v>20</v>
      </c>
      <c r="AS356" s="11">
        <v>14.3</v>
      </c>
      <c r="AT356" s="11">
        <v>14.759692861882643</v>
      </c>
      <c r="AU356" s="11">
        <v>6.4762713663870901</v>
      </c>
      <c r="AV356" s="17">
        <v>2.5793650793650795</v>
      </c>
      <c r="AW356" s="15">
        <v>28.378378378378379</v>
      </c>
      <c r="AX356" s="11">
        <v>5.0153901864928487</v>
      </c>
      <c r="AY356" s="11">
        <v>52.195121951219512</v>
      </c>
      <c r="AZ356" s="14">
        <v>139</v>
      </c>
      <c r="BA356" s="14">
        <v>100</v>
      </c>
      <c r="BB356" s="14">
        <v>331.07076923076926</v>
      </c>
      <c r="BC356" s="17">
        <v>1.4311852704257768</v>
      </c>
      <c r="BD356" s="11">
        <v>15.5</v>
      </c>
      <c r="BE356" s="11">
        <v>54.4</v>
      </c>
      <c r="BF356" s="11">
        <v>692.91388888888889</v>
      </c>
      <c r="BG356" s="11">
        <v>211.25416666666666</v>
      </c>
      <c r="BH356" s="11">
        <v>192.21911498601744</v>
      </c>
      <c r="BI356" s="11">
        <v>44</v>
      </c>
      <c r="BJ356" s="18">
        <v>0.24425989252564728</v>
      </c>
      <c r="BK356" s="15">
        <v>9.6135640908294793</v>
      </c>
      <c r="BL356" s="11">
        <v>0.41571609632446133</v>
      </c>
      <c r="BM356" s="11">
        <v>6.7477550439377918</v>
      </c>
      <c r="BN356" s="11">
        <v>8.9234485882530574</v>
      </c>
      <c r="BO356" s="11">
        <v>35.484283158701764</v>
      </c>
    </row>
    <row r="357" spans="1:67" ht="14.25" x14ac:dyDescent="0.2">
      <c r="A357" s="8" t="s">
        <v>1065</v>
      </c>
      <c r="B357" s="8" t="s">
        <v>1066</v>
      </c>
      <c r="C357" s="8" t="s">
        <v>1067</v>
      </c>
      <c r="D357" s="9">
        <v>13200</v>
      </c>
      <c r="E357" s="9">
        <v>1950</v>
      </c>
      <c r="F357" s="9">
        <v>10050</v>
      </c>
      <c r="G357" s="9">
        <v>1150</v>
      </c>
      <c r="H357" s="10">
        <v>14.908291647718661</v>
      </c>
      <c r="I357" s="10">
        <v>76.231620433530395</v>
      </c>
      <c r="J357" s="10">
        <v>8.8600879187509474</v>
      </c>
      <c r="K357" s="11">
        <v>35.200000000000003</v>
      </c>
      <c r="L357" s="11">
        <v>32</v>
      </c>
      <c r="M357" s="10">
        <v>0.8</v>
      </c>
      <c r="N357" s="9">
        <v>15687.5</v>
      </c>
      <c r="O357" s="11">
        <v>25.599999999999994</v>
      </c>
      <c r="P357" s="11">
        <v>32</v>
      </c>
      <c r="Q357" s="11">
        <v>9.5</v>
      </c>
      <c r="R357" s="11">
        <v>45.91549295774648</v>
      </c>
      <c r="S357" s="11">
        <v>77.552964944095038</v>
      </c>
      <c r="T357" s="11">
        <v>79.165421927524193</v>
      </c>
      <c r="U357" s="11">
        <v>9.0909090909090917</v>
      </c>
      <c r="V357" s="11">
        <v>22.857142857142858</v>
      </c>
      <c r="W357" s="18">
        <v>139.10079532543418</v>
      </c>
      <c r="X357" s="19">
        <v>1.2839030653185683</v>
      </c>
      <c r="Y357" s="9">
        <v>6</v>
      </c>
      <c r="Z357" s="14">
        <v>6277</v>
      </c>
      <c r="AA357" s="11">
        <v>70.441027942991809</v>
      </c>
      <c r="AB357" s="9">
        <v>7300</v>
      </c>
      <c r="AC357" s="11">
        <v>0.76842105263157889</v>
      </c>
      <c r="AD357" s="15">
        <v>45.614035087719301</v>
      </c>
      <c r="AE357" s="16">
        <v>667500</v>
      </c>
      <c r="AF357" s="14">
        <v>206</v>
      </c>
      <c r="AG357" s="9">
        <v>43870</v>
      </c>
      <c r="AH357" s="9">
        <v>5740</v>
      </c>
      <c r="AI357" s="11">
        <v>0.9</v>
      </c>
      <c r="AJ357" s="11">
        <v>2.5</v>
      </c>
      <c r="AK357" s="11">
        <v>23.4</v>
      </c>
      <c r="AL357" s="11">
        <v>73.2</v>
      </c>
      <c r="AM357" s="11">
        <v>33.200000000000003</v>
      </c>
      <c r="AN357" s="11">
        <v>40.4</v>
      </c>
      <c r="AO357" s="11">
        <v>24</v>
      </c>
      <c r="AP357" s="11">
        <v>2.8985507246376812</v>
      </c>
      <c r="AQ357" s="11">
        <v>69.243156199677941</v>
      </c>
      <c r="AR357" s="11">
        <v>27.858293075684383</v>
      </c>
      <c r="AS357" s="11">
        <v>15.1</v>
      </c>
      <c r="AT357" s="11">
        <v>14.438936457863901</v>
      </c>
      <c r="AU357" s="11">
        <v>5.927439959121104</v>
      </c>
      <c r="AV357" s="17">
        <v>2.2418652318729184</v>
      </c>
      <c r="AW357" s="15">
        <v>26.511627906976742</v>
      </c>
      <c r="AX357" s="11">
        <v>6.0475161987041037</v>
      </c>
      <c r="AY357" s="11">
        <v>61.978021978021978</v>
      </c>
      <c r="AZ357" s="14">
        <v>153</v>
      </c>
      <c r="BA357" s="14">
        <v>100</v>
      </c>
      <c r="BB357" s="14">
        <v>302.41538461538465</v>
      </c>
      <c r="BC357" s="17">
        <v>1.5754953076120961</v>
      </c>
      <c r="BD357" s="11">
        <v>17.3</v>
      </c>
      <c r="BE357" s="11">
        <v>53</v>
      </c>
      <c r="BF357" s="11">
        <v>607.09753086419744</v>
      </c>
      <c r="BG357" s="11">
        <v>202.12345679012347</v>
      </c>
      <c r="BH357" s="11">
        <v>127.10724178868224</v>
      </c>
      <c r="BI357" s="11">
        <v>30</v>
      </c>
      <c r="BJ357" s="18">
        <v>0.48693393929556888</v>
      </c>
      <c r="BK357" s="15">
        <v>10.384439569961399</v>
      </c>
      <c r="BL357" s="11">
        <v>0.44942404607631392</v>
      </c>
      <c r="BM357" s="11">
        <v>5.3270247516113951</v>
      </c>
      <c r="BN357" s="11">
        <v>9.7191887675507012</v>
      </c>
      <c r="BO357" s="11">
        <v>36.511417881563666</v>
      </c>
    </row>
    <row r="358" spans="1:67" ht="14.25" x14ac:dyDescent="0.2">
      <c r="A358" s="8" t="s">
        <v>1068</v>
      </c>
      <c r="B358" s="8" t="s">
        <v>1069</v>
      </c>
      <c r="C358" s="8" t="s">
        <v>1070</v>
      </c>
      <c r="D358" s="9">
        <v>13900</v>
      </c>
      <c r="E358" s="9">
        <v>2450</v>
      </c>
      <c r="F358" s="9">
        <v>10350</v>
      </c>
      <c r="G358" s="9">
        <v>1100</v>
      </c>
      <c r="H358" s="10">
        <v>17.534659866388907</v>
      </c>
      <c r="I358" s="10">
        <v>74.405574312190211</v>
      </c>
      <c r="J358" s="10">
        <v>8.0597658214208749</v>
      </c>
      <c r="K358" s="11">
        <v>34.200000000000003</v>
      </c>
      <c r="L358" s="11">
        <v>32</v>
      </c>
      <c r="M358" s="10">
        <v>0.8</v>
      </c>
      <c r="N358" s="9">
        <v>17062.5</v>
      </c>
      <c r="O358" s="11">
        <v>35.799999999999997</v>
      </c>
      <c r="P358" s="11">
        <v>34.5</v>
      </c>
      <c r="Q358" s="11">
        <v>12.6</v>
      </c>
      <c r="R358" s="11">
        <v>59.230769230769234</v>
      </c>
      <c r="S358" s="11">
        <v>77.175791839187681</v>
      </c>
      <c r="T358" s="11">
        <v>85.670348595672493</v>
      </c>
      <c r="U358" s="11">
        <v>9.1358024691358022</v>
      </c>
      <c r="V358" s="11">
        <v>24.137931034482758</v>
      </c>
      <c r="W358" s="18">
        <v>121.50010965713868</v>
      </c>
      <c r="X358" s="19">
        <v>0.46132554205751192</v>
      </c>
      <c r="Y358" s="9">
        <v>3</v>
      </c>
      <c r="Z358" s="14">
        <v>6770</v>
      </c>
      <c r="AA358" s="11">
        <v>68.487607486090042</v>
      </c>
      <c r="AB358" s="9">
        <v>2500</v>
      </c>
      <c r="AC358" s="11">
        <v>0.24509803921568626</v>
      </c>
      <c r="AD358" s="15">
        <v>39.351851851851855</v>
      </c>
      <c r="AE358" s="16">
        <v>465000</v>
      </c>
      <c r="AF358" s="14">
        <v>157</v>
      </c>
      <c r="AG358" s="9">
        <v>38090</v>
      </c>
      <c r="AH358" s="9">
        <v>6269</v>
      </c>
      <c r="AI358" s="11">
        <v>1.5</v>
      </c>
      <c r="AJ358" s="11">
        <v>3.5</v>
      </c>
      <c r="AK358" s="11">
        <v>16.5</v>
      </c>
      <c r="AL358" s="11">
        <v>78.5</v>
      </c>
      <c r="AM358" s="11">
        <v>29</v>
      </c>
      <c r="AN358" s="11">
        <v>41.9</v>
      </c>
      <c r="AO358" s="11">
        <v>26.9</v>
      </c>
      <c r="AP358" s="11">
        <v>8.7363494539781588</v>
      </c>
      <c r="AQ358" s="11">
        <v>83.931357254290177</v>
      </c>
      <c r="AR358" s="11">
        <v>7.332293291731669</v>
      </c>
      <c r="AS358" s="11">
        <v>18.7</v>
      </c>
      <c r="AT358" s="11">
        <v>19.386953104532356</v>
      </c>
      <c r="AU358" s="11">
        <v>8.2246447342807087</v>
      </c>
      <c r="AV358" s="17">
        <v>4.0115331578287581</v>
      </c>
      <c r="AW358" s="15">
        <v>26.315789473684209</v>
      </c>
      <c r="AX358" s="11">
        <v>7.0508586525759576</v>
      </c>
      <c r="AY358" s="11">
        <v>51.331360946745562</v>
      </c>
      <c r="AZ358" s="14">
        <v>90</v>
      </c>
      <c r="BA358" s="14">
        <v>100</v>
      </c>
      <c r="BB358" s="14">
        <v>325.58532110091738</v>
      </c>
      <c r="BC358" s="17">
        <v>1.1460122699386504</v>
      </c>
      <c r="BD358" s="11">
        <v>17.3</v>
      </c>
      <c r="BE358" s="11">
        <v>45.2</v>
      </c>
      <c r="BF358" s="11">
        <v>629.41304347826087</v>
      </c>
      <c r="BG358" s="11">
        <v>199.70579710144929</v>
      </c>
      <c r="BH358" s="11">
        <v>86.422445122837615</v>
      </c>
      <c r="BI358" s="11">
        <v>27.410071942446042</v>
      </c>
      <c r="BJ358" s="18">
        <v>0.51173331383873089</v>
      </c>
      <c r="BK358" s="15">
        <v>13.2771481662257</v>
      </c>
      <c r="BL358" s="11">
        <v>0.41198811096433291</v>
      </c>
      <c r="BM358" s="11">
        <v>4.5237479696797047</v>
      </c>
      <c r="BN358" s="11">
        <v>9.5432062845504806</v>
      </c>
      <c r="BO358" s="11">
        <v>39.950816007154032</v>
      </c>
    </row>
    <row r="359" spans="1:67" ht="14.25" x14ac:dyDescent="0.2">
      <c r="A359" s="8" t="s">
        <v>1071</v>
      </c>
      <c r="B359" s="8" t="s">
        <v>1072</v>
      </c>
      <c r="C359" s="8" t="s">
        <v>1073</v>
      </c>
      <c r="D359" s="9">
        <v>10700</v>
      </c>
      <c r="E359" s="9">
        <v>1750</v>
      </c>
      <c r="F359" s="9">
        <v>7550</v>
      </c>
      <c r="G359" s="9">
        <v>1400</v>
      </c>
      <c r="H359" s="10">
        <v>16.168224299065422</v>
      </c>
      <c r="I359" s="10">
        <v>70.532710280373834</v>
      </c>
      <c r="J359" s="10">
        <v>13.299065420560749</v>
      </c>
      <c r="K359" s="11">
        <v>37.700000000000003</v>
      </c>
      <c r="L359" s="11">
        <v>36</v>
      </c>
      <c r="M359" s="10">
        <v>0.6</v>
      </c>
      <c r="N359" s="9">
        <v>16916.7</v>
      </c>
      <c r="O359" s="11">
        <v>32.599999999999994</v>
      </c>
      <c r="P359" s="11">
        <v>59.6</v>
      </c>
      <c r="Q359" s="11">
        <v>26.1</v>
      </c>
      <c r="R359" s="11">
        <v>51.2</v>
      </c>
      <c r="S359" s="11">
        <v>86.464772288627771</v>
      </c>
      <c r="T359" s="11">
        <v>85.529622048053952</v>
      </c>
      <c r="U359" s="11" t="s">
        <v>2021</v>
      </c>
      <c r="V359" s="11" t="s">
        <v>2021</v>
      </c>
      <c r="W359" s="18">
        <v>99.947835159102766</v>
      </c>
      <c r="X359" s="19">
        <v>0.58051489146895507</v>
      </c>
      <c r="Y359" s="9">
        <v>3</v>
      </c>
      <c r="Z359" s="14">
        <v>4823</v>
      </c>
      <c r="AA359" s="11">
        <v>66.177277716794734</v>
      </c>
      <c r="AB359" s="9">
        <v>6900</v>
      </c>
      <c r="AC359" s="11">
        <v>0.93877551020408168</v>
      </c>
      <c r="AD359" s="15">
        <v>71.09375</v>
      </c>
      <c r="AE359" s="16">
        <v>1295000</v>
      </c>
      <c r="AF359" s="14">
        <v>303</v>
      </c>
      <c r="AG359" s="9">
        <v>54690</v>
      </c>
      <c r="AH359" s="9">
        <v>5399</v>
      </c>
      <c r="AI359" s="11">
        <v>1.2</v>
      </c>
      <c r="AJ359" s="11">
        <v>3.4</v>
      </c>
      <c r="AK359" s="11">
        <v>13</v>
      </c>
      <c r="AL359" s="11">
        <v>82.399999999999991</v>
      </c>
      <c r="AM359" s="11">
        <v>41.5</v>
      </c>
      <c r="AN359" s="11">
        <v>9.4</v>
      </c>
      <c r="AO359" s="11">
        <v>45.2</v>
      </c>
      <c r="AP359" s="11">
        <v>4.5045045045045047</v>
      </c>
      <c r="AQ359" s="11">
        <v>29.549549549549546</v>
      </c>
      <c r="AR359" s="11">
        <v>65.945945945945951</v>
      </c>
      <c r="AS359" s="11">
        <v>5.0999999999999996</v>
      </c>
      <c r="AT359" s="11">
        <v>6.1201572150477261</v>
      </c>
      <c r="AU359" s="11">
        <v>2.1482277121374866</v>
      </c>
      <c r="AV359" s="17">
        <v>1.0205975134533309</v>
      </c>
      <c r="AW359" s="15">
        <v>4.3589743589743586</v>
      </c>
      <c r="AX359" s="11">
        <v>3.33889816360601</v>
      </c>
      <c r="AY359" s="11">
        <v>50.279329608938554</v>
      </c>
      <c r="AZ359" s="14">
        <v>451</v>
      </c>
      <c r="BA359" s="14">
        <v>33.333333333333329</v>
      </c>
      <c r="BB359" s="14">
        <v>356.96666666666664</v>
      </c>
      <c r="BC359" s="17">
        <v>1.281449275362319</v>
      </c>
      <c r="BD359" s="11">
        <v>6.3</v>
      </c>
      <c r="BE359" s="11">
        <v>59.2</v>
      </c>
      <c r="BF359" s="11">
        <v>649.66666666666663</v>
      </c>
      <c r="BG359" s="11">
        <v>218.43333333333334</v>
      </c>
      <c r="BH359" s="11">
        <v>83.170315359678057</v>
      </c>
      <c r="BI359" s="11">
        <v>18.66761878602237</v>
      </c>
      <c r="BJ359" s="18">
        <v>0</v>
      </c>
      <c r="BK359" s="15">
        <v>5.8811671793359404</v>
      </c>
      <c r="BL359" s="11">
        <v>0.59328046744574292</v>
      </c>
      <c r="BM359" s="11">
        <v>6.5032085043779677</v>
      </c>
      <c r="BN359" s="11">
        <v>4.7203490678302265</v>
      </c>
      <c r="BO359" s="11">
        <v>31.653302787323405</v>
      </c>
    </row>
    <row r="360" spans="1:67" ht="14.25" x14ac:dyDescent="0.2">
      <c r="A360" s="8" t="s">
        <v>1074</v>
      </c>
      <c r="B360" s="8" t="s">
        <v>1075</v>
      </c>
      <c r="C360" s="8" t="s">
        <v>1076</v>
      </c>
      <c r="D360" s="9">
        <v>8900</v>
      </c>
      <c r="E360" s="9">
        <v>1250</v>
      </c>
      <c r="F360" s="9">
        <v>6350</v>
      </c>
      <c r="G360" s="9">
        <v>1300</v>
      </c>
      <c r="H360" s="10">
        <v>14.221573689527444</v>
      </c>
      <c r="I360" s="10">
        <v>71.163991469300697</v>
      </c>
      <c r="J360" s="10">
        <v>14.61443484117185</v>
      </c>
      <c r="K360" s="11">
        <v>39.200000000000003</v>
      </c>
      <c r="L360" s="11">
        <v>37</v>
      </c>
      <c r="M360" s="10">
        <v>1</v>
      </c>
      <c r="N360" s="9">
        <v>8700</v>
      </c>
      <c r="O360" s="11">
        <v>24.400000000000006</v>
      </c>
      <c r="P360" s="11">
        <v>61.7</v>
      </c>
      <c r="Q360" s="11">
        <v>26.8</v>
      </c>
      <c r="R360" s="11">
        <v>39.534883720930232</v>
      </c>
      <c r="S360" s="11">
        <v>86.398478678887642</v>
      </c>
      <c r="T360" s="11">
        <v>86.569272151597687</v>
      </c>
      <c r="U360" s="11" t="s">
        <v>2021</v>
      </c>
      <c r="V360" s="11" t="s">
        <v>2021</v>
      </c>
      <c r="W360" s="18">
        <v>156.86053077357425</v>
      </c>
      <c r="X360" s="19">
        <v>2.3730684326710816</v>
      </c>
      <c r="Y360" s="9">
        <v>8</v>
      </c>
      <c r="Z360" s="14">
        <v>4465</v>
      </c>
      <c r="AA360" s="11">
        <v>69.224806201550393</v>
      </c>
      <c r="AB360" s="9">
        <v>24800</v>
      </c>
      <c r="AC360" s="11">
        <v>3.9055118110236222</v>
      </c>
      <c r="AD360" s="15">
        <v>57.352941176470587</v>
      </c>
      <c r="AE360" s="16">
        <v>1950000</v>
      </c>
      <c r="AF360" s="14">
        <v>151</v>
      </c>
      <c r="AG360" s="9">
        <v>64320</v>
      </c>
      <c r="AH360" s="9">
        <v>5840</v>
      </c>
      <c r="AI360" s="11">
        <v>1</v>
      </c>
      <c r="AJ360" s="11">
        <v>1.8</v>
      </c>
      <c r="AK360" s="11">
        <v>13.2</v>
      </c>
      <c r="AL360" s="11">
        <v>83.899999999999991</v>
      </c>
      <c r="AM360" s="11">
        <v>34</v>
      </c>
      <c r="AN360" s="11">
        <v>12.3</v>
      </c>
      <c r="AO360" s="11">
        <v>47.6</v>
      </c>
      <c r="AP360" s="11">
        <v>2.508361204013378</v>
      </c>
      <c r="AQ360" s="11">
        <v>17.725752508361204</v>
      </c>
      <c r="AR360" s="11">
        <v>79.76588628762542</v>
      </c>
      <c r="AS360" s="11">
        <v>3.4</v>
      </c>
      <c r="AT360" s="11">
        <v>4.5149815296210152</v>
      </c>
      <c r="AU360" s="11">
        <v>1.7301038062283738</v>
      </c>
      <c r="AV360" s="17">
        <v>0.9043635541487679</v>
      </c>
      <c r="AW360" s="15">
        <v>5</v>
      </c>
      <c r="AX360" s="11">
        <v>1.7435679353604083</v>
      </c>
      <c r="AY360" s="11">
        <v>46.315789473684212</v>
      </c>
      <c r="AZ360" s="14">
        <v>477</v>
      </c>
      <c r="BA360" s="14">
        <v>16.666666666666664</v>
      </c>
      <c r="BB360" s="14">
        <v>355.6</v>
      </c>
      <c r="BC360" s="17">
        <v>0.88595505617977521</v>
      </c>
      <c r="BD360" s="11">
        <v>6.6</v>
      </c>
      <c r="BE360" s="11">
        <v>57.4</v>
      </c>
      <c r="BF360" s="11">
        <v>693.33333333333337</v>
      </c>
      <c r="BG360" s="11">
        <v>213.36666666666667</v>
      </c>
      <c r="BH360" s="11">
        <v>185.47741108162705</v>
      </c>
      <c r="BI360" s="11">
        <v>23.850355389081564</v>
      </c>
      <c r="BJ360" s="18">
        <v>0.22586109542631283</v>
      </c>
      <c r="BK360" s="15">
        <v>10.786985725055001</v>
      </c>
      <c r="BL360" s="11">
        <v>0.59578992132681263</v>
      </c>
      <c r="BM360" s="11">
        <v>6.7957637726259499</v>
      </c>
      <c r="BN360" s="11">
        <v>2.9380680617205663</v>
      </c>
      <c r="BO360" s="11">
        <v>27.667031763417306</v>
      </c>
    </row>
    <row r="361" spans="1:67" ht="14.25" x14ac:dyDescent="0.2">
      <c r="A361" s="8" t="s">
        <v>1077</v>
      </c>
      <c r="B361" s="8" t="s">
        <v>1078</v>
      </c>
      <c r="C361" s="8" t="s">
        <v>1079</v>
      </c>
      <c r="D361" s="9">
        <v>8250</v>
      </c>
      <c r="E361" s="9">
        <v>1400</v>
      </c>
      <c r="F361" s="9">
        <v>5700</v>
      </c>
      <c r="G361" s="9">
        <v>1100</v>
      </c>
      <c r="H361" s="10">
        <v>16.899696048632219</v>
      </c>
      <c r="I361" s="10">
        <v>69.495440729483278</v>
      </c>
      <c r="J361" s="10">
        <v>13.604863221884496</v>
      </c>
      <c r="K361" s="11">
        <v>38.4</v>
      </c>
      <c r="L361" s="11">
        <v>37</v>
      </c>
      <c r="M361" s="10">
        <v>0.9</v>
      </c>
      <c r="N361" s="9">
        <v>8944.4</v>
      </c>
      <c r="O361" s="11">
        <v>21.400000000000006</v>
      </c>
      <c r="P361" s="11">
        <v>52.8</v>
      </c>
      <c r="Q361" s="11">
        <v>18.3</v>
      </c>
      <c r="R361" s="11">
        <v>64.878048780487802</v>
      </c>
      <c r="S361" s="11">
        <v>86.101982337908254</v>
      </c>
      <c r="T361" s="11">
        <v>89.46324246673035</v>
      </c>
      <c r="U361" s="11">
        <v>5.1948051948051948</v>
      </c>
      <c r="V361" s="11">
        <v>21.428571428571431</v>
      </c>
      <c r="W361" s="18">
        <v>108.79912960696313</v>
      </c>
      <c r="X361" s="19">
        <v>1.6172506738544474</v>
      </c>
      <c r="Y361" s="9">
        <v>4</v>
      </c>
      <c r="Z361" s="14">
        <v>4206</v>
      </c>
      <c r="AA361" s="11">
        <v>71.567126084737112</v>
      </c>
      <c r="AB361" s="9">
        <v>7700</v>
      </c>
      <c r="AC361" s="11">
        <v>1.3391304347826087</v>
      </c>
      <c r="AD361" s="15">
        <v>40</v>
      </c>
      <c r="AE361" s="16">
        <v>1400000</v>
      </c>
      <c r="AF361" s="14">
        <v>157</v>
      </c>
      <c r="AG361" s="9">
        <v>65500</v>
      </c>
      <c r="AH361" s="9">
        <v>4550</v>
      </c>
      <c r="AI361" s="11">
        <v>1.9</v>
      </c>
      <c r="AJ361" s="11">
        <v>4</v>
      </c>
      <c r="AK361" s="11">
        <v>19.600000000000001</v>
      </c>
      <c r="AL361" s="11">
        <v>74.400000000000006</v>
      </c>
      <c r="AM361" s="11">
        <v>47.7</v>
      </c>
      <c r="AN361" s="11">
        <v>7</v>
      </c>
      <c r="AO361" s="11">
        <v>39.799999999999997</v>
      </c>
      <c r="AP361" s="11">
        <v>0</v>
      </c>
      <c r="AQ361" s="11">
        <v>22.838137472283815</v>
      </c>
      <c r="AR361" s="11">
        <v>77.161862527716181</v>
      </c>
      <c r="AS361" s="11">
        <v>3.6</v>
      </c>
      <c r="AT361" s="11">
        <v>4.0593759466828239</v>
      </c>
      <c r="AU361" s="11">
        <v>1.7458100558659218</v>
      </c>
      <c r="AV361" s="17">
        <v>0.72063415805909192</v>
      </c>
      <c r="AW361" s="15">
        <v>2.1875</v>
      </c>
      <c r="AX361" s="11">
        <v>1.6318204997450281</v>
      </c>
      <c r="AY361" s="11">
        <v>49.367088607594937</v>
      </c>
      <c r="AZ361" s="14">
        <v>519</v>
      </c>
      <c r="BA361" s="14">
        <v>0</v>
      </c>
      <c r="BB361" s="14">
        <v>291.10000000000002</v>
      </c>
      <c r="BC361" s="17">
        <v>0.46216216216216222</v>
      </c>
      <c r="BD361" s="11">
        <v>4.5</v>
      </c>
      <c r="BE361" s="11">
        <v>62.4</v>
      </c>
      <c r="BF361" s="11">
        <v>712.5</v>
      </c>
      <c r="BG361" s="11">
        <v>228.66</v>
      </c>
      <c r="BH361" s="11">
        <v>124.71675542677143</v>
      </c>
      <c r="BI361" s="11">
        <v>21.354854856834653</v>
      </c>
      <c r="BJ361" s="18" t="s">
        <v>2021</v>
      </c>
      <c r="BK361" s="15">
        <v>27.817572727721899</v>
      </c>
      <c r="BL361" s="11">
        <v>0.68077511473737884</v>
      </c>
      <c r="BM361" s="11">
        <v>6.8272366027918059</v>
      </c>
      <c r="BN361" s="11">
        <v>4.9809288759255104</v>
      </c>
      <c r="BO361" s="11">
        <v>33.235955056179776</v>
      </c>
    </row>
    <row r="362" spans="1:67" ht="14.25" x14ac:dyDescent="0.2">
      <c r="A362" s="8" t="s">
        <v>1080</v>
      </c>
      <c r="B362" s="8" t="s">
        <v>1081</v>
      </c>
      <c r="C362" s="8" t="s">
        <v>1082</v>
      </c>
      <c r="D362" s="9">
        <v>8400</v>
      </c>
      <c r="E362" s="9">
        <v>1200</v>
      </c>
      <c r="F362" s="9">
        <v>6150</v>
      </c>
      <c r="G362" s="9">
        <v>1000</v>
      </c>
      <c r="H362" s="10">
        <v>14.40677966101695</v>
      </c>
      <c r="I362" s="10">
        <v>73.382668894724276</v>
      </c>
      <c r="J362" s="10">
        <v>12.210551444258773</v>
      </c>
      <c r="K362" s="11">
        <v>38.299999999999997</v>
      </c>
      <c r="L362" s="11">
        <v>36</v>
      </c>
      <c r="M362" s="10">
        <v>0.4</v>
      </c>
      <c r="N362" s="9">
        <v>20625</v>
      </c>
      <c r="O362" s="11">
        <v>34</v>
      </c>
      <c r="P362" s="11">
        <v>44.4</v>
      </c>
      <c r="Q362" s="11">
        <v>15.5</v>
      </c>
      <c r="R362" s="11">
        <v>49.302325581395351</v>
      </c>
      <c r="S362" s="11">
        <v>80.606702155620042</v>
      </c>
      <c r="T362" s="11">
        <v>85.214326518848495</v>
      </c>
      <c r="U362" s="11">
        <v>14.043520890338884</v>
      </c>
      <c r="V362" s="11">
        <v>22.040776303443746</v>
      </c>
      <c r="W362" s="18">
        <v>162.640099626401</v>
      </c>
      <c r="X362" s="19">
        <v>1.1754334410813987</v>
      </c>
      <c r="Y362" s="9">
        <v>0</v>
      </c>
      <c r="Z362" s="14">
        <v>4457</v>
      </c>
      <c r="AA362" s="11">
        <v>69.858934169278996</v>
      </c>
      <c r="AB362" s="9">
        <v>4200</v>
      </c>
      <c r="AC362" s="11">
        <v>0.67741935483870963</v>
      </c>
      <c r="AD362" s="15">
        <v>45.081967213114758</v>
      </c>
      <c r="AE362" s="16">
        <v>935000</v>
      </c>
      <c r="AF362" s="14">
        <v>106</v>
      </c>
      <c r="AG362" s="9">
        <v>43560</v>
      </c>
      <c r="AH362" s="9">
        <v>4701</v>
      </c>
      <c r="AI362" s="11">
        <v>0.5</v>
      </c>
      <c r="AJ362" s="11">
        <v>1.1000000000000001</v>
      </c>
      <c r="AK362" s="11">
        <v>8.1999999999999993</v>
      </c>
      <c r="AL362" s="11">
        <v>90.2</v>
      </c>
      <c r="AM362" s="11">
        <v>24.9</v>
      </c>
      <c r="AN362" s="11">
        <v>45.2</v>
      </c>
      <c r="AO362" s="11">
        <v>28.1</v>
      </c>
      <c r="AP362" s="11">
        <v>6.2770562770562766</v>
      </c>
      <c r="AQ362" s="11">
        <v>69.480519480519476</v>
      </c>
      <c r="AR362" s="11">
        <v>24.242424242424242</v>
      </c>
      <c r="AS362" s="11">
        <v>15.1</v>
      </c>
      <c r="AT362" s="11">
        <v>21.295749704840613</v>
      </c>
      <c r="AU362" s="11">
        <v>7.6002587322121604</v>
      </c>
      <c r="AV362" s="17">
        <v>3.4305317324185247</v>
      </c>
      <c r="AW362" s="15">
        <v>18.928571428571427</v>
      </c>
      <c r="AX362" s="11">
        <v>4.4403753719386589</v>
      </c>
      <c r="AY362" s="11">
        <v>47.530864197530867</v>
      </c>
      <c r="AZ362" s="14">
        <v>130</v>
      </c>
      <c r="BA362" s="14">
        <v>100</v>
      </c>
      <c r="BB362" s="14">
        <v>311.09900990099004</v>
      </c>
      <c r="BC362" s="17">
        <v>1.2773062730627307</v>
      </c>
      <c r="BD362" s="11">
        <v>13.1</v>
      </c>
      <c r="BE362" s="11">
        <v>48.6</v>
      </c>
      <c r="BF362" s="11">
        <v>672.1639344262295</v>
      </c>
      <c r="BG362" s="11">
        <v>214.71967213114755</v>
      </c>
      <c r="BH362" s="11">
        <v>172.2007868498946</v>
      </c>
      <c r="BI362" s="11">
        <v>36.404747545888881</v>
      </c>
      <c r="BJ362" s="18">
        <v>0.24906600249066002</v>
      </c>
      <c r="BK362" s="15">
        <v>10.496790221789</v>
      </c>
      <c r="BL362" s="11">
        <v>0.43991760128175783</v>
      </c>
      <c r="BM362" s="11">
        <v>5.3767398198267706</v>
      </c>
      <c r="BN362" s="11">
        <v>7.7441809876006085</v>
      </c>
      <c r="BO362" s="11">
        <v>31.826086956521738</v>
      </c>
    </row>
    <row r="363" spans="1:67" ht="14.25" x14ac:dyDescent="0.2">
      <c r="A363" s="8" t="s">
        <v>1083</v>
      </c>
      <c r="B363" s="8" t="s">
        <v>1084</v>
      </c>
      <c r="C363" s="8" t="s">
        <v>1085</v>
      </c>
      <c r="D363" s="9">
        <v>9100</v>
      </c>
      <c r="E363" s="9">
        <v>1150</v>
      </c>
      <c r="F363" s="9">
        <v>6950</v>
      </c>
      <c r="G363" s="9">
        <v>950</v>
      </c>
      <c r="H363" s="10">
        <v>12.849592600748732</v>
      </c>
      <c r="I363" s="10">
        <v>76.458929751156134</v>
      </c>
      <c r="J363" s="10">
        <v>10.691477648095134</v>
      </c>
      <c r="K363" s="11">
        <v>35.6</v>
      </c>
      <c r="L363" s="11">
        <v>33</v>
      </c>
      <c r="M363" s="10">
        <v>0.5</v>
      </c>
      <c r="N363" s="9">
        <v>17700</v>
      </c>
      <c r="O363" s="11">
        <v>24.799999999999997</v>
      </c>
      <c r="P363" s="11">
        <v>61.4</v>
      </c>
      <c r="Q363" s="11">
        <v>28.3</v>
      </c>
      <c r="R363" s="11">
        <v>47.083333333333329</v>
      </c>
      <c r="S363" s="11">
        <v>91.944338789957385</v>
      </c>
      <c r="T363" s="11">
        <v>87.689312120888189</v>
      </c>
      <c r="U363" s="11" t="s">
        <v>2021</v>
      </c>
      <c r="V363" s="11" t="s">
        <v>2021</v>
      </c>
      <c r="W363" s="18">
        <v>76.346132318370096</v>
      </c>
      <c r="X363" s="19">
        <v>0.49590340664079341</v>
      </c>
      <c r="Y363" s="9">
        <v>3</v>
      </c>
      <c r="Z363" s="14">
        <v>4535</v>
      </c>
      <c r="AA363" s="11">
        <v>64.757960873911173</v>
      </c>
      <c r="AB363" s="9">
        <v>4800</v>
      </c>
      <c r="AC363" s="11">
        <v>0.69064748201438853</v>
      </c>
      <c r="AD363" s="15">
        <v>78.94736842105263</v>
      </c>
      <c r="AE363" s="16">
        <v>1325000</v>
      </c>
      <c r="AF363" s="14">
        <v>161</v>
      </c>
      <c r="AG363" s="9">
        <v>61810</v>
      </c>
      <c r="AH363" s="9">
        <v>5105</v>
      </c>
      <c r="AI363" s="11">
        <v>0.8</v>
      </c>
      <c r="AJ363" s="11">
        <v>2.1</v>
      </c>
      <c r="AK363" s="11">
        <v>9.1</v>
      </c>
      <c r="AL363" s="11">
        <v>88</v>
      </c>
      <c r="AM363" s="11">
        <v>39</v>
      </c>
      <c r="AN363" s="11">
        <v>9.1</v>
      </c>
      <c r="AO363" s="11">
        <v>48</v>
      </c>
      <c r="AP363" s="11">
        <v>3.832116788321168</v>
      </c>
      <c r="AQ363" s="11">
        <v>24.45255474452555</v>
      </c>
      <c r="AR363" s="11">
        <v>71.715328467153284</v>
      </c>
      <c r="AS363" s="11">
        <v>4.4000000000000004</v>
      </c>
      <c r="AT363" s="11">
        <v>6.3435883473999448</v>
      </c>
      <c r="AU363" s="11">
        <v>2.3048112935753382</v>
      </c>
      <c r="AV363" s="17">
        <v>1.6599478302110504</v>
      </c>
      <c r="AW363" s="15">
        <v>2.0689655172413794</v>
      </c>
      <c r="AX363" s="11">
        <v>1.4657624152264275</v>
      </c>
      <c r="AY363" s="11">
        <v>49.438202247191008</v>
      </c>
      <c r="AZ363" s="14">
        <v>482</v>
      </c>
      <c r="BA363" s="14">
        <v>16.666666666666664</v>
      </c>
      <c r="BB363" s="14">
        <v>344.08235294117645</v>
      </c>
      <c r="BC363" s="17">
        <v>0.59149999999999991</v>
      </c>
      <c r="BD363" s="11">
        <v>3.8</v>
      </c>
      <c r="BE363" s="11">
        <v>58.7</v>
      </c>
      <c r="BF363" s="11">
        <v>688.125</v>
      </c>
      <c r="BG363" s="11">
        <v>179.29999999999995</v>
      </c>
      <c r="BH363" s="11">
        <v>108.96800956617425</v>
      </c>
      <c r="BI363" s="11">
        <v>18.906526657705157</v>
      </c>
      <c r="BJ363" s="18">
        <v>0.11194447554013209</v>
      </c>
      <c r="BK363" s="15">
        <v>13.3728909202091</v>
      </c>
      <c r="BL363" s="11">
        <v>0.54101947057536648</v>
      </c>
      <c r="BM363" s="11">
        <v>6.8768391294162985</v>
      </c>
      <c r="BN363" s="11">
        <v>3.713188220230474</v>
      </c>
      <c r="BO363" s="11">
        <v>24.948607736871615</v>
      </c>
    </row>
    <row r="364" spans="1:67" ht="14.25" x14ac:dyDescent="0.2">
      <c r="A364" s="8" t="s">
        <v>1086</v>
      </c>
      <c r="B364" s="8" t="s">
        <v>1087</v>
      </c>
      <c r="C364" s="8" t="s">
        <v>1088</v>
      </c>
      <c r="D364" s="9">
        <v>8250</v>
      </c>
      <c r="E364" s="9">
        <v>1250</v>
      </c>
      <c r="F364" s="9">
        <v>5550</v>
      </c>
      <c r="G364" s="9">
        <v>1450</v>
      </c>
      <c r="H364" s="10">
        <v>15.027289266221953</v>
      </c>
      <c r="I364" s="10">
        <v>67.277137659187389</v>
      </c>
      <c r="J364" s="10">
        <v>17.695573074590662</v>
      </c>
      <c r="K364" s="11">
        <v>40.4</v>
      </c>
      <c r="L364" s="11">
        <v>39</v>
      </c>
      <c r="M364" s="10">
        <v>0.6</v>
      </c>
      <c r="N364" s="9">
        <v>13250</v>
      </c>
      <c r="O364" s="11">
        <v>32.5</v>
      </c>
      <c r="P364" s="11">
        <v>44.4</v>
      </c>
      <c r="Q364" s="11">
        <v>17.2</v>
      </c>
      <c r="R364" s="11">
        <v>43.888888888888886</v>
      </c>
      <c r="S364" s="11">
        <v>81.891515432093342</v>
      </c>
      <c r="T364" s="11">
        <v>86.930645308826442</v>
      </c>
      <c r="U364" s="11">
        <v>11.016949152542372</v>
      </c>
      <c r="V364" s="11">
        <v>21.138211382113823</v>
      </c>
      <c r="W364" s="18">
        <v>145.32174789069387</v>
      </c>
      <c r="X364" s="19">
        <v>2.8118240807498198</v>
      </c>
      <c r="Y364" s="9">
        <v>5</v>
      </c>
      <c r="Z364" s="14">
        <v>3470</v>
      </c>
      <c r="AA364" s="11">
        <v>63.033605812897363</v>
      </c>
      <c r="AB364" s="9">
        <v>3600</v>
      </c>
      <c r="AC364" s="11">
        <v>0.66055045871559637</v>
      </c>
      <c r="AD364" s="15">
        <v>28.030303030303031</v>
      </c>
      <c r="AE364" s="16">
        <v>1050000</v>
      </c>
      <c r="AF364" s="14">
        <v>101</v>
      </c>
      <c r="AG364" s="9">
        <v>43920</v>
      </c>
      <c r="AH364" s="9">
        <v>4230</v>
      </c>
      <c r="AI364" s="11">
        <v>1</v>
      </c>
      <c r="AJ364" s="11">
        <v>3</v>
      </c>
      <c r="AK364" s="11">
        <v>10.7</v>
      </c>
      <c r="AL364" s="11">
        <v>84.2</v>
      </c>
      <c r="AM364" s="11">
        <v>32.6</v>
      </c>
      <c r="AN364" s="11">
        <v>43.4</v>
      </c>
      <c r="AO364" s="11">
        <v>20.9</v>
      </c>
      <c r="AP364" s="11">
        <v>4.1763341067285378</v>
      </c>
      <c r="AQ364" s="11">
        <v>58.46867749419954</v>
      </c>
      <c r="AR364" s="11">
        <v>37.354988399071928</v>
      </c>
      <c r="AS364" s="11">
        <v>12.9</v>
      </c>
      <c r="AT364" s="11">
        <v>21.188953034794817</v>
      </c>
      <c r="AU364" s="11">
        <v>7.7048585931834666</v>
      </c>
      <c r="AV364" s="17">
        <v>3.3259423503325944</v>
      </c>
      <c r="AW364" s="15">
        <v>21.481481481481481</v>
      </c>
      <c r="AX364" s="11">
        <v>5.16209476309227</v>
      </c>
      <c r="AY364" s="11">
        <v>54.893617021276597</v>
      </c>
      <c r="AZ364" s="14">
        <v>218</v>
      </c>
      <c r="BA364" s="14">
        <v>83.333333333333343</v>
      </c>
      <c r="BB364" s="14">
        <v>311.65865384615375</v>
      </c>
      <c r="BC364" s="17">
        <v>1.4795620437956203</v>
      </c>
      <c r="BD364" s="11">
        <v>15.4</v>
      </c>
      <c r="BE364" s="11">
        <v>41.2</v>
      </c>
      <c r="BF364" s="11">
        <v>656.89607843137264</v>
      </c>
      <c r="BG364" s="11">
        <v>198.43921568627451</v>
      </c>
      <c r="BH364" s="11">
        <v>89.476464472051248</v>
      </c>
      <c r="BI364" s="11">
        <v>26.282251313592077</v>
      </c>
      <c r="BJ364" s="18" t="s">
        <v>2021</v>
      </c>
      <c r="BK364" s="15">
        <v>29.3171076915566</v>
      </c>
      <c r="BL364" s="11">
        <v>0.52842892768079797</v>
      </c>
      <c r="BM364" s="11">
        <v>4.7454972034079885</v>
      </c>
      <c r="BN364" s="11">
        <v>4.3968123110744708</v>
      </c>
      <c r="BO364" s="11">
        <v>35.114349321999597</v>
      </c>
    </row>
    <row r="365" spans="1:67" ht="14.25" x14ac:dyDescent="0.2">
      <c r="A365" s="8" t="s">
        <v>1089</v>
      </c>
      <c r="B365" s="8" t="s">
        <v>1090</v>
      </c>
      <c r="C365" s="8" t="s">
        <v>1091</v>
      </c>
      <c r="D365" s="9">
        <v>9300</v>
      </c>
      <c r="E365" s="9">
        <v>1150</v>
      </c>
      <c r="F365" s="9">
        <v>7300</v>
      </c>
      <c r="G365" s="9">
        <v>900</v>
      </c>
      <c r="H365" s="10">
        <v>12.100407637845956</v>
      </c>
      <c r="I365" s="10">
        <v>78.07337481227205</v>
      </c>
      <c r="J365" s="10">
        <v>9.8262175498819992</v>
      </c>
      <c r="K365" s="11">
        <v>36.799999999999997</v>
      </c>
      <c r="L365" s="11">
        <v>34</v>
      </c>
      <c r="M365" s="10">
        <v>0.5</v>
      </c>
      <c r="N365" s="9">
        <v>18100</v>
      </c>
      <c r="O365" s="11">
        <v>35.400000000000006</v>
      </c>
      <c r="P365" s="11">
        <v>61</v>
      </c>
      <c r="Q365" s="11">
        <v>29.6</v>
      </c>
      <c r="R365" s="11">
        <v>44.4</v>
      </c>
      <c r="S365" s="11">
        <v>78.379103685572701</v>
      </c>
      <c r="T365" s="11">
        <v>85.705431210771224</v>
      </c>
      <c r="U365" s="11">
        <v>6.3953488372093013</v>
      </c>
      <c r="V365" s="11">
        <v>19.491525423728813</v>
      </c>
      <c r="W365" s="18">
        <v>145.78327039707059</v>
      </c>
      <c r="X365" s="19">
        <v>1.4104046242774566</v>
      </c>
      <c r="Y365" s="9">
        <v>3</v>
      </c>
      <c r="Z365" s="14">
        <v>4973</v>
      </c>
      <c r="AA365" s="11">
        <v>68.470329065124602</v>
      </c>
      <c r="AB365" s="9">
        <v>5300</v>
      </c>
      <c r="AC365" s="11">
        <v>0.73103448275862071</v>
      </c>
      <c r="AD365" s="15">
        <v>84.71337579617834</v>
      </c>
      <c r="AE365" s="16">
        <v>783250</v>
      </c>
      <c r="AF365" s="14">
        <v>172</v>
      </c>
      <c r="AG365" s="9">
        <v>44100</v>
      </c>
      <c r="AH365" s="9">
        <v>5207</v>
      </c>
      <c r="AI365" s="11">
        <v>0.9</v>
      </c>
      <c r="AJ365" s="11">
        <v>0.7</v>
      </c>
      <c r="AK365" s="11">
        <v>4.5999999999999996</v>
      </c>
      <c r="AL365" s="11">
        <v>93.8</v>
      </c>
      <c r="AM365" s="11">
        <v>30.6</v>
      </c>
      <c r="AN365" s="11">
        <v>22.7</v>
      </c>
      <c r="AO365" s="11">
        <v>43.8</v>
      </c>
      <c r="AP365" s="11">
        <v>7.2625698324022352</v>
      </c>
      <c r="AQ365" s="11">
        <v>62.942271880819369</v>
      </c>
      <c r="AR365" s="11">
        <v>29.795158286778399</v>
      </c>
      <c r="AS365" s="11">
        <v>12</v>
      </c>
      <c r="AT365" s="11">
        <v>17.32335172051484</v>
      </c>
      <c r="AU365" s="11">
        <v>6.608839322593969</v>
      </c>
      <c r="AV365" s="17">
        <v>2.9970029970029972</v>
      </c>
      <c r="AW365" s="15">
        <v>11.200000000000001</v>
      </c>
      <c r="AX365" s="11">
        <v>2.4929063640048641</v>
      </c>
      <c r="AY365" s="11">
        <v>42.211055276381906</v>
      </c>
      <c r="AZ365" s="14">
        <v>248</v>
      </c>
      <c r="BA365" s="14">
        <v>100</v>
      </c>
      <c r="BB365" s="14">
        <v>359.23448275862069</v>
      </c>
      <c r="BC365" s="17">
        <v>0.94272076372315039</v>
      </c>
      <c r="BD365" s="11">
        <v>8.4</v>
      </c>
      <c r="BE365" s="11">
        <v>53.3</v>
      </c>
      <c r="BF365" s="11">
        <v>713.27777777777783</v>
      </c>
      <c r="BG365" s="11">
        <v>216.32222222222225</v>
      </c>
      <c r="BH365" s="11">
        <v>110.39446526549163</v>
      </c>
      <c r="BI365" s="11">
        <v>29.819781551825677</v>
      </c>
      <c r="BJ365" s="18">
        <v>0.22885913720105275</v>
      </c>
      <c r="BK365" s="15">
        <v>9.9809082701386806</v>
      </c>
      <c r="BL365" s="11">
        <v>0.36542359140656666</v>
      </c>
      <c r="BM365" s="11">
        <v>7</v>
      </c>
      <c r="BN365" s="11">
        <v>3.7624926513815402</v>
      </c>
      <c r="BO365" s="11">
        <v>27.875704161366528</v>
      </c>
    </row>
    <row r="366" spans="1:67" ht="14.25" x14ac:dyDescent="0.2">
      <c r="A366" s="8" t="s">
        <v>1092</v>
      </c>
      <c r="B366" s="8" t="s">
        <v>1093</v>
      </c>
      <c r="C366" s="8" t="s">
        <v>1094</v>
      </c>
      <c r="D366" s="9">
        <v>9600</v>
      </c>
      <c r="E366" s="9">
        <v>1650</v>
      </c>
      <c r="F366" s="9">
        <v>6850</v>
      </c>
      <c r="G366" s="9">
        <v>1050</v>
      </c>
      <c r="H366" s="10">
        <v>17.428511792945105</v>
      </c>
      <c r="I366" s="10">
        <v>71.477770820288043</v>
      </c>
      <c r="J366" s="10">
        <v>11.093717386766855</v>
      </c>
      <c r="K366" s="11">
        <v>36.5</v>
      </c>
      <c r="L366" s="11">
        <v>35</v>
      </c>
      <c r="M366" s="10">
        <v>0.9</v>
      </c>
      <c r="N366" s="9">
        <v>10111.1</v>
      </c>
      <c r="O366" s="11">
        <v>52.1</v>
      </c>
      <c r="P366" s="11">
        <v>46.1</v>
      </c>
      <c r="Q366" s="11">
        <v>16.899999999999999</v>
      </c>
      <c r="R366" s="11">
        <v>48.695652173913039</v>
      </c>
      <c r="S366" s="11">
        <v>77.426775829760714</v>
      </c>
      <c r="T366" s="11">
        <v>83.13130309112627</v>
      </c>
      <c r="U366" s="11">
        <v>13.260997922095125</v>
      </c>
      <c r="V366" s="11">
        <v>20.57791126020733</v>
      </c>
      <c r="W366" s="18">
        <v>190.41685545990032</v>
      </c>
      <c r="X366" s="19">
        <v>1.2549914432401599</v>
      </c>
      <c r="Y366" s="9">
        <v>3</v>
      </c>
      <c r="Z366" s="14">
        <v>3768</v>
      </c>
      <c r="AA366" s="11">
        <v>59.27324209532798</v>
      </c>
      <c r="AB366" s="9">
        <v>5300</v>
      </c>
      <c r="AC366" s="11">
        <v>0.80303030303030298</v>
      </c>
      <c r="AD366" s="15">
        <v>40.298507462686565</v>
      </c>
      <c r="AE366" s="16">
        <v>533800</v>
      </c>
      <c r="AF366" s="14">
        <v>62</v>
      </c>
      <c r="AG366" s="9">
        <v>30100</v>
      </c>
      <c r="AH366" s="9">
        <v>4174</v>
      </c>
      <c r="AI366" s="11">
        <v>0.8</v>
      </c>
      <c r="AJ366" s="11">
        <v>1.6</v>
      </c>
      <c r="AK366" s="11">
        <v>5.8</v>
      </c>
      <c r="AL366" s="11">
        <v>91.399999999999991</v>
      </c>
      <c r="AM366" s="11">
        <v>11.899999999999999</v>
      </c>
      <c r="AN366" s="11">
        <v>67.8</v>
      </c>
      <c r="AO366" s="11">
        <v>17.399999999999999</v>
      </c>
      <c r="AP366" s="11">
        <v>29.670329670329672</v>
      </c>
      <c r="AQ366" s="11">
        <v>65.054945054945051</v>
      </c>
      <c r="AR366" s="11">
        <v>5.2747252747252746</v>
      </c>
      <c r="AS366" s="11">
        <v>23.3</v>
      </c>
      <c r="AT366" s="11">
        <v>29.468666760128976</v>
      </c>
      <c r="AU366" s="11">
        <v>10.158683078748332</v>
      </c>
      <c r="AV366" s="17">
        <v>6.5492321589882563</v>
      </c>
      <c r="AW366" s="15">
        <v>29.210526315789476</v>
      </c>
      <c r="AX366" s="11">
        <v>8.7719298245614024</v>
      </c>
      <c r="AY366" s="11">
        <v>56.184486373165619</v>
      </c>
      <c r="AZ366" s="14">
        <v>11</v>
      </c>
      <c r="BA366" s="14">
        <v>100</v>
      </c>
      <c r="BB366" s="14">
        <v>314.42702702702701</v>
      </c>
      <c r="BC366" s="17">
        <v>1.3315055762081784</v>
      </c>
      <c r="BD366" s="11">
        <v>22.5</v>
      </c>
      <c r="BE366" s="11">
        <v>32.1</v>
      </c>
      <c r="BF366" s="11">
        <v>738.12236842105267</v>
      </c>
      <c r="BG366" s="11">
        <v>216.33684210526314</v>
      </c>
      <c r="BH366" s="11">
        <v>130.88442714074642</v>
      </c>
      <c r="BI366" s="11">
        <v>40.794990395136594</v>
      </c>
      <c r="BJ366" s="18">
        <v>0.45310376076121434</v>
      </c>
      <c r="BK366" s="15">
        <v>34.572642536384102</v>
      </c>
      <c r="BL366" s="11">
        <v>0.36135477582846004</v>
      </c>
      <c r="BM366" s="11">
        <v>4.4691769678314781</v>
      </c>
      <c r="BN366" s="11">
        <v>5.8686055569981823</v>
      </c>
      <c r="BO366" s="11">
        <v>29.314216617723272</v>
      </c>
    </row>
    <row r="367" spans="1:67" ht="14.25" x14ac:dyDescent="0.2">
      <c r="A367" s="8" t="s">
        <v>1095</v>
      </c>
      <c r="B367" s="8" t="s">
        <v>1096</v>
      </c>
      <c r="C367" s="8" t="s">
        <v>1097</v>
      </c>
      <c r="D367" s="9">
        <v>8850</v>
      </c>
      <c r="E367" s="9">
        <v>1250</v>
      </c>
      <c r="F367" s="9">
        <v>6150</v>
      </c>
      <c r="G367" s="9">
        <v>1450</v>
      </c>
      <c r="H367" s="10">
        <v>13.921901528013583</v>
      </c>
      <c r="I367" s="10">
        <v>69.439728353140922</v>
      </c>
      <c r="J367" s="10">
        <v>16.638370118845501</v>
      </c>
      <c r="K367" s="11">
        <v>40.5</v>
      </c>
      <c r="L367" s="11">
        <v>39</v>
      </c>
      <c r="M367" s="10">
        <v>0.6</v>
      </c>
      <c r="N367" s="9">
        <v>14416.7</v>
      </c>
      <c r="O367" s="11">
        <v>23.5</v>
      </c>
      <c r="P367" s="11">
        <v>55.6</v>
      </c>
      <c r="Q367" s="11">
        <v>24.8</v>
      </c>
      <c r="R367" s="11">
        <v>38.095238095238102</v>
      </c>
      <c r="S367" s="11">
        <v>85.396200331433633</v>
      </c>
      <c r="T367" s="11">
        <v>87.798090431657585</v>
      </c>
      <c r="U367" s="11" t="s">
        <v>2021</v>
      </c>
      <c r="V367" s="11" t="s">
        <v>2021</v>
      </c>
      <c r="W367" s="18">
        <v>96.033640186384815</v>
      </c>
      <c r="X367" s="19">
        <v>0.72505800464037118</v>
      </c>
      <c r="Y367" s="9">
        <v>3</v>
      </c>
      <c r="Z367" s="14">
        <v>4424</v>
      </c>
      <c r="AA367" s="11">
        <v>69.146608315098462</v>
      </c>
      <c r="AB367" s="9">
        <v>8100</v>
      </c>
      <c r="AC367" s="11">
        <v>1.296</v>
      </c>
      <c r="AD367" s="15">
        <v>59.349593495934961</v>
      </c>
      <c r="AE367" s="16">
        <v>1587500</v>
      </c>
      <c r="AF367" s="14">
        <v>176</v>
      </c>
      <c r="AG367" s="9">
        <v>58100</v>
      </c>
      <c r="AH367" s="9">
        <v>6553</v>
      </c>
      <c r="AI367" s="11">
        <v>0.8</v>
      </c>
      <c r="AJ367" s="11">
        <v>1.8</v>
      </c>
      <c r="AK367" s="11">
        <v>13.9</v>
      </c>
      <c r="AL367" s="11">
        <v>83.5</v>
      </c>
      <c r="AM367" s="11">
        <v>34.700000000000003</v>
      </c>
      <c r="AN367" s="11">
        <v>16.399999999999999</v>
      </c>
      <c r="AO367" s="11">
        <v>43.3</v>
      </c>
      <c r="AP367" s="11">
        <v>1.4084507042253522</v>
      </c>
      <c r="AQ367" s="11">
        <v>36.93270735524257</v>
      </c>
      <c r="AR367" s="11">
        <v>61.658841940532085</v>
      </c>
      <c r="AS367" s="11">
        <v>5.4</v>
      </c>
      <c r="AT367" s="11">
        <v>7.4316939890710376</v>
      </c>
      <c r="AU367" s="11">
        <v>2.9935275080906147</v>
      </c>
      <c r="AV367" s="17">
        <v>0.91053949465058048</v>
      </c>
      <c r="AW367" s="15">
        <v>8.4615384615384617</v>
      </c>
      <c r="AX367" s="11">
        <v>2.3114355231143553</v>
      </c>
      <c r="AY367" s="11">
        <v>51.49700598802395</v>
      </c>
      <c r="AZ367" s="14">
        <v>469</v>
      </c>
      <c r="BA367" s="14">
        <v>33.333333333333329</v>
      </c>
      <c r="BB367" s="14">
        <v>337.78888888888883</v>
      </c>
      <c r="BC367" s="17">
        <v>0.82901785714285714</v>
      </c>
      <c r="BD367" s="11">
        <v>9.1999999999999993</v>
      </c>
      <c r="BE367" s="11">
        <v>55.1</v>
      </c>
      <c r="BF367" s="11">
        <v>639.69687499999998</v>
      </c>
      <c r="BG367" s="11">
        <v>210.79999999999998</v>
      </c>
      <c r="BH367" s="11">
        <v>188.27366894151558</v>
      </c>
      <c r="BI367" s="11">
        <v>23.036077360386297</v>
      </c>
      <c r="BJ367" s="18" t="s">
        <v>2021</v>
      </c>
      <c r="BK367" s="15">
        <v>8.4638461920656702</v>
      </c>
      <c r="BL367" s="11">
        <v>0.57583130575831309</v>
      </c>
      <c r="BM367" s="11">
        <v>6.5714345381096786</v>
      </c>
      <c r="BN367" s="11">
        <v>3.1283479751446324</v>
      </c>
      <c r="BO367" s="11">
        <v>27.744916820702404</v>
      </c>
    </row>
    <row r="368" spans="1:67" ht="14.25" x14ac:dyDescent="0.2">
      <c r="A368" s="8" t="s">
        <v>1098</v>
      </c>
      <c r="B368" s="8" t="s">
        <v>1099</v>
      </c>
      <c r="C368" s="8" t="s">
        <v>1100</v>
      </c>
      <c r="D368" s="9">
        <v>9850</v>
      </c>
      <c r="E368" s="9">
        <v>1850</v>
      </c>
      <c r="F368" s="9">
        <v>6650</v>
      </c>
      <c r="G368" s="9">
        <v>1350</v>
      </c>
      <c r="H368" s="10">
        <v>18.629245474883056</v>
      </c>
      <c r="I368" s="10">
        <v>67.73439088875331</v>
      </c>
      <c r="J368" s="10">
        <v>13.636363636363635</v>
      </c>
      <c r="K368" s="11">
        <v>37.799999999999997</v>
      </c>
      <c r="L368" s="11">
        <v>37</v>
      </c>
      <c r="M368" s="10">
        <v>1</v>
      </c>
      <c r="N368" s="9">
        <v>9600</v>
      </c>
      <c r="O368" s="11">
        <v>32</v>
      </c>
      <c r="P368" s="11">
        <v>56.7</v>
      </c>
      <c r="Q368" s="11">
        <v>20.9</v>
      </c>
      <c r="R368" s="11">
        <v>56.888888888888893</v>
      </c>
      <c r="S368" s="11">
        <v>86.647144409687996</v>
      </c>
      <c r="T368" s="11">
        <v>92.887627004033405</v>
      </c>
      <c r="U368" s="11">
        <v>12.012563473175792</v>
      </c>
      <c r="V368" s="11">
        <v>16.029313574163911</v>
      </c>
      <c r="W368" s="18">
        <v>74.380165289256198</v>
      </c>
      <c r="X368" s="19">
        <v>1.1277135607555679</v>
      </c>
      <c r="Y368" s="9">
        <v>6</v>
      </c>
      <c r="Z368" s="14">
        <v>4586</v>
      </c>
      <c r="AA368" s="11">
        <v>66.357980031833307</v>
      </c>
      <c r="AB368" s="9">
        <v>3100</v>
      </c>
      <c r="AC368" s="11">
        <v>0.46268656716417911</v>
      </c>
      <c r="AD368" s="15">
        <v>66.40625</v>
      </c>
      <c r="AE368" s="16">
        <v>1375000</v>
      </c>
      <c r="AF368" s="14">
        <v>167</v>
      </c>
      <c r="AG368" s="9">
        <v>54770</v>
      </c>
      <c r="AH368" s="9">
        <v>4986</v>
      </c>
      <c r="AI368" s="11">
        <v>3.5</v>
      </c>
      <c r="AJ368" s="11">
        <v>4.7</v>
      </c>
      <c r="AK368" s="11">
        <v>13</v>
      </c>
      <c r="AL368" s="11">
        <v>78.900000000000006</v>
      </c>
      <c r="AM368" s="11">
        <v>45.5</v>
      </c>
      <c r="AN368" s="11">
        <v>11.9</v>
      </c>
      <c r="AO368" s="11">
        <v>38.200000000000003</v>
      </c>
      <c r="AP368" s="11">
        <v>2.9761904761904758</v>
      </c>
      <c r="AQ368" s="11">
        <v>32.738095238095241</v>
      </c>
      <c r="AR368" s="11">
        <v>64.285714285714292</v>
      </c>
      <c r="AS368" s="11">
        <v>5.7</v>
      </c>
      <c r="AT368" s="11">
        <v>7.597942223981005</v>
      </c>
      <c r="AU368" s="11">
        <v>3.1465388073119569</v>
      </c>
      <c r="AV368" s="17">
        <v>1.5916808149405772</v>
      </c>
      <c r="AW368" s="15">
        <v>6.5853658536585371</v>
      </c>
      <c r="AX368" s="11">
        <v>4.2124131749943983</v>
      </c>
      <c r="AY368" s="11">
        <v>63.926940639269404</v>
      </c>
      <c r="AZ368" s="14">
        <v>421</v>
      </c>
      <c r="BA368" s="14">
        <v>50</v>
      </c>
      <c r="BB368" s="14">
        <v>365.35593220338984</v>
      </c>
      <c r="BC368" s="17">
        <v>1.3510638297872339</v>
      </c>
      <c r="BD368" s="11">
        <v>7</v>
      </c>
      <c r="BE368" s="11">
        <v>58.8</v>
      </c>
      <c r="BF368" s="11">
        <v>650.52682926829266</v>
      </c>
      <c r="BG368" s="11">
        <v>201.53414634146341</v>
      </c>
      <c r="BH368" s="11">
        <v>70.762536356614447</v>
      </c>
      <c r="BI368" s="11">
        <v>17.567983561233138</v>
      </c>
      <c r="BJ368" s="18" t="s">
        <v>2021</v>
      </c>
      <c r="BK368" s="15">
        <v>27.736932313391399</v>
      </c>
      <c r="BL368" s="11">
        <v>0.72305624019717674</v>
      </c>
      <c r="BM368" s="11">
        <v>5.9668076300968176</v>
      </c>
      <c r="BN368" s="11">
        <v>4.5265780730897012</v>
      </c>
      <c r="BO368" s="11">
        <v>31.79190751445087</v>
      </c>
    </row>
    <row r="369" spans="1:67" ht="14.25" x14ac:dyDescent="0.2">
      <c r="A369" s="8" t="s">
        <v>1101</v>
      </c>
      <c r="B369" s="8" t="s">
        <v>1102</v>
      </c>
      <c r="C369" s="8" t="s">
        <v>1103</v>
      </c>
      <c r="D369" s="9">
        <v>8750</v>
      </c>
      <c r="E369" s="9">
        <v>1600</v>
      </c>
      <c r="F369" s="9">
        <v>5650</v>
      </c>
      <c r="G369" s="9">
        <v>1500</v>
      </c>
      <c r="H369" s="10">
        <v>18.313087325234932</v>
      </c>
      <c r="I369" s="10">
        <v>64.496905798762313</v>
      </c>
      <c r="J369" s="10">
        <v>17.190006876002752</v>
      </c>
      <c r="K369" s="11">
        <v>39.700000000000003</v>
      </c>
      <c r="L369" s="11">
        <v>39</v>
      </c>
      <c r="M369" s="10">
        <v>0.7</v>
      </c>
      <c r="N369" s="9">
        <v>12214.3</v>
      </c>
      <c r="O369" s="11">
        <v>25.599999999999994</v>
      </c>
      <c r="P369" s="11">
        <v>40.700000000000003</v>
      </c>
      <c r="Q369" s="11">
        <v>14.4</v>
      </c>
      <c r="R369" s="11">
        <v>61.081081081081081</v>
      </c>
      <c r="S369" s="11">
        <v>83.171189934381914</v>
      </c>
      <c r="T369" s="11">
        <v>86.292841385058239</v>
      </c>
      <c r="U369" s="11" t="s">
        <v>2021</v>
      </c>
      <c r="V369" s="11">
        <v>23.029880867344342</v>
      </c>
      <c r="W369" s="18">
        <v>128.80837548523701</v>
      </c>
      <c r="X369" s="19">
        <v>0.9142053445850914</v>
      </c>
      <c r="Y369" s="9">
        <v>3</v>
      </c>
      <c r="Z369" s="14">
        <v>3961</v>
      </c>
      <c r="AA369" s="11">
        <v>67.432754511406202</v>
      </c>
      <c r="AB369" s="9">
        <v>4600</v>
      </c>
      <c r="AC369" s="11">
        <v>0.81415929203539827</v>
      </c>
      <c r="AD369" s="15">
        <v>38.135593220338983</v>
      </c>
      <c r="AE369" s="16">
        <v>1343000</v>
      </c>
      <c r="AF369" s="14">
        <v>110</v>
      </c>
      <c r="AG369" s="9">
        <v>53430</v>
      </c>
      <c r="AH369" s="9">
        <v>4408</v>
      </c>
      <c r="AI369" s="11">
        <v>1.3</v>
      </c>
      <c r="AJ369" s="11">
        <v>6.6</v>
      </c>
      <c r="AK369" s="11">
        <v>21.7</v>
      </c>
      <c r="AL369" s="11">
        <v>70.299999999999983</v>
      </c>
      <c r="AM369" s="11">
        <v>34.9</v>
      </c>
      <c r="AN369" s="11">
        <v>38.5</v>
      </c>
      <c r="AO369" s="11">
        <v>23.6</v>
      </c>
      <c r="AP369" s="11">
        <v>7.2941176470588234</v>
      </c>
      <c r="AQ369" s="11">
        <v>50.117647058823536</v>
      </c>
      <c r="AR369" s="11">
        <v>42.588235294117652</v>
      </c>
      <c r="AS369" s="11">
        <v>11.3</v>
      </c>
      <c r="AT369" s="11">
        <v>16.188795765328628</v>
      </c>
      <c r="AU369" s="11">
        <v>5.1227698286521814</v>
      </c>
      <c r="AV369" s="17">
        <v>2.4931438544003988</v>
      </c>
      <c r="AW369" s="15">
        <v>15.714285714285714</v>
      </c>
      <c r="AX369" s="11">
        <v>4.3425521591460461</v>
      </c>
      <c r="AY369" s="11">
        <v>55.203619909502265</v>
      </c>
      <c r="AZ369" s="14">
        <v>305</v>
      </c>
      <c r="BA369" s="14">
        <v>66.666666666666657</v>
      </c>
      <c r="BB369" s="14">
        <v>323.0333333333333</v>
      </c>
      <c r="BC369" s="17">
        <v>0.98211920529801333</v>
      </c>
      <c r="BD369" s="11">
        <v>14.2</v>
      </c>
      <c r="BE369" s="11">
        <v>51.2</v>
      </c>
      <c r="BF369" s="11">
        <v>663.58928571428567</v>
      </c>
      <c r="BG369" s="11">
        <v>197.00714285714284</v>
      </c>
      <c r="BH369" s="11">
        <v>97.189544287091465</v>
      </c>
      <c r="BI369" s="11">
        <v>23.681421503856658</v>
      </c>
      <c r="BJ369" s="18">
        <v>0.11763321962122103</v>
      </c>
      <c r="BK369" s="15">
        <v>15.3693897189903</v>
      </c>
      <c r="BL369" s="11">
        <v>0.6477438136826783</v>
      </c>
      <c r="BM369" s="11">
        <v>5.4089442367737401</v>
      </c>
      <c r="BN369" s="11">
        <v>5.8361124344926161</v>
      </c>
      <c r="BO369" s="11">
        <v>35.887096774193552</v>
      </c>
    </row>
    <row r="370" spans="1:67" ht="14.25" x14ac:dyDescent="0.2">
      <c r="A370" s="8" t="s">
        <v>1104</v>
      </c>
      <c r="B370" s="8" t="s">
        <v>1105</v>
      </c>
      <c r="C370" s="8" t="s">
        <v>1106</v>
      </c>
      <c r="D370" s="9">
        <v>9750</v>
      </c>
      <c r="E370" s="9">
        <v>1850</v>
      </c>
      <c r="F370" s="9">
        <v>6550</v>
      </c>
      <c r="G370" s="9">
        <v>1350</v>
      </c>
      <c r="H370" s="10">
        <v>19.058847652245234</v>
      </c>
      <c r="I370" s="10">
        <v>67.233955300389582</v>
      </c>
      <c r="J370" s="10">
        <v>13.707197047365183</v>
      </c>
      <c r="K370" s="11">
        <v>37</v>
      </c>
      <c r="L370" s="11">
        <v>36</v>
      </c>
      <c r="M370" s="10">
        <v>0.6</v>
      </c>
      <c r="N370" s="9">
        <v>15750</v>
      </c>
      <c r="O370" s="11">
        <v>42.7</v>
      </c>
      <c r="P370" s="11">
        <v>41.6</v>
      </c>
      <c r="Q370" s="11">
        <v>14.6</v>
      </c>
      <c r="R370" s="11">
        <v>52.444444444444443</v>
      </c>
      <c r="S370" s="11">
        <v>77.443388345203985</v>
      </c>
      <c r="T370" s="11">
        <v>85.494423573022758</v>
      </c>
      <c r="U370" s="11" t="s">
        <v>2021</v>
      </c>
      <c r="V370" s="11">
        <v>23.862957509146057</v>
      </c>
      <c r="W370" s="18">
        <v>125.55768005098788</v>
      </c>
      <c r="X370" s="19">
        <v>0.57297949336550058</v>
      </c>
      <c r="Y370" s="9">
        <v>6</v>
      </c>
      <c r="Z370" s="14">
        <v>4036</v>
      </c>
      <c r="AA370" s="11">
        <v>61.844927980386146</v>
      </c>
      <c r="AB370" s="9">
        <v>5300</v>
      </c>
      <c r="AC370" s="11">
        <v>0.81538461538461537</v>
      </c>
      <c r="AD370" s="15">
        <v>33.6</v>
      </c>
      <c r="AE370" s="16">
        <v>776000</v>
      </c>
      <c r="AF370" s="14">
        <v>55</v>
      </c>
      <c r="AG370" s="9">
        <v>36690</v>
      </c>
      <c r="AH370" s="9">
        <v>4237</v>
      </c>
      <c r="AI370" s="11">
        <v>1</v>
      </c>
      <c r="AJ370" s="11">
        <v>3.6</v>
      </c>
      <c r="AK370" s="11">
        <v>11.3</v>
      </c>
      <c r="AL370" s="11">
        <v>83.8</v>
      </c>
      <c r="AM370" s="11">
        <v>24.2</v>
      </c>
      <c r="AN370" s="11">
        <v>55.8</v>
      </c>
      <c r="AO370" s="11">
        <v>16.5</v>
      </c>
      <c r="AP370" s="11">
        <v>17.924528301886792</v>
      </c>
      <c r="AQ370" s="11">
        <v>66.509433962264154</v>
      </c>
      <c r="AR370" s="11">
        <v>15.566037735849056</v>
      </c>
      <c r="AS370" s="11">
        <v>19.600000000000001</v>
      </c>
      <c r="AT370" s="11">
        <v>25.593078425900085</v>
      </c>
      <c r="AU370" s="11">
        <v>8.0422794117647065</v>
      </c>
      <c r="AV370" s="17">
        <v>4.1763341067285378</v>
      </c>
      <c r="AW370" s="15">
        <v>28.636363636363637</v>
      </c>
      <c r="AX370" s="11">
        <v>8.4557937846302096</v>
      </c>
      <c r="AY370" s="11">
        <v>55.509355509355508</v>
      </c>
      <c r="AZ370" s="14">
        <v>64</v>
      </c>
      <c r="BA370" s="14">
        <v>100</v>
      </c>
      <c r="BB370" s="14">
        <v>330.34999999999997</v>
      </c>
      <c r="BC370" s="17">
        <v>1.0820582877959926</v>
      </c>
      <c r="BD370" s="11">
        <v>19.399999999999999</v>
      </c>
      <c r="BE370" s="11">
        <v>37.200000000000003</v>
      </c>
      <c r="BF370" s="11">
        <v>667.63725490196077</v>
      </c>
      <c r="BG370" s="11">
        <v>206.42352941176472</v>
      </c>
      <c r="BH370" s="11">
        <v>99.278806034220537</v>
      </c>
      <c r="BI370" s="11">
        <v>30.09120640724084</v>
      </c>
      <c r="BJ370" s="18">
        <v>0.31867431485022307</v>
      </c>
      <c r="BK370" s="15">
        <v>9.3095435268298203</v>
      </c>
      <c r="BL370" s="11">
        <v>0.47747530715490244</v>
      </c>
      <c r="BM370" s="11">
        <v>4.1636337224926017</v>
      </c>
      <c r="BN370" s="11">
        <v>7.4491017964071853</v>
      </c>
      <c r="BO370" s="11">
        <v>35.26495726495726</v>
      </c>
    </row>
    <row r="371" spans="1:67" ht="14.25" x14ac:dyDescent="0.2">
      <c r="A371" s="8" t="s">
        <v>1107</v>
      </c>
      <c r="B371" s="8" t="s">
        <v>1108</v>
      </c>
      <c r="C371" s="8" t="s">
        <v>1109</v>
      </c>
      <c r="D371" s="9">
        <v>7700</v>
      </c>
      <c r="E371" s="9">
        <v>1100</v>
      </c>
      <c r="F371" s="9">
        <v>5700</v>
      </c>
      <c r="G371" s="9">
        <v>950</v>
      </c>
      <c r="H371" s="10">
        <v>13.978494623655912</v>
      </c>
      <c r="I371" s="10">
        <v>73.753076823422731</v>
      </c>
      <c r="J371" s="10">
        <v>12.268428552921364</v>
      </c>
      <c r="K371" s="11">
        <v>37.799999999999997</v>
      </c>
      <c r="L371" s="11">
        <v>35</v>
      </c>
      <c r="M371" s="10">
        <v>0.5</v>
      </c>
      <c r="N371" s="9">
        <v>15100</v>
      </c>
      <c r="O371" s="11">
        <v>22.099999999999994</v>
      </c>
      <c r="P371" s="11">
        <v>51.2</v>
      </c>
      <c r="Q371" s="11">
        <v>20.2</v>
      </c>
      <c r="R371" s="11">
        <v>50.256410256410255</v>
      </c>
      <c r="S371" s="11">
        <v>83.6971780738684</v>
      </c>
      <c r="T371" s="11">
        <v>84.602810190940573</v>
      </c>
      <c r="U371" s="11" t="s">
        <v>2021</v>
      </c>
      <c r="V371" s="11" t="s">
        <v>2021</v>
      </c>
      <c r="W371" s="18">
        <v>134.15315818893237</v>
      </c>
      <c r="X371" s="19">
        <v>1.838006230529595</v>
      </c>
      <c r="Y371" s="9">
        <v>3</v>
      </c>
      <c r="Z371" s="14">
        <v>4288</v>
      </c>
      <c r="AA371" s="11">
        <v>74.808094905792046</v>
      </c>
      <c r="AB371" s="9">
        <v>3900</v>
      </c>
      <c r="AC371" s="11">
        <v>0.69026548672566368</v>
      </c>
      <c r="AD371" s="15">
        <v>90.07633587786259</v>
      </c>
      <c r="AE371" s="16">
        <v>1127500</v>
      </c>
      <c r="AF371" s="14">
        <v>124</v>
      </c>
      <c r="AG371" s="9">
        <v>55710</v>
      </c>
      <c r="AH371" s="9">
        <v>4418</v>
      </c>
      <c r="AI371" s="11">
        <v>2</v>
      </c>
      <c r="AJ371" s="11">
        <v>3.9</v>
      </c>
      <c r="AK371" s="11">
        <v>11.1</v>
      </c>
      <c r="AL371" s="11">
        <v>82.899999999999991</v>
      </c>
      <c r="AM371" s="11">
        <v>40.6</v>
      </c>
      <c r="AN371" s="11">
        <v>12.7</v>
      </c>
      <c r="AO371" s="11">
        <v>43</v>
      </c>
      <c r="AP371" s="11">
        <v>6.6508313539192399</v>
      </c>
      <c r="AQ371" s="11">
        <v>38.717339667458432</v>
      </c>
      <c r="AR371" s="11">
        <v>54.63182897862233</v>
      </c>
      <c r="AS371" s="11">
        <v>5.6</v>
      </c>
      <c r="AT371" s="11">
        <v>8.3946274384393984</v>
      </c>
      <c r="AU371" s="11">
        <v>3.0003529827038475</v>
      </c>
      <c r="AV371" s="17">
        <v>1.510925151092515</v>
      </c>
      <c r="AW371" s="15">
        <v>5.2</v>
      </c>
      <c r="AX371" s="11">
        <v>2.2047643182970096</v>
      </c>
      <c r="AY371" s="11">
        <v>49.572649572649574</v>
      </c>
      <c r="AZ371" s="14">
        <v>413</v>
      </c>
      <c r="BA371" s="14">
        <v>60</v>
      </c>
      <c r="BB371" s="14">
        <v>385.57142857142856</v>
      </c>
      <c r="BC371" s="17">
        <v>0.53411764705882359</v>
      </c>
      <c r="BD371" s="11">
        <v>6.2</v>
      </c>
      <c r="BE371" s="11">
        <v>60.8</v>
      </c>
      <c r="BF371" s="11">
        <v>787.5</v>
      </c>
      <c r="BG371" s="11">
        <v>214.72499999999999</v>
      </c>
      <c r="BH371" s="11">
        <v>177.94239826612076</v>
      </c>
      <c r="BI371" s="11">
        <v>30.972928377298146</v>
      </c>
      <c r="BJ371" s="18">
        <v>0</v>
      </c>
      <c r="BK371" s="15">
        <v>11.8523010998935</v>
      </c>
      <c r="BL371" s="11">
        <v>0.51773948302078054</v>
      </c>
      <c r="BM371" s="11">
        <v>6.9731135413434746</v>
      </c>
      <c r="BN371" s="11">
        <v>4.8230786567500568</v>
      </c>
      <c r="BO371" s="11">
        <v>30.603889457523032</v>
      </c>
    </row>
    <row r="372" spans="1:67" ht="14.25" x14ac:dyDescent="0.2">
      <c r="A372" s="8" t="s">
        <v>1110</v>
      </c>
      <c r="B372" s="8" t="s">
        <v>1111</v>
      </c>
      <c r="C372" s="8" t="s">
        <v>1112</v>
      </c>
      <c r="D372" s="9">
        <v>9950</v>
      </c>
      <c r="E372" s="9">
        <v>1500</v>
      </c>
      <c r="F372" s="9">
        <v>7450</v>
      </c>
      <c r="G372" s="9">
        <v>1050</v>
      </c>
      <c r="H372" s="10">
        <v>14.822253464551114</v>
      </c>
      <c r="I372" s="10">
        <v>74.814219722835901</v>
      </c>
      <c r="J372" s="10">
        <v>10.363526812612974</v>
      </c>
      <c r="K372" s="11">
        <v>36.299999999999997</v>
      </c>
      <c r="L372" s="11">
        <v>34</v>
      </c>
      <c r="M372" s="10">
        <v>0.6</v>
      </c>
      <c r="N372" s="9">
        <v>16166.7</v>
      </c>
      <c r="O372" s="11">
        <v>28.700000000000003</v>
      </c>
      <c r="P372" s="11">
        <v>63.2</v>
      </c>
      <c r="Q372" s="11">
        <v>24.9</v>
      </c>
      <c r="R372" s="11">
        <v>47.547169811320757</v>
      </c>
      <c r="S372" s="11">
        <v>86.63534325725827</v>
      </c>
      <c r="T372" s="11">
        <v>89.767471720568423</v>
      </c>
      <c r="U372" s="11" t="s">
        <v>2021</v>
      </c>
      <c r="V372" s="11" t="s">
        <v>2021</v>
      </c>
      <c r="W372" s="18">
        <v>84.272051009564294</v>
      </c>
      <c r="X372" s="19">
        <v>1.168920467568187</v>
      </c>
      <c r="Y372" s="9">
        <v>1</v>
      </c>
      <c r="Z372" s="14">
        <v>4971</v>
      </c>
      <c r="AA372" s="11">
        <v>66.25349860055978</v>
      </c>
      <c r="AB372" s="9">
        <v>13300</v>
      </c>
      <c r="AC372" s="11">
        <v>1.7852348993288591</v>
      </c>
      <c r="AD372" s="15">
        <v>88.435374149659864</v>
      </c>
      <c r="AE372" s="16">
        <v>1745000</v>
      </c>
      <c r="AF372" s="14">
        <v>192</v>
      </c>
      <c r="AG372" s="9">
        <v>63630</v>
      </c>
      <c r="AH372" s="9">
        <v>5645</v>
      </c>
      <c r="AI372" s="11">
        <v>1.2</v>
      </c>
      <c r="AJ372" s="11">
        <v>4.0999999999999996</v>
      </c>
      <c r="AK372" s="11">
        <v>9.4</v>
      </c>
      <c r="AL372" s="11">
        <v>85.300000000000011</v>
      </c>
      <c r="AM372" s="11">
        <v>41.5</v>
      </c>
      <c r="AN372" s="11">
        <v>4</v>
      </c>
      <c r="AO372" s="11">
        <v>48.6</v>
      </c>
      <c r="AP372" s="11">
        <v>2.2887323943661975</v>
      </c>
      <c r="AQ372" s="11">
        <v>16.901408450704224</v>
      </c>
      <c r="AR372" s="11">
        <v>80.809859154929569</v>
      </c>
      <c r="AS372" s="11">
        <v>1.8</v>
      </c>
      <c r="AT372" s="11">
        <v>2.7095148078134845</v>
      </c>
      <c r="AU372" s="11">
        <v>0.80623488309594193</v>
      </c>
      <c r="AV372" s="17">
        <v>0.82440230832646322</v>
      </c>
      <c r="AW372" s="15">
        <v>1.2121212121212122</v>
      </c>
      <c r="AX372" s="11">
        <v>1.4760147601476015</v>
      </c>
      <c r="AY372" s="11">
        <v>45.783132530120483</v>
      </c>
      <c r="AZ372" s="14">
        <v>534</v>
      </c>
      <c r="BA372" s="14">
        <v>0</v>
      </c>
      <c r="BB372" s="14">
        <v>376.82499999999999</v>
      </c>
      <c r="BC372" s="17">
        <v>0.63860759493670882</v>
      </c>
      <c r="BD372" s="11">
        <v>3.8</v>
      </c>
      <c r="BE372" s="11">
        <v>61.7</v>
      </c>
      <c r="BF372" s="11">
        <v>626.63333333333333</v>
      </c>
      <c r="BG372" s="11">
        <v>189.10000000000002</v>
      </c>
      <c r="BH372" s="11">
        <v>87.955148132025585</v>
      </c>
      <c r="BI372" s="11">
        <v>14.442950073431701</v>
      </c>
      <c r="BJ372" s="18">
        <v>0</v>
      </c>
      <c r="BK372" s="15">
        <v>5.8240909350012604</v>
      </c>
      <c r="BL372" s="11">
        <v>0.61500615006150061</v>
      </c>
      <c r="BM372" s="11">
        <v>6.0412690323316909</v>
      </c>
      <c r="BN372" s="11">
        <v>4.0939076445479241</v>
      </c>
      <c r="BO372" s="11">
        <v>26.616866522508353</v>
      </c>
    </row>
    <row r="373" spans="1:67" ht="14.25" x14ac:dyDescent="0.2">
      <c r="A373" s="8" t="s">
        <v>1113</v>
      </c>
      <c r="B373" s="8" t="s">
        <v>1114</v>
      </c>
      <c r="C373" s="8" t="s">
        <v>1115</v>
      </c>
      <c r="D373" s="9">
        <v>9300</v>
      </c>
      <c r="E373" s="9">
        <v>1400</v>
      </c>
      <c r="F373" s="9">
        <v>6750</v>
      </c>
      <c r="G373" s="9">
        <v>1100</v>
      </c>
      <c r="H373" s="10">
        <v>15.346481301864426</v>
      </c>
      <c r="I373" s="10">
        <v>72.550921435499518</v>
      </c>
      <c r="J373" s="10">
        <v>12.10259726263606</v>
      </c>
      <c r="K373" s="11">
        <v>37.5</v>
      </c>
      <c r="L373" s="11">
        <v>36</v>
      </c>
      <c r="M373" s="10">
        <v>0.7</v>
      </c>
      <c r="N373" s="9">
        <v>13000</v>
      </c>
      <c r="O373" s="11">
        <v>18.799999999999997</v>
      </c>
      <c r="P373" s="11">
        <v>53.4</v>
      </c>
      <c r="Q373" s="11">
        <v>21.6</v>
      </c>
      <c r="R373" s="11">
        <v>51.304347826086953</v>
      </c>
      <c r="S373" s="11">
        <v>84.364310364053466</v>
      </c>
      <c r="T373" s="11">
        <v>88.524864792518557</v>
      </c>
      <c r="U373" s="11" t="s">
        <v>2021</v>
      </c>
      <c r="V373" s="11">
        <v>23.880597014925371</v>
      </c>
      <c r="W373" s="18">
        <v>71.521881123448736</v>
      </c>
      <c r="X373" s="19">
        <v>0.72388831437435364</v>
      </c>
      <c r="Y373" s="9">
        <v>7</v>
      </c>
      <c r="Z373" s="14">
        <v>5131</v>
      </c>
      <c r="AA373" s="11">
        <v>74.308472121650979</v>
      </c>
      <c r="AB373" s="9">
        <v>2800</v>
      </c>
      <c r="AC373" s="11">
        <v>0.4148148148148148</v>
      </c>
      <c r="AD373" s="15">
        <v>58.518518518518519</v>
      </c>
      <c r="AE373" s="16">
        <v>995000</v>
      </c>
      <c r="AF373" s="14">
        <v>214</v>
      </c>
      <c r="AG373" s="9">
        <v>54550</v>
      </c>
      <c r="AH373" s="9">
        <v>5202</v>
      </c>
      <c r="AI373" s="11">
        <v>1.4</v>
      </c>
      <c r="AJ373" s="11">
        <v>3.3</v>
      </c>
      <c r="AK373" s="11">
        <v>11.3</v>
      </c>
      <c r="AL373" s="11">
        <v>84</v>
      </c>
      <c r="AM373" s="11">
        <v>46.2</v>
      </c>
      <c r="AN373" s="11">
        <v>10.4</v>
      </c>
      <c r="AO373" s="11">
        <v>40.200000000000003</v>
      </c>
      <c r="AP373" s="11">
        <v>1.9267822736030826</v>
      </c>
      <c r="AQ373" s="11">
        <v>44.508670520231213</v>
      </c>
      <c r="AR373" s="11">
        <v>53.564547206165699</v>
      </c>
      <c r="AS373" s="11">
        <v>6.5</v>
      </c>
      <c r="AT373" s="11">
        <v>9.0739008419083245</v>
      </c>
      <c r="AU373" s="11">
        <v>2.8223410576351751</v>
      </c>
      <c r="AV373" s="17">
        <v>1.7754981258630895</v>
      </c>
      <c r="AW373" s="15">
        <v>4.7058823529411766</v>
      </c>
      <c r="AX373" s="11">
        <v>1.9932145886344361</v>
      </c>
      <c r="AY373" s="11">
        <v>42.758620689655174</v>
      </c>
      <c r="AZ373" s="14">
        <v>368</v>
      </c>
      <c r="BA373" s="14">
        <v>50</v>
      </c>
      <c r="BB373" s="14">
        <v>342.25</v>
      </c>
      <c r="BC373" s="17">
        <v>0.99755102040816324</v>
      </c>
      <c r="BD373" s="11">
        <v>5.2</v>
      </c>
      <c r="BE373" s="11">
        <v>60.5</v>
      </c>
      <c r="BF373" s="11">
        <v>633.9</v>
      </c>
      <c r="BG373" s="11">
        <v>193.625</v>
      </c>
      <c r="BH373" s="11">
        <v>80.06642275154222</v>
      </c>
      <c r="BI373" s="11">
        <v>14.979488841527001</v>
      </c>
      <c r="BJ373" s="18" t="s">
        <v>2021</v>
      </c>
      <c r="BK373" s="15">
        <v>28.1415707256022</v>
      </c>
      <c r="BL373" s="11">
        <v>0.62298558100084822</v>
      </c>
      <c r="BM373" s="11">
        <v>6.1696741756631841</v>
      </c>
      <c r="BN373" s="11">
        <v>5.0450112528132038</v>
      </c>
      <c r="BO373" s="11">
        <v>28.61319203361959</v>
      </c>
    </row>
    <row r="374" spans="1:67" ht="14.25" x14ac:dyDescent="0.2">
      <c r="A374" s="8" t="s">
        <v>1116</v>
      </c>
      <c r="B374" s="8" t="s">
        <v>1117</v>
      </c>
      <c r="C374" s="8" t="s">
        <v>1118</v>
      </c>
      <c r="D374" s="9">
        <v>7350</v>
      </c>
      <c r="E374" s="9">
        <v>1000</v>
      </c>
      <c r="F374" s="9">
        <v>4750</v>
      </c>
      <c r="G374" s="9">
        <v>1600</v>
      </c>
      <c r="H374" s="10">
        <v>13.638225255972698</v>
      </c>
      <c r="I374" s="10">
        <v>64.709897610921502</v>
      </c>
      <c r="J374" s="10">
        <v>21.651877133105803</v>
      </c>
      <c r="K374" s="11">
        <v>43.8</v>
      </c>
      <c r="L374" s="11">
        <v>43</v>
      </c>
      <c r="M374" s="10">
        <v>0.9</v>
      </c>
      <c r="N374" s="9">
        <v>7944.4</v>
      </c>
      <c r="O374" s="11">
        <v>15.400000000000006</v>
      </c>
      <c r="P374" s="11">
        <v>44.8</v>
      </c>
      <c r="Q374" s="11">
        <v>16.7</v>
      </c>
      <c r="R374" s="11">
        <v>43.448275862068968</v>
      </c>
      <c r="S374" s="11">
        <v>79.646150562315199</v>
      </c>
      <c r="T374" s="11">
        <v>88.005017741762543</v>
      </c>
      <c r="U374" s="11" t="s">
        <v>2021</v>
      </c>
      <c r="V374" s="11">
        <v>30.789956334887563</v>
      </c>
      <c r="W374" s="18">
        <v>124.34279705573081</v>
      </c>
      <c r="X374" s="19">
        <v>1.7080113867425781</v>
      </c>
      <c r="Y374" s="9">
        <v>6</v>
      </c>
      <c r="Z374" s="14">
        <v>3539</v>
      </c>
      <c r="AA374" s="11">
        <v>72.788975730152202</v>
      </c>
      <c r="AB374" s="9">
        <v>5300</v>
      </c>
      <c r="AC374" s="11">
        <v>1.1157894736842104</v>
      </c>
      <c r="AD374" s="15">
        <v>38.613861386138616</v>
      </c>
      <c r="AE374" s="16">
        <v>1995000</v>
      </c>
      <c r="AF374" s="14">
        <v>137</v>
      </c>
      <c r="AG374" s="9">
        <v>60600</v>
      </c>
      <c r="AH374" s="9">
        <v>4166</v>
      </c>
      <c r="AI374" s="11">
        <v>1.1000000000000001</v>
      </c>
      <c r="AJ374" s="11">
        <v>2.6</v>
      </c>
      <c r="AK374" s="11">
        <v>19.3</v>
      </c>
      <c r="AL374" s="11">
        <v>77</v>
      </c>
      <c r="AM374" s="11">
        <v>45.3</v>
      </c>
      <c r="AN374" s="11">
        <v>13.6</v>
      </c>
      <c r="AO374" s="11">
        <v>35.799999999999997</v>
      </c>
      <c r="AP374" s="11">
        <v>1.6166281755196306</v>
      </c>
      <c r="AQ374" s="11">
        <v>24.249422632794456</v>
      </c>
      <c r="AR374" s="11">
        <v>74.133949191685915</v>
      </c>
      <c r="AS374" s="11">
        <v>4.9000000000000004</v>
      </c>
      <c r="AT374" s="11">
        <v>6.259121128587644</v>
      </c>
      <c r="AU374" s="11">
        <v>2.331496396778296</v>
      </c>
      <c r="AV374" s="17">
        <v>1.4343086632243258</v>
      </c>
      <c r="AW374" s="15">
        <v>6.666666666666667</v>
      </c>
      <c r="AX374" s="11">
        <v>1.940700808625337</v>
      </c>
      <c r="AY374" s="11">
        <v>49.450549450549453</v>
      </c>
      <c r="AZ374" s="14">
        <v>492</v>
      </c>
      <c r="BA374" s="14">
        <v>20</v>
      </c>
      <c r="BB374" s="14">
        <v>366.15999999999997</v>
      </c>
      <c r="BC374" s="17">
        <v>1.5266233766233765</v>
      </c>
      <c r="BD374" s="11">
        <v>9</v>
      </c>
      <c r="BE374" s="11">
        <v>56.1</v>
      </c>
      <c r="BF374" s="11">
        <v>770.625</v>
      </c>
      <c r="BG374" s="11">
        <v>213.95000000000002</v>
      </c>
      <c r="BH374" s="11">
        <v>117.86991826726687</v>
      </c>
      <c r="BI374" s="11">
        <v>16.657316979913773</v>
      </c>
      <c r="BJ374" s="18" t="s">
        <v>2021</v>
      </c>
      <c r="BK374" s="15">
        <v>43.137754171111098</v>
      </c>
      <c r="BL374" s="11">
        <v>0.75822102425876015</v>
      </c>
      <c r="BM374" s="11">
        <v>5.0173846814732173</v>
      </c>
      <c r="BN374" s="11">
        <v>4.4159916383590279</v>
      </c>
      <c r="BO374" s="11">
        <v>36.40856672158155</v>
      </c>
    </row>
    <row r="375" spans="1:67" ht="14.25" x14ac:dyDescent="0.2">
      <c r="A375" s="8" t="s">
        <v>1119</v>
      </c>
      <c r="B375" s="8" t="s">
        <v>1120</v>
      </c>
      <c r="C375" s="8" t="s">
        <v>1121</v>
      </c>
      <c r="D375" s="9">
        <v>9600</v>
      </c>
      <c r="E375" s="9">
        <v>1800</v>
      </c>
      <c r="F375" s="9">
        <v>6700</v>
      </c>
      <c r="G375" s="9">
        <v>1100</v>
      </c>
      <c r="H375" s="10">
        <v>18.626734842951059</v>
      </c>
      <c r="I375" s="10">
        <v>69.758948137326513</v>
      </c>
      <c r="J375" s="10">
        <v>11.614317019722426</v>
      </c>
      <c r="K375" s="11">
        <v>37.1</v>
      </c>
      <c r="L375" s="11">
        <v>36</v>
      </c>
      <c r="M375" s="10">
        <v>0.7</v>
      </c>
      <c r="N375" s="9">
        <v>13285.7</v>
      </c>
      <c r="O375" s="11">
        <v>37.6</v>
      </c>
      <c r="P375" s="11">
        <v>37.799999999999997</v>
      </c>
      <c r="Q375" s="11">
        <v>13.5</v>
      </c>
      <c r="R375" s="11">
        <v>49.565217391304344</v>
      </c>
      <c r="S375" s="11">
        <v>74.82211062096772</v>
      </c>
      <c r="T375" s="11">
        <v>81.928969089814146</v>
      </c>
      <c r="U375" s="11" t="s">
        <v>2021</v>
      </c>
      <c r="V375" s="11">
        <v>23.700169232253238</v>
      </c>
      <c r="W375" s="18">
        <v>210.20891664871849</v>
      </c>
      <c r="X375" s="19">
        <v>0.88495575221238942</v>
      </c>
      <c r="Y375" s="9">
        <v>3</v>
      </c>
      <c r="Z375" s="14">
        <v>4126</v>
      </c>
      <c r="AA375" s="11">
        <v>63.350222631659761</v>
      </c>
      <c r="AB375" s="9">
        <v>3000</v>
      </c>
      <c r="AC375" s="11">
        <v>0.4580152671755725</v>
      </c>
      <c r="AD375" s="15">
        <v>39.166666666666671</v>
      </c>
      <c r="AE375" s="16">
        <v>642500</v>
      </c>
      <c r="AF375" s="14">
        <v>92</v>
      </c>
      <c r="AG375" s="9">
        <v>36100</v>
      </c>
      <c r="AH375" s="9">
        <v>4356</v>
      </c>
      <c r="AI375" s="11">
        <v>1.8</v>
      </c>
      <c r="AJ375" s="11">
        <v>3.7</v>
      </c>
      <c r="AK375" s="11">
        <v>10.8</v>
      </c>
      <c r="AL375" s="11">
        <v>83.8</v>
      </c>
      <c r="AM375" s="11">
        <v>20.9</v>
      </c>
      <c r="AN375" s="11">
        <v>58.7</v>
      </c>
      <c r="AO375" s="11">
        <v>15.9</v>
      </c>
      <c r="AP375" s="11">
        <v>15.456674473067917</v>
      </c>
      <c r="AQ375" s="11">
        <v>68.618266978922719</v>
      </c>
      <c r="AR375" s="11">
        <v>15.925058548009369</v>
      </c>
      <c r="AS375" s="11">
        <v>20.8</v>
      </c>
      <c r="AT375" s="11">
        <v>26.57243816254417</v>
      </c>
      <c r="AU375" s="11">
        <v>9.8823174411587207</v>
      </c>
      <c r="AV375" s="17">
        <v>4.1030316845224526</v>
      </c>
      <c r="AW375" s="15">
        <v>28.780487804878046</v>
      </c>
      <c r="AX375" s="11">
        <v>7.9372623574144487</v>
      </c>
      <c r="AY375" s="11">
        <v>53.18681318681319</v>
      </c>
      <c r="AZ375" s="14">
        <v>69</v>
      </c>
      <c r="BA375" s="14">
        <v>100</v>
      </c>
      <c r="BB375" s="14">
        <v>330.48089887640447</v>
      </c>
      <c r="BC375" s="17">
        <v>1.5685300207039337</v>
      </c>
      <c r="BD375" s="11">
        <v>21.5</v>
      </c>
      <c r="BE375" s="11">
        <v>35.5</v>
      </c>
      <c r="BF375" s="11">
        <v>672.03285714285721</v>
      </c>
      <c r="BG375" s="11">
        <v>210.27571428571432</v>
      </c>
      <c r="BH375" s="11">
        <v>114.75205817513657</v>
      </c>
      <c r="BI375" s="11">
        <v>42.359246228892268</v>
      </c>
      <c r="BJ375" s="18">
        <v>0.32306698255438299</v>
      </c>
      <c r="BK375" s="15">
        <v>21.900251332357101</v>
      </c>
      <c r="BL375" s="11">
        <v>0.49049429657794674</v>
      </c>
      <c r="BM375" s="11">
        <v>3.7735674199673781</v>
      </c>
      <c r="BN375" s="11">
        <v>6.776859504132231</v>
      </c>
      <c r="BO375" s="11">
        <v>32.537688442211056</v>
      </c>
    </row>
    <row r="376" spans="1:67" ht="14.25" x14ac:dyDescent="0.2">
      <c r="A376" s="8" t="s">
        <v>1122</v>
      </c>
      <c r="B376" s="8" t="s">
        <v>1123</v>
      </c>
      <c r="C376" s="8" t="s">
        <v>1124</v>
      </c>
      <c r="D376" s="9">
        <v>8250</v>
      </c>
      <c r="E376" s="9">
        <v>1300</v>
      </c>
      <c r="F376" s="9">
        <v>5650</v>
      </c>
      <c r="G376" s="9">
        <v>1300</v>
      </c>
      <c r="H376" s="10">
        <v>15.522061504801263</v>
      </c>
      <c r="I376" s="10">
        <v>68.469673027835171</v>
      </c>
      <c r="J376" s="10">
        <v>16.008265467363557</v>
      </c>
      <c r="K376" s="11">
        <v>39.6</v>
      </c>
      <c r="L376" s="11">
        <v>37</v>
      </c>
      <c r="M376" s="10">
        <v>0.7</v>
      </c>
      <c r="N376" s="9">
        <v>11571.4</v>
      </c>
      <c r="O376" s="11">
        <v>19</v>
      </c>
      <c r="P376" s="11">
        <v>48.7</v>
      </c>
      <c r="Q376" s="11">
        <v>19.3</v>
      </c>
      <c r="R376" s="11">
        <v>42.5</v>
      </c>
      <c r="S376" s="11">
        <v>83.312008584165454</v>
      </c>
      <c r="T376" s="11">
        <v>83.99119668359161</v>
      </c>
      <c r="U376" s="11">
        <v>7.6923076923076925</v>
      </c>
      <c r="V376" s="11">
        <v>18.627450980392158</v>
      </c>
      <c r="W376" s="18">
        <v>175.03015681544028</v>
      </c>
      <c r="X376" s="19">
        <v>1.4029850746268657</v>
      </c>
      <c r="Y376" s="9">
        <v>8</v>
      </c>
      <c r="Z376" s="14">
        <v>4239</v>
      </c>
      <c r="AA376" s="11">
        <v>73.023255813953497</v>
      </c>
      <c r="AB376" s="9">
        <v>13500</v>
      </c>
      <c r="AC376" s="11">
        <v>2.3684210526315788</v>
      </c>
      <c r="AD376" s="15">
        <v>46.491228070175438</v>
      </c>
      <c r="AE376" s="16">
        <v>1100000</v>
      </c>
      <c r="AF376" s="14">
        <v>165</v>
      </c>
      <c r="AG376" s="9">
        <v>54990</v>
      </c>
      <c r="AH376" s="9">
        <v>4528</v>
      </c>
      <c r="AI376" s="11">
        <v>2</v>
      </c>
      <c r="AJ376" s="11">
        <v>6.8</v>
      </c>
      <c r="AK376" s="11">
        <v>18.8</v>
      </c>
      <c r="AL376" s="11">
        <v>72.5</v>
      </c>
      <c r="AM376" s="11">
        <v>45.5</v>
      </c>
      <c r="AN376" s="11">
        <v>13.1</v>
      </c>
      <c r="AO376" s="11">
        <v>38.299999999999997</v>
      </c>
      <c r="AP376" s="11">
        <v>1.0940919037199124</v>
      </c>
      <c r="AQ376" s="11">
        <v>35.886214442013134</v>
      </c>
      <c r="AR376" s="11">
        <v>63.019693654266959</v>
      </c>
      <c r="AS376" s="11">
        <v>4.5</v>
      </c>
      <c r="AT376" s="11">
        <v>6.7372186614994778</v>
      </c>
      <c r="AU376" s="11">
        <v>2.0335985853227232</v>
      </c>
      <c r="AV376" s="17">
        <v>0.95900263725725243</v>
      </c>
      <c r="AW376" s="15">
        <v>6.9230769230769234</v>
      </c>
      <c r="AX376" s="11">
        <v>2.3470661672908864</v>
      </c>
      <c r="AY376" s="11">
        <v>48.529411764705884</v>
      </c>
      <c r="AZ376" s="14">
        <v>481</v>
      </c>
      <c r="BA376" s="14">
        <v>20</v>
      </c>
      <c r="BB376" s="14">
        <v>344.5</v>
      </c>
      <c r="BC376" s="17">
        <v>1.1231958762886598</v>
      </c>
      <c r="BD376" s="11">
        <v>7.3</v>
      </c>
      <c r="BE376" s="11">
        <v>56.1</v>
      </c>
      <c r="BF376" s="11">
        <v>599.27499999999998</v>
      </c>
      <c r="BG376" s="11">
        <v>195.25</v>
      </c>
      <c r="BH376" s="11">
        <v>118.65513143265891</v>
      </c>
      <c r="BI376" s="11">
        <v>28.167099024957079</v>
      </c>
      <c r="BJ376" s="18" t="s">
        <v>2021</v>
      </c>
      <c r="BK376" s="15">
        <v>9.0664723592110903</v>
      </c>
      <c r="BL376" s="11">
        <v>0.71011235955056184</v>
      </c>
      <c r="BM376" s="11">
        <v>5.6179753998297564</v>
      </c>
      <c r="BN376" s="11">
        <v>4.0090090090090094</v>
      </c>
      <c r="BO376" s="11">
        <v>33.509781357882623</v>
      </c>
    </row>
    <row r="377" spans="1:67" ht="14.25" x14ac:dyDescent="0.2">
      <c r="A377" s="8" t="s">
        <v>1125</v>
      </c>
      <c r="B377" s="8" t="s">
        <v>1126</v>
      </c>
      <c r="C377" s="8" t="s">
        <v>1127</v>
      </c>
      <c r="D377" s="9">
        <v>9700</v>
      </c>
      <c r="E377" s="9">
        <v>1900</v>
      </c>
      <c r="F377" s="9">
        <v>6200</v>
      </c>
      <c r="G377" s="9">
        <v>1600</v>
      </c>
      <c r="H377" s="10">
        <v>19.664712537282732</v>
      </c>
      <c r="I377" s="10">
        <v>63.714902807775374</v>
      </c>
      <c r="J377" s="10">
        <v>16.620384654941891</v>
      </c>
      <c r="K377" s="11">
        <v>38.9</v>
      </c>
      <c r="L377" s="11">
        <v>39</v>
      </c>
      <c r="M377" s="10">
        <v>2.7</v>
      </c>
      <c r="N377" s="9">
        <v>3537</v>
      </c>
      <c r="O377" s="11">
        <v>29.799999999999997</v>
      </c>
      <c r="P377" s="11">
        <v>27.200000000000003</v>
      </c>
      <c r="Q377" s="11">
        <v>8.1999999999999993</v>
      </c>
      <c r="R377" s="11">
        <v>61.621621621621621</v>
      </c>
      <c r="S377" s="11">
        <v>83.424975720737294</v>
      </c>
      <c r="T377" s="11">
        <v>86.894989394137284</v>
      </c>
      <c r="U377" s="11">
        <v>7.5880758807588071</v>
      </c>
      <c r="V377" s="11">
        <v>20.5607476635514</v>
      </c>
      <c r="W377" s="18">
        <v>92.39815203695926</v>
      </c>
      <c r="X377" s="19">
        <v>0.41109969167523125</v>
      </c>
      <c r="Y377" s="9">
        <v>3</v>
      </c>
      <c r="Z377" s="14">
        <v>4464</v>
      </c>
      <c r="AA377" s="11">
        <v>75.088309503784686</v>
      </c>
      <c r="AB377" s="9">
        <v>2500</v>
      </c>
      <c r="AC377" s="11">
        <v>0.4098360655737705</v>
      </c>
      <c r="AD377" s="15">
        <v>17.557251908396946</v>
      </c>
      <c r="AE377" s="16">
        <v>404975</v>
      </c>
      <c r="AF377" s="14">
        <v>136</v>
      </c>
      <c r="AG377" s="9">
        <v>41390</v>
      </c>
      <c r="AH377" s="9">
        <v>3443</v>
      </c>
      <c r="AI377" s="11">
        <v>9.3000000000000007</v>
      </c>
      <c r="AJ377" s="11">
        <v>56.3</v>
      </c>
      <c r="AK377" s="11">
        <v>21.5</v>
      </c>
      <c r="AL377" s="11">
        <v>12</v>
      </c>
      <c r="AM377" s="11">
        <v>80.2</v>
      </c>
      <c r="AN377" s="11">
        <v>4.9000000000000004</v>
      </c>
      <c r="AO377" s="11">
        <v>13.3</v>
      </c>
      <c r="AP377" s="11">
        <v>4.0114613180515759</v>
      </c>
      <c r="AQ377" s="11">
        <v>79.369627507163315</v>
      </c>
      <c r="AR377" s="11">
        <v>16.618911174785101</v>
      </c>
      <c r="AS377" s="11">
        <v>5.5</v>
      </c>
      <c r="AT377" s="11">
        <v>5.0685113742184384</v>
      </c>
      <c r="AU377" s="11">
        <v>3.0889286294911398</v>
      </c>
      <c r="AV377" s="17">
        <v>1.0322047894302231</v>
      </c>
      <c r="AW377" s="15">
        <v>6.25</v>
      </c>
      <c r="AX377" s="11">
        <v>2.6682478505781204</v>
      </c>
      <c r="AY377" s="11">
        <v>31.216931216931215</v>
      </c>
      <c r="AZ377" s="14">
        <v>590</v>
      </c>
      <c r="BA377" s="14">
        <v>0</v>
      </c>
      <c r="BB377" s="14">
        <v>353.31044776119404</v>
      </c>
      <c r="BC377" s="17">
        <v>0.42173240525908734</v>
      </c>
      <c r="BD377" s="11">
        <v>15.8</v>
      </c>
      <c r="BE377" s="11">
        <v>32.700000000000003</v>
      </c>
      <c r="BF377" s="11">
        <v>762.2208333333333</v>
      </c>
      <c r="BG377" s="11">
        <v>215.18611111111107</v>
      </c>
      <c r="BH377" s="11">
        <v>34.68688337314363</v>
      </c>
      <c r="BI377" s="11">
        <v>7.9381443298969074</v>
      </c>
      <c r="BJ377" s="18">
        <v>0.31499370012599748</v>
      </c>
      <c r="BK377" s="15">
        <v>43.653999084332398</v>
      </c>
      <c r="BL377" s="11">
        <v>1.3782982508152979</v>
      </c>
      <c r="BM377" s="11">
        <v>2.2453805118491612</v>
      </c>
      <c r="BN377" s="11">
        <v>3.867883528900478</v>
      </c>
      <c r="BO377" s="11">
        <v>36.268343815513624</v>
      </c>
    </row>
    <row r="378" spans="1:67" ht="14.25" x14ac:dyDescent="0.2">
      <c r="A378" s="8" t="s">
        <v>1128</v>
      </c>
      <c r="B378" s="8" t="s">
        <v>1129</v>
      </c>
      <c r="C378" s="8" t="s">
        <v>1130</v>
      </c>
      <c r="D378" s="9">
        <v>9800</v>
      </c>
      <c r="E378" s="9">
        <v>1800</v>
      </c>
      <c r="F378" s="9">
        <v>6500</v>
      </c>
      <c r="G378" s="9">
        <v>1500</v>
      </c>
      <c r="H378" s="10">
        <v>18.237579227151912</v>
      </c>
      <c r="I378" s="10">
        <v>66.356573297894101</v>
      </c>
      <c r="J378" s="10">
        <v>15.405847474953996</v>
      </c>
      <c r="K378" s="11">
        <v>38.299999999999997</v>
      </c>
      <c r="L378" s="11">
        <v>36</v>
      </c>
      <c r="M378" s="10">
        <v>1.5</v>
      </c>
      <c r="N378" s="9">
        <v>6466.7</v>
      </c>
      <c r="O378" s="11">
        <v>18.099999999999994</v>
      </c>
      <c r="P378" s="11">
        <v>24.099999999999994</v>
      </c>
      <c r="Q378" s="11">
        <v>6.9</v>
      </c>
      <c r="R378" s="11">
        <v>56.818181818181813</v>
      </c>
      <c r="S378" s="11">
        <v>78.95695880258107</v>
      </c>
      <c r="T378" s="11">
        <v>83.341290591788152</v>
      </c>
      <c r="U378" s="11">
        <v>4.5901639344262293</v>
      </c>
      <c r="V378" s="11">
        <v>8.5858585858585847</v>
      </c>
      <c r="W378" s="18">
        <v>102.78618386726494</v>
      </c>
      <c r="X378" s="19">
        <v>0.41851948731362798</v>
      </c>
      <c r="Y378" s="9">
        <v>1</v>
      </c>
      <c r="Z378" s="14">
        <v>4813</v>
      </c>
      <c r="AA378" s="11">
        <v>74.828980099502488</v>
      </c>
      <c r="AB378" s="9">
        <v>2000</v>
      </c>
      <c r="AC378" s="11">
        <v>0.30769230769230771</v>
      </c>
      <c r="AD378" s="15">
        <v>15.909090909090908</v>
      </c>
      <c r="AE378" s="16">
        <v>361125</v>
      </c>
      <c r="AF378" s="14">
        <v>172</v>
      </c>
      <c r="AG378" s="9">
        <v>42330</v>
      </c>
      <c r="AH378" s="9">
        <v>4447</v>
      </c>
      <c r="AI378" s="11">
        <v>10.5</v>
      </c>
      <c r="AJ378" s="11">
        <v>25.7</v>
      </c>
      <c r="AK378" s="11">
        <v>9</v>
      </c>
      <c r="AL378" s="11">
        <v>54.699999999999996</v>
      </c>
      <c r="AM378" s="11">
        <v>54.6</v>
      </c>
      <c r="AN378" s="11">
        <v>17.399999999999999</v>
      </c>
      <c r="AO378" s="11">
        <v>26.9</v>
      </c>
      <c r="AP378" s="11">
        <v>8.8578088578088572</v>
      </c>
      <c r="AQ378" s="11">
        <v>70.396270396270396</v>
      </c>
      <c r="AR378" s="11">
        <v>20.745920745920746</v>
      </c>
      <c r="AS378" s="11">
        <v>7.3</v>
      </c>
      <c r="AT378" s="11">
        <v>9.7765363128491618</v>
      </c>
      <c r="AU378" s="11">
        <v>4.232071406586642</v>
      </c>
      <c r="AV378" s="17">
        <v>1.4193792581377742</v>
      </c>
      <c r="AW378" s="15">
        <v>6.75</v>
      </c>
      <c r="AX378" s="11">
        <v>2.3461091753774683</v>
      </c>
      <c r="AY378" s="11">
        <v>36.923076923076927</v>
      </c>
      <c r="AZ378" s="14">
        <v>530</v>
      </c>
      <c r="BA378" s="14">
        <v>16.666666666666664</v>
      </c>
      <c r="BB378" s="14">
        <v>342.66753246753251</v>
      </c>
      <c r="BC378" s="17">
        <v>0.52412177985948483</v>
      </c>
      <c r="BD378" s="11">
        <v>11.9</v>
      </c>
      <c r="BE378" s="11">
        <v>48.4</v>
      </c>
      <c r="BF378" s="11">
        <v>733.72702702702702</v>
      </c>
      <c r="BG378" s="11">
        <v>212.86891891891892</v>
      </c>
      <c r="BH378" s="11">
        <v>31.627430910951894</v>
      </c>
      <c r="BI378" s="11">
        <v>8.1632653061224492</v>
      </c>
      <c r="BJ378" s="18">
        <v>0.31305436710842116</v>
      </c>
      <c r="BK378" s="15">
        <v>10.9141496375192</v>
      </c>
      <c r="BL378" s="11">
        <v>0.96678281068524974</v>
      </c>
      <c r="BM378" s="11">
        <v>2.7751753689280978</v>
      </c>
      <c r="BN378" s="11">
        <v>4.6256847230675593</v>
      </c>
      <c r="BO378" s="11">
        <v>38.047079337401918</v>
      </c>
    </row>
    <row r="379" spans="1:67" ht="14.25" x14ac:dyDescent="0.2">
      <c r="A379" s="8" t="s">
        <v>1131</v>
      </c>
      <c r="B379" s="8" t="s">
        <v>1132</v>
      </c>
      <c r="C379" s="8" t="s">
        <v>1133</v>
      </c>
      <c r="D379" s="9">
        <v>10450</v>
      </c>
      <c r="E379" s="9">
        <v>2200</v>
      </c>
      <c r="F379" s="9">
        <v>6900</v>
      </c>
      <c r="G379" s="9">
        <v>1350</v>
      </c>
      <c r="H379" s="10">
        <v>20.821367030442275</v>
      </c>
      <c r="I379" s="10">
        <v>66.034845874018771</v>
      </c>
      <c r="J379" s="10">
        <v>13.143787095538961</v>
      </c>
      <c r="K379" s="11">
        <v>37.299999999999997</v>
      </c>
      <c r="L379" s="11">
        <v>37</v>
      </c>
      <c r="M379" s="10">
        <v>1.9</v>
      </c>
      <c r="N379" s="9">
        <v>5447.4</v>
      </c>
      <c r="O379" s="11">
        <v>32.599999999999994</v>
      </c>
      <c r="P379" s="11">
        <v>32.400000000000006</v>
      </c>
      <c r="Q379" s="11">
        <v>13.3</v>
      </c>
      <c r="R379" s="11">
        <v>75</v>
      </c>
      <c r="S379" s="11">
        <v>80.841465763347088</v>
      </c>
      <c r="T379" s="11">
        <v>81.834637159530359</v>
      </c>
      <c r="U379" s="11">
        <v>6.5217391304347823</v>
      </c>
      <c r="V379" s="11">
        <v>13.069908814589665</v>
      </c>
      <c r="W379" s="18">
        <v>117.94625719769674</v>
      </c>
      <c r="X379" s="19">
        <v>0.55248618784530379</v>
      </c>
      <c r="Y379" s="9">
        <v>0</v>
      </c>
      <c r="Z379" s="14">
        <v>4807</v>
      </c>
      <c r="AA379" s="11">
        <v>71.586001489203284</v>
      </c>
      <c r="AB379" s="9">
        <v>4500</v>
      </c>
      <c r="AC379" s="11">
        <v>0.65693430656934304</v>
      </c>
      <c r="AD379" s="15">
        <v>30</v>
      </c>
      <c r="AE379" s="16">
        <v>435000</v>
      </c>
      <c r="AF379" s="14">
        <v>167</v>
      </c>
      <c r="AG379" s="9">
        <v>40700</v>
      </c>
      <c r="AH379" s="9">
        <v>4047</v>
      </c>
      <c r="AI379" s="11">
        <v>9.6</v>
      </c>
      <c r="AJ379" s="11">
        <v>33.700000000000003</v>
      </c>
      <c r="AK379" s="11">
        <v>26.3</v>
      </c>
      <c r="AL379" s="11">
        <v>30.4</v>
      </c>
      <c r="AM379" s="11">
        <v>63.7</v>
      </c>
      <c r="AN379" s="11">
        <v>11.5</v>
      </c>
      <c r="AO379" s="11">
        <v>22.1</v>
      </c>
      <c r="AP379" s="11">
        <v>5.4761904761904763</v>
      </c>
      <c r="AQ379" s="11">
        <v>76.428571428571416</v>
      </c>
      <c r="AR379" s="11">
        <v>18.095238095238095</v>
      </c>
      <c r="AS379" s="11">
        <v>7.2</v>
      </c>
      <c r="AT379" s="11">
        <v>8.8324626412343576</v>
      </c>
      <c r="AU379" s="11">
        <v>3.5683076026798717</v>
      </c>
      <c r="AV379" s="17">
        <v>1.7992424242424243</v>
      </c>
      <c r="AW379" s="15">
        <v>9.2307692307692317</v>
      </c>
      <c r="AX379" s="11">
        <v>4.1284403669724776</v>
      </c>
      <c r="AY379" s="11">
        <v>43.373493975903614</v>
      </c>
      <c r="AZ379" s="14">
        <v>544</v>
      </c>
      <c r="BA379" s="14">
        <v>16.666666666666664</v>
      </c>
      <c r="BB379" s="14">
        <v>372.30442477876113</v>
      </c>
      <c r="BC379" s="17">
        <v>0.66707978311386529</v>
      </c>
      <c r="BD379" s="11">
        <v>15.2</v>
      </c>
      <c r="BE379" s="11">
        <v>41.7</v>
      </c>
      <c r="BF379" s="11">
        <v>761.5214285714286</v>
      </c>
      <c r="BG379" s="11">
        <v>219.34571428571431</v>
      </c>
      <c r="BH379" s="11">
        <v>64.472800537273329</v>
      </c>
      <c r="BI379" s="11">
        <v>15.406698564593301</v>
      </c>
      <c r="BJ379" s="18">
        <v>0.67178502879078694</v>
      </c>
      <c r="BK379" s="15">
        <v>26.425889268007399</v>
      </c>
      <c r="BL379" s="11">
        <v>1.0216615698267075</v>
      </c>
      <c r="BM379" s="11">
        <v>2.837617209972668</v>
      </c>
      <c r="BN379" s="11">
        <v>4.3627549989901029</v>
      </c>
      <c r="BO379" s="11">
        <v>41.184479237576582</v>
      </c>
    </row>
    <row r="380" spans="1:67" ht="14.25" x14ac:dyDescent="0.2">
      <c r="A380" s="8" t="s">
        <v>1134</v>
      </c>
      <c r="B380" s="8" t="s">
        <v>1135</v>
      </c>
      <c r="C380" s="8" t="s">
        <v>1136</v>
      </c>
      <c r="D380" s="9">
        <v>13300</v>
      </c>
      <c r="E380" s="9">
        <v>3100</v>
      </c>
      <c r="F380" s="9">
        <v>9050</v>
      </c>
      <c r="G380" s="9">
        <v>1150</v>
      </c>
      <c r="H380" s="10">
        <v>23.372914474673077</v>
      </c>
      <c r="I380" s="10">
        <v>68.119645272809265</v>
      </c>
      <c r="J380" s="10">
        <v>8.5074402525176609</v>
      </c>
      <c r="K380" s="11">
        <v>33.6</v>
      </c>
      <c r="L380" s="11">
        <v>33</v>
      </c>
      <c r="M380" s="10">
        <v>1.2</v>
      </c>
      <c r="N380" s="9">
        <v>10791.7</v>
      </c>
      <c r="O380" s="11">
        <v>21.400000000000006</v>
      </c>
      <c r="P380" s="11">
        <v>27.5</v>
      </c>
      <c r="Q380" s="11">
        <v>9.5</v>
      </c>
      <c r="R380" s="11">
        <v>70</v>
      </c>
      <c r="S380" s="11">
        <v>80.976647365350672</v>
      </c>
      <c r="T380" s="11">
        <v>85.764749737789856</v>
      </c>
      <c r="U380" s="11">
        <v>3.8461538461538463</v>
      </c>
      <c r="V380" s="11">
        <v>12.054794520547945</v>
      </c>
      <c r="W380" s="18">
        <v>75.138452327495884</v>
      </c>
      <c r="X380" s="19">
        <v>0.4746835443037975</v>
      </c>
      <c r="Y380" s="9">
        <v>1</v>
      </c>
      <c r="Z380" s="14">
        <v>6529</v>
      </c>
      <c r="AA380" s="11">
        <v>74.942607897153351</v>
      </c>
      <c r="AB380" s="9">
        <v>5200</v>
      </c>
      <c r="AC380" s="11">
        <v>0.5842696629213483</v>
      </c>
      <c r="AD380" s="15">
        <v>21.212121212121215</v>
      </c>
      <c r="AE380" s="16">
        <v>449500</v>
      </c>
      <c r="AF380" s="14">
        <v>397</v>
      </c>
      <c r="AG380" s="9">
        <v>45600</v>
      </c>
      <c r="AH380" s="9">
        <v>5317</v>
      </c>
      <c r="AI380" s="11">
        <v>14.1</v>
      </c>
      <c r="AJ380" s="11">
        <v>24.5</v>
      </c>
      <c r="AK380" s="11">
        <v>14.1</v>
      </c>
      <c r="AL380" s="11">
        <v>47.300000000000004</v>
      </c>
      <c r="AM380" s="11">
        <v>55.099999999999994</v>
      </c>
      <c r="AN380" s="11">
        <v>12.5</v>
      </c>
      <c r="AO380" s="11">
        <v>30.3</v>
      </c>
      <c r="AP380" s="11">
        <v>2.8469750889679712</v>
      </c>
      <c r="AQ380" s="11">
        <v>74.733096085409258</v>
      </c>
      <c r="AR380" s="11">
        <v>22.419928825622776</v>
      </c>
      <c r="AS380" s="11">
        <v>6.3</v>
      </c>
      <c r="AT380" s="11">
        <v>6.9567762708556931</v>
      </c>
      <c r="AU380" s="11">
        <v>2.671713236112657</v>
      </c>
      <c r="AV380" s="17">
        <v>1.5388919977616116</v>
      </c>
      <c r="AW380" s="15">
        <v>5.6716417910447765</v>
      </c>
      <c r="AX380" s="11">
        <v>3.0165615141955837</v>
      </c>
      <c r="AY380" s="11">
        <v>35.272727272727273</v>
      </c>
      <c r="AZ380" s="14">
        <v>559</v>
      </c>
      <c r="BA380" s="14">
        <v>16.666666666666664</v>
      </c>
      <c r="BB380" s="14">
        <v>367.53936170212762</v>
      </c>
      <c r="BC380" s="17">
        <v>0.58112695179904961</v>
      </c>
      <c r="BD380" s="11">
        <v>9</v>
      </c>
      <c r="BE380" s="11">
        <v>54.4</v>
      </c>
      <c r="BF380" s="11">
        <v>801.48750000000018</v>
      </c>
      <c r="BG380" s="11">
        <v>222.63750000000002</v>
      </c>
      <c r="BH380" s="11">
        <v>38.426138978370915</v>
      </c>
      <c r="BI380" s="11">
        <v>9.3984962406015029</v>
      </c>
      <c r="BJ380" s="18">
        <v>0.22451728783116298</v>
      </c>
      <c r="BK380" s="15">
        <v>7.0348283462854697</v>
      </c>
      <c r="BL380" s="11">
        <v>0.9142350157728707</v>
      </c>
      <c r="BM380" s="11">
        <v>4.0560274731352859</v>
      </c>
      <c r="BN380" s="11">
        <v>6.1457550713749063</v>
      </c>
      <c r="BO380" s="11">
        <v>35.223710458820179</v>
      </c>
    </row>
    <row r="381" spans="1:67" ht="14.25" x14ac:dyDescent="0.2">
      <c r="A381" s="8" t="s">
        <v>1137</v>
      </c>
      <c r="B381" s="8" t="s">
        <v>1138</v>
      </c>
      <c r="C381" s="8" t="s">
        <v>1139</v>
      </c>
      <c r="D381" s="9">
        <v>9000</v>
      </c>
      <c r="E381" s="9">
        <v>1800</v>
      </c>
      <c r="F381" s="9">
        <v>5800</v>
      </c>
      <c r="G381" s="9">
        <v>1400</v>
      </c>
      <c r="H381" s="10">
        <v>20.128931866177616</v>
      </c>
      <c r="I381" s="10">
        <v>64.554851617205728</v>
      </c>
      <c r="J381" s="10">
        <v>15.316216516616649</v>
      </c>
      <c r="K381" s="11">
        <v>38.299999999999997</v>
      </c>
      <c r="L381" s="11">
        <v>38</v>
      </c>
      <c r="M381" s="10">
        <v>1.9</v>
      </c>
      <c r="N381" s="9">
        <v>4710.5</v>
      </c>
      <c r="O381" s="11">
        <v>15</v>
      </c>
      <c r="P381" s="11">
        <v>17.200000000000003</v>
      </c>
      <c r="Q381" s="11">
        <v>5</v>
      </c>
      <c r="R381" s="11">
        <v>55</v>
      </c>
      <c r="S381" s="11">
        <v>80.398251969532311</v>
      </c>
      <c r="T381" s="11">
        <v>86.824008071161586</v>
      </c>
      <c r="U381" s="11">
        <v>9.81012658227848</v>
      </c>
      <c r="V381" s="11">
        <v>23.809523809523807</v>
      </c>
      <c r="W381" s="18">
        <v>105.36228672723244</v>
      </c>
      <c r="X381" s="19">
        <v>0.70945945945945954</v>
      </c>
      <c r="Y381" s="9">
        <v>2</v>
      </c>
      <c r="Z381" s="14">
        <v>4334</v>
      </c>
      <c r="AA381" s="11">
        <v>76.370044052863435</v>
      </c>
      <c r="AB381" s="9">
        <v>2000</v>
      </c>
      <c r="AC381" s="11">
        <v>0.34482758620689657</v>
      </c>
      <c r="AD381" s="15">
        <v>10.434782608695652</v>
      </c>
      <c r="AE381" s="16">
        <v>310000</v>
      </c>
      <c r="AF381" s="14">
        <v>137</v>
      </c>
      <c r="AG381" s="9">
        <v>37230</v>
      </c>
      <c r="AH381" s="9">
        <v>3430</v>
      </c>
      <c r="AI381" s="11">
        <v>6.6</v>
      </c>
      <c r="AJ381" s="11">
        <v>46.6</v>
      </c>
      <c r="AK381" s="11">
        <v>29.5</v>
      </c>
      <c r="AL381" s="11">
        <v>17.2</v>
      </c>
      <c r="AM381" s="11">
        <v>74.800000000000011</v>
      </c>
      <c r="AN381" s="11">
        <v>14.8</v>
      </c>
      <c r="AO381" s="11">
        <v>8.6</v>
      </c>
      <c r="AP381" s="11">
        <v>1.7543859649122806</v>
      </c>
      <c r="AQ381" s="11">
        <v>96.198830409356731</v>
      </c>
      <c r="AR381" s="11">
        <v>2.0467836257309941</v>
      </c>
      <c r="AS381" s="11">
        <v>8.4</v>
      </c>
      <c r="AT381" s="11">
        <v>6.307452976948098</v>
      </c>
      <c r="AU381" s="11">
        <v>3.7139402314734844</v>
      </c>
      <c r="AV381" s="17">
        <v>1.3850415512465375</v>
      </c>
      <c r="AW381" s="15">
        <v>10.909090909090908</v>
      </c>
      <c r="AX381" s="11">
        <v>3.6158861885002969</v>
      </c>
      <c r="AY381" s="11">
        <v>35.9375</v>
      </c>
      <c r="AZ381" s="14">
        <v>516</v>
      </c>
      <c r="BA381" s="14">
        <v>0</v>
      </c>
      <c r="BB381" s="14">
        <v>307.125</v>
      </c>
      <c r="BC381" s="17">
        <v>0.77999999999999992</v>
      </c>
      <c r="BD381" s="11">
        <v>21.9</v>
      </c>
      <c r="BE381" s="11">
        <v>22.8</v>
      </c>
      <c r="BF381" s="11">
        <v>647.00238095238092</v>
      </c>
      <c r="BG381" s="11">
        <v>205.02619047619049</v>
      </c>
      <c r="BH381" s="11">
        <v>43.923051262092741</v>
      </c>
      <c r="BI381" s="11">
        <v>13.888888888888888</v>
      </c>
      <c r="BJ381" s="18">
        <v>1.2187015289164636</v>
      </c>
      <c r="BK381" s="15">
        <v>27.496786253935799</v>
      </c>
      <c r="BL381" s="11">
        <v>1.3064611736810907</v>
      </c>
      <c r="BM381" s="11">
        <v>2.3980938190942584</v>
      </c>
      <c r="BN381" s="11">
        <v>2.5387553358795776</v>
      </c>
      <c r="BO381" s="11">
        <v>30.777924279525333</v>
      </c>
    </row>
    <row r="382" spans="1:67" ht="14.25" x14ac:dyDescent="0.2">
      <c r="A382" s="8" t="s">
        <v>1140</v>
      </c>
      <c r="B382" s="8" t="s">
        <v>1141</v>
      </c>
      <c r="C382" s="8" t="s">
        <v>1142</v>
      </c>
      <c r="D382" s="9">
        <v>10550</v>
      </c>
      <c r="E382" s="9">
        <v>2200</v>
      </c>
      <c r="F382" s="9">
        <v>6800</v>
      </c>
      <c r="G382" s="9">
        <v>1500</v>
      </c>
      <c r="H382" s="10">
        <v>20.934862994216367</v>
      </c>
      <c r="I382" s="10">
        <v>64.615530482601685</v>
      </c>
      <c r="J382" s="10">
        <v>14.449606523181949</v>
      </c>
      <c r="K382" s="11">
        <v>37.6</v>
      </c>
      <c r="L382" s="11">
        <v>37</v>
      </c>
      <c r="M382" s="10">
        <v>7.6</v>
      </c>
      <c r="N382" s="9">
        <v>1375</v>
      </c>
      <c r="O382" s="11">
        <v>13</v>
      </c>
      <c r="P382" s="11">
        <v>14.299999999999997</v>
      </c>
      <c r="Q382" s="11">
        <v>3.9</v>
      </c>
      <c r="R382" s="11">
        <v>64.090909090909093</v>
      </c>
      <c r="S382" s="11">
        <v>83.252382297968651</v>
      </c>
      <c r="T382" s="11">
        <v>83.907120545336284</v>
      </c>
      <c r="U382" s="11">
        <v>8.0760095011876487</v>
      </c>
      <c r="V382" s="11">
        <v>24.610591900311526</v>
      </c>
      <c r="W382" s="18">
        <v>109.6511957651952</v>
      </c>
      <c r="X382" s="19">
        <v>0.5080440304826418</v>
      </c>
      <c r="Y382" s="9">
        <v>0</v>
      </c>
      <c r="Z382" s="14">
        <v>5291</v>
      </c>
      <c r="AA382" s="11">
        <v>78.548099762470315</v>
      </c>
      <c r="AB382" s="9">
        <v>5300</v>
      </c>
      <c r="AC382" s="11">
        <v>0.77941176470588236</v>
      </c>
      <c r="AD382" s="15">
        <v>6.7669172932330826</v>
      </c>
      <c r="AE382" s="16">
        <v>315000</v>
      </c>
      <c r="AF382" s="14">
        <v>201</v>
      </c>
      <c r="AG382" s="9">
        <v>38310</v>
      </c>
      <c r="AH382" s="9">
        <v>4112</v>
      </c>
      <c r="AI382" s="11">
        <v>11.2</v>
      </c>
      <c r="AJ382" s="11">
        <v>26.4</v>
      </c>
      <c r="AK382" s="11">
        <v>41.3</v>
      </c>
      <c r="AL382" s="11">
        <v>20.9</v>
      </c>
      <c r="AM382" s="11">
        <v>77.3</v>
      </c>
      <c r="AN382" s="11">
        <v>11.7</v>
      </c>
      <c r="AO382" s="11">
        <v>9.6999999999999993</v>
      </c>
      <c r="AP382" s="11">
        <v>4.0767386091127102</v>
      </c>
      <c r="AQ382" s="11">
        <v>89.208633093525179</v>
      </c>
      <c r="AR382" s="11">
        <v>6.7146282973621103</v>
      </c>
      <c r="AS382" s="11">
        <v>7.3</v>
      </c>
      <c r="AT382" s="11">
        <v>6.4229011306230461</v>
      </c>
      <c r="AU382" s="11">
        <v>3.1515684549985346</v>
      </c>
      <c r="AV382" s="17">
        <v>1.3194933145672061</v>
      </c>
      <c r="AW382" s="15">
        <v>13.137254901960786</v>
      </c>
      <c r="AX382" s="11">
        <v>3.9405204460966541</v>
      </c>
      <c r="AY382" s="11">
        <v>39.570552147239262</v>
      </c>
      <c r="AZ382" s="14">
        <v>548</v>
      </c>
      <c r="BA382" s="14">
        <v>16.666666666666664</v>
      </c>
      <c r="BB382" s="14">
        <v>321.32781954887218</v>
      </c>
      <c r="BC382" s="17">
        <v>0.76895332390381887</v>
      </c>
      <c r="BD382" s="11">
        <v>19.100000000000001</v>
      </c>
      <c r="BE382" s="11">
        <v>25.3</v>
      </c>
      <c r="BF382" s="11">
        <v>643.37249999999995</v>
      </c>
      <c r="BG382" s="11">
        <v>203.5975</v>
      </c>
      <c r="BH382" s="11">
        <v>47.528697467033489</v>
      </c>
      <c r="BI382" s="11">
        <v>16.303317535545023</v>
      </c>
      <c r="BJ382" s="18">
        <v>0.56716135740618212</v>
      </c>
      <c r="BK382" s="15">
        <v>75.684093871244897</v>
      </c>
      <c r="BL382" s="11">
        <v>1.3680297397769516</v>
      </c>
      <c r="BM382" s="11">
        <v>2.3589230354354283</v>
      </c>
      <c r="BN382" s="11">
        <v>2.2664455500276395</v>
      </c>
      <c r="BO382" s="11">
        <v>30.371078197165151</v>
      </c>
    </row>
    <row r="383" spans="1:67" ht="14.25" x14ac:dyDescent="0.2">
      <c r="A383" s="8" t="s">
        <v>1143</v>
      </c>
      <c r="B383" s="8" t="s">
        <v>1144</v>
      </c>
      <c r="C383" s="8" t="s">
        <v>1145</v>
      </c>
      <c r="D383" s="9">
        <v>10750</v>
      </c>
      <c r="E383" s="9">
        <v>1950</v>
      </c>
      <c r="F383" s="9">
        <v>7150</v>
      </c>
      <c r="G383" s="9">
        <v>1600</v>
      </c>
      <c r="H383" s="10">
        <v>18.304485389912525</v>
      </c>
      <c r="I383" s="10">
        <v>66.759724548669269</v>
      </c>
      <c r="J383" s="10">
        <v>14.935790061418203</v>
      </c>
      <c r="K383" s="11">
        <v>37.1</v>
      </c>
      <c r="L383" s="11">
        <v>34</v>
      </c>
      <c r="M383" s="10">
        <v>4.4000000000000004</v>
      </c>
      <c r="N383" s="9">
        <v>2420.5</v>
      </c>
      <c r="O383" s="11">
        <v>35.5</v>
      </c>
      <c r="P383" s="11">
        <v>40.6</v>
      </c>
      <c r="Q383" s="11">
        <v>13.9</v>
      </c>
      <c r="R383" s="11">
        <v>44.705882352941181</v>
      </c>
      <c r="S383" s="11">
        <v>83.15581529416778</v>
      </c>
      <c r="T383" s="11">
        <v>84.763412277012009</v>
      </c>
      <c r="U383" s="11">
        <v>4.8582995951417001</v>
      </c>
      <c r="V383" s="11">
        <v>21.393034825870647</v>
      </c>
      <c r="W383" s="18">
        <v>171.9304632747793</v>
      </c>
      <c r="X383" s="19">
        <v>0.73834794646977386</v>
      </c>
      <c r="Y383" s="9">
        <v>4</v>
      </c>
      <c r="Z383" s="14">
        <v>4458</v>
      </c>
      <c r="AA383" s="11">
        <v>64.477870986404398</v>
      </c>
      <c r="AB383" s="9">
        <v>7200</v>
      </c>
      <c r="AC383" s="11">
        <v>1.0140845070422535</v>
      </c>
      <c r="AD383" s="15">
        <v>34.722222222222221</v>
      </c>
      <c r="AE383" s="16">
        <v>480000</v>
      </c>
      <c r="AF383" s="14">
        <v>161</v>
      </c>
      <c r="AG383" s="9">
        <v>45650</v>
      </c>
      <c r="AH383" s="9">
        <v>3838</v>
      </c>
      <c r="AI383" s="11">
        <v>29.5</v>
      </c>
      <c r="AJ383" s="11">
        <v>16.8</v>
      </c>
      <c r="AK383" s="11">
        <v>11.6</v>
      </c>
      <c r="AL383" s="11">
        <v>42.1</v>
      </c>
      <c r="AM383" s="11">
        <v>61</v>
      </c>
      <c r="AN383" s="11">
        <v>11.6</v>
      </c>
      <c r="AO383" s="11">
        <v>25.5</v>
      </c>
      <c r="AP383" s="11">
        <v>1.0666666666666667</v>
      </c>
      <c r="AQ383" s="11">
        <v>51.733333333333334</v>
      </c>
      <c r="AR383" s="11">
        <v>47.199999999999996</v>
      </c>
      <c r="AS383" s="11">
        <v>4.9000000000000004</v>
      </c>
      <c r="AT383" s="11">
        <v>5.3627032637527394</v>
      </c>
      <c r="AU383" s="11">
        <v>1.9610589718447962</v>
      </c>
      <c r="AV383" s="17">
        <v>1.2690355329949239</v>
      </c>
      <c r="AW383" s="15">
        <v>8.2000000000000011</v>
      </c>
      <c r="AX383" s="11">
        <v>3.9066739012479652</v>
      </c>
      <c r="AY383" s="11">
        <v>50.248756218905477</v>
      </c>
      <c r="AZ383" s="14">
        <v>570</v>
      </c>
      <c r="BA383" s="14">
        <v>14.285714285714285</v>
      </c>
      <c r="BB383" s="14">
        <v>339.77950819672128</v>
      </c>
      <c r="BC383" s="17">
        <v>0.87382812500000007</v>
      </c>
      <c r="BD383" s="11">
        <v>10.7</v>
      </c>
      <c r="BE383" s="11">
        <v>44.5</v>
      </c>
      <c r="BF383" s="11">
        <v>667.06</v>
      </c>
      <c r="BG383" s="11">
        <v>214.15857142857143</v>
      </c>
      <c r="BH383" s="11">
        <v>47.849112700919811</v>
      </c>
      <c r="BI383" s="11">
        <v>12.558139534883722</v>
      </c>
      <c r="BJ383" s="18">
        <v>0.27304996814417037</v>
      </c>
      <c r="BK383" s="15">
        <v>42.117239161671598</v>
      </c>
      <c r="BL383" s="11">
        <v>1.303038524145415</v>
      </c>
      <c r="BM383" s="11">
        <v>2.4921061421797654</v>
      </c>
      <c r="BN383" s="11">
        <v>3.212679374598415</v>
      </c>
      <c r="BO383" s="11">
        <v>34.862710363153234</v>
      </c>
    </row>
    <row r="384" spans="1:67" ht="14.25" x14ac:dyDescent="0.2">
      <c r="A384" s="8" t="s">
        <v>1146</v>
      </c>
      <c r="B384" s="8" t="s">
        <v>1147</v>
      </c>
      <c r="C384" s="8" t="s">
        <v>1148</v>
      </c>
      <c r="D384" s="9">
        <v>10050</v>
      </c>
      <c r="E384" s="9">
        <v>2100</v>
      </c>
      <c r="F384" s="9">
        <v>6550</v>
      </c>
      <c r="G384" s="9">
        <v>1450</v>
      </c>
      <c r="H384" s="10">
        <v>20.625931445603577</v>
      </c>
      <c r="I384" s="10">
        <v>65.176353700943864</v>
      </c>
      <c r="J384" s="10">
        <v>14.19771485345256</v>
      </c>
      <c r="K384" s="11">
        <v>37.9</v>
      </c>
      <c r="L384" s="11">
        <v>38</v>
      </c>
      <c r="M384" s="10">
        <v>1.6</v>
      </c>
      <c r="N384" s="9">
        <v>6250</v>
      </c>
      <c r="O384" s="11">
        <v>33.400000000000006</v>
      </c>
      <c r="P384" s="11">
        <v>33.5</v>
      </c>
      <c r="Q384" s="11">
        <v>11.1</v>
      </c>
      <c r="R384" s="11">
        <v>60.487804878048777</v>
      </c>
      <c r="S384" s="11">
        <v>82.92702765728805</v>
      </c>
      <c r="T384" s="11">
        <v>86.073350711815877</v>
      </c>
      <c r="U384" s="11">
        <v>5.1873198847262252</v>
      </c>
      <c r="V384" s="11">
        <v>12.666666666666668</v>
      </c>
      <c r="W384" s="18">
        <v>77.260055754679414</v>
      </c>
      <c r="X384" s="19">
        <v>0.49689440993788819</v>
      </c>
      <c r="Y384" s="9">
        <v>0</v>
      </c>
      <c r="Z384" s="14">
        <v>4619</v>
      </c>
      <c r="AA384" s="11">
        <v>72.352756892230573</v>
      </c>
      <c r="AB384" s="9">
        <v>1900</v>
      </c>
      <c r="AC384" s="11">
        <v>0.29007633587786258</v>
      </c>
      <c r="AD384" s="15">
        <v>20.149253731343283</v>
      </c>
      <c r="AE384" s="16">
        <v>480000</v>
      </c>
      <c r="AF384" s="14">
        <v>133</v>
      </c>
      <c r="AG384" s="9">
        <v>44320</v>
      </c>
      <c r="AH384" s="9">
        <v>3700</v>
      </c>
      <c r="AI384" s="11">
        <v>16.600000000000001</v>
      </c>
      <c r="AJ384" s="11">
        <v>43</v>
      </c>
      <c r="AK384" s="11">
        <v>19.7</v>
      </c>
      <c r="AL384" s="11">
        <v>20.6</v>
      </c>
      <c r="AM384" s="11">
        <v>72.300000000000011</v>
      </c>
      <c r="AN384" s="11">
        <v>6.9</v>
      </c>
      <c r="AO384" s="11">
        <v>19.399999999999999</v>
      </c>
      <c r="AP384" s="11">
        <v>3.2520325203252036</v>
      </c>
      <c r="AQ384" s="11">
        <v>66.124661246612476</v>
      </c>
      <c r="AR384" s="11">
        <v>30.62330623306233</v>
      </c>
      <c r="AS384" s="11">
        <v>5.2</v>
      </c>
      <c r="AT384" s="11">
        <v>5.4538471386506204</v>
      </c>
      <c r="AU384" s="11">
        <v>2.1406727828746175</v>
      </c>
      <c r="AV384" s="17">
        <v>0.8932115919015482</v>
      </c>
      <c r="AW384" s="15">
        <v>6.3265306122448974</v>
      </c>
      <c r="AX384" s="11">
        <v>2.5833333333333335</v>
      </c>
      <c r="AY384" s="11">
        <v>33.333333333333329</v>
      </c>
      <c r="AZ384" s="14">
        <v>606</v>
      </c>
      <c r="BA384" s="14">
        <v>0</v>
      </c>
      <c r="BB384" s="14">
        <v>367.02209302325582</v>
      </c>
      <c r="BC384" s="17">
        <v>0.57366609294320137</v>
      </c>
      <c r="BD384" s="11">
        <v>11.7</v>
      </c>
      <c r="BE384" s="11">
        <v>47.4</v>
      </c>
      <c r="BF384" s="11">
        <v>810.40666666666664</v>
      </c>
      <c r="BG384" s="11">
        <v>223.46952380952379</v>
      </c>
      <c r="BH384" s="11">
        <v>26.200438334329547</v>
      </c>
      <c r="BI384" s="11">
        <v>6.467661691542288</v>
      </c>
      <c r="BJ384" s="18">
        <v>9.9561927518916765E-2</v>
      </c>
      <c r="BK384" s="15">
        <v>10.951940679708301</v>
      </c>
      <c r="BL384" s="11">
        <v>1.2341666666666666</v>
      </c>
      <c r="BM384" s="11">
        <v>2.3313002754104537</v>
      </c>
      <c r="BN384" s="11">
        <v>4.2911232646192685</v>
      </c>
      <c r="BO384" s="11">
        <v>40.547588005215125</v>
      </c>
    </row>
    <row r="385" spans="1:67" ht="14.25" x14ac:dyDescent="0.2">
      <c r="A385" s="8" t="s">
        <v>1149</v>
      </c>
      <c r="B385" s="8" t="s">
        <v>1150</v>
      </c>
      <c r="C385" s="8" t="s">
        <v>1151</v>
      </c>
      <c r="D385" s="9">
        <v>11800</v>
      </c>
      <c r="E385" s="9">
        <v>1950</v>
      </c>
      <c r="F385" s="9">
        <v>8750</v>
      </c>
      <c r="G385" s="9">
        <v>1050</v>
      </c>
      <c r="H385" s="10">
        <v>16.751570725080658</v>
      </c>
      <c r="I385" s="10">
        <v>74.426897605705562</v>
      </c>
      <c r="J385" s="10">
        <v>8.8215316692137886</v>
      </c>
      <c r="K385" s="11">
        <v>33.4</v>
      </c>
      <c r="L385" s="11">
        <v>30</v>
      </c>
      <c r="M385" s="10">
        <v>1.9</v>
      </c>
      <c r="N385" s="9">
        <v>6105.3</v>
      </c>
      <c r="O385" s="11">
        <v>23.200000000000003</v>
      </c>
      <c r="P385" s="11">
        <v>31.400000000000006</v>
      </c>
      <c r="Q385" s="11">
        <v>11.2</v>
      </c>
      <c r="R385" s="11">
        <v>47.826086956521742</v>
      </c>
      <c r="S385" s="11">
        <v>79.227254869752514</v>
      </c>
      <c r="T385" s="11">
        <v>87.158835494042464</v>
      </c>
      <c r="U385" s="11">
        <v>5.9523809523809517</v>
      </c>
      <c r="V385" s="11">
        <v>18.902439024390244</v>
      </c>
      <c r="W385" s="18">
        <v>240.69286452947259</v>
      </c>
      <c r="X385" s="19">
        <v>5.0095419847328246</v>
      </c>
      <c r="Y385" s="9">
        <v>6</v>
      </c>
      <c r="Z385" s="14">
        <v>5683</v>
      </c>
      <c r="AA385" s="11">
        <v>66.756725008810065</v>
      </c>
      <c r="AB385" s="9">
        <v>23000</v>
      </c>
      <c r="AC385" s="11">
        <v>2.6285714285714286</v>
      </c>
      <c r="AD385" s="15">
        <v>35.220125786163521</v>
      </c>
      <c r="AE385" s="16">
        <v>400000</v>
      </c>
      <c r="AF385" s="14">
        <v>236</v>
      </c>
      <c r="AG385" s="9">
        <v>41410</v>
      </c>
      <c r="AH385" s="9">
        <v>5094</v>
      </c>
      <c r="AI385" s="11">
        <v>6.3</v>
      </c>
      <c r="AJ385" s="11">
        <v>17.899999999999999</v>
      </c>
      <c r="AK385" s="11">
        <v>7.6</v>
      </c>
      <c r="AL385" s="11">
        <v>68</v>
      </c>
      <c r="AM385" s="11">
        <v>47.5</v>
      </c>
      <c r="AN385" s="11">
        <v>13.2</v>
      </c>
      <c r="AO385" s="11">
        <v>37.5</v>
      </c>
      <c r="AP385" s="11">
        <v>11.131725417439704</v>
      </c>
      <c r="AQ385" s="11">
        <v>70.686456400742117</v>
      </c>
      <c r="AR385" s="11">
        <v>18.181818181818183</v>
      </c>
      <c r="AS385" s="11">
        <v>7.6</v>
      </c>
      <c r="AT385" s="11">
        <v>7.1753215356348514</v>
      </c>
      <c r="AU385" s="11">
        <v>2.6844870916152614</v>
      </c>
      <c r="AV385" s="17">
        <v>1.5694696844539897</v>
      </c>
      <c r="AW385" s="15">
        <v>9.7222222222222232</v>
      </c>
      <c r="AX385" s="11">
        <v>2.3780237802378026</v>
      </c>
      <c r="AY385" s="11">
        <v>43.97905759162304</v>
      </c>
      <c r="AZ385" s="14">
        <v>478</v>
      </c>
      <c r="BA385" s="14">
        <v>20</v>
      </c>
      <c r="BB385" s="14">
        <v>324.76172839506171</v>
      </c>
      <c r="BC385" s="17">
        <v>0.63825701624815367</v>
      </c>
      <c r="BD385" s="11">
        <v>8.5</v>
      </c>
      <c r="BE385" s="11">
        <v>47</v>
      </c>
      <c r="BF385" s="11">
        <v>667.59603960396032</v>
      </c>
      <c r="BG385" s="11">
        <v>209.8049504950495</v>
      </c>
      <c r="BH385" s="11">
        <v>268.47016522557999</v>
      </c>
      <c r="BI385" s="11">
        <v>65.762711864406782</v>
      </c>
      <c r="BJ385" s="18">
        <v>0.1723543605653223</v>
      </c>
      <c r="BK385" s="15">
        <v>23.635022440246701</v>
      </c>
      <c r="BL385" s="11">
        <v>0.80135301353013533</v>
      </c>
      <c r="BM385" s="11">
        <v>4.2119649927715139</v>
      </c>
      <c r="BN385" s="11">
        <v>4.6861490575825702</v>
      </c>
      <c r="BO385" s="11">
        <v>28.912184746277724</v>
      </c>
    </row>
    <row r="386" spans="1:67" ht="14.25" x14ac:dyDescent="0.2">
      <c r="A386" s="8" t="s">
        <v>1152</v>
      </c>
      <c r="B386" s="8" t="s">
        <v>1153</v>
      </c>
      <c r="C386" s="8" t="s">
        <v>1154</v>
      </c>
      <c r="D386" s="9">
        <v>10600</v>
      </c>
      <c r="E386" s="9">
        <v>2150</v>
      </c>
      <c r="F386" s="9">
        <v>7500</v>
      </c>
      <c r="G386" s="9">
        <v>1000</v>
      </c>
      <c r="H386" s="10">
        <v>20.109361742245689</v>
      </c>
      <c r="I386" s="10">
        <v>70.64202884887338</v>
      </c>
      <c r="J386" s="10">
        <v>9.2486094088809274</v>
      </c>
      <c r="K386" s="11">
        <v>34</v>
      </c>
      <c r="L386" s="11">
        <v>32</v>
      </c>
      <c r="M386" s="10">
        <v>1.3</v>
      </c>
      <c r="N386" s="9">
        <v>8076.9</v>
      </c>
      <c r="O386" s="11">
        <v>31</v>
      </c>
      <c r="P386" s="11">
        <v>34.099999999999994</v>
      </c>
      <c r="Q386" s="11">
        <v>13.6</v>
      </c>
      <c r="R386" s="11">
        <v>65</v>
      </c>
      <c r="S386" s="11">
        <v>77.099710531676635</v>
      </c>
      <c r="T386" s="11">
        <v>80.478363523601075</v>
      </c>
      <c r="U386" s="11">
        <v>11.325301204819278</v>
      </c>
      <c r="V386" s="11">
        <v>19.58041958041958</v>
      </c>
      <c r="W386" s="18">
        <v>105.20833333333333</v>
      </c>
      <c r="X386" s="19">
        <v>0.7151614221495709</v>
      </c>
      <c r="Y386" s="9">
        <v>6</v>
      </c>
      <c r="Z386" s="14">
        <v>4973</v>
      </c>
      <c r="AA386" s="11">
        <v>68.198025233132199</v>
      </c>
      <c r="AB386" s="9">
        <v>4000</v>
      </c>
      <c r="AC386" s="11">
        <v>0.53333333333333333</v>
      </c>
      <c r="AD386" s="15">
        <v>30.555555555555554</v>
      </c>
      <c r="AE386" s="16">
        <v>341750</v>
      </c>
      <c r="AF386" s="14">
        <v>166</v>
      </c>
      <c r="AG386" s="9">
        <v>34650</v>
      </c>
      <c r="AH386" s="9">
        <v>4162</v>
      </c>
      <c r="AI386" s="11">
        <v>6.8</v>
      </c>
      <c r="AJ386" s="11">
        <v>29.7</v>
      </c>
      <c r="AK386" s="11">
        <v>14.6</v>
      </c>
      <c r="AL386" s="11">
        <v>48.900000000000006</v>
      </c>
      <c r="AM386" s="11">
        <v>42.3</v>
      </c>
      <c r="AN386" s="11">
        <v>31.2</v>
      </c>
      <c r="AO386" s="11">
        <v>24.3</v>
      </c>
      <c r="AP386" s="11">
        <v>17.067307692307693</v>
      </c>
      <c r="AQ386" s="11">
        <v>74.27884615384616</v>
      </c>
      <c r="AR386" s="11">
        <v>8.6538461538461533</v>
      </c>
      <c r="AS386" s="11">
        <v>11.2</v>
      </c>
      <c r="AT386" s="11">
        <v>13.074530584034097</v>
      </c>
      <c r="AU386" s="11">
        <v>5.0073441046868741</v>
      </c>
      <c r="AV386" s="17">
        <v>2.4047025293908089</v>
      </c>
      <c r="AW386" s="15">
        <v>20</v>
      </c>
      <c r="AX386" s="11">
        <v>5.2592592592592595</v>
      </c>
      <c r="AY386" s="11">
        <v>50.949367088607602</v>
      </c>
      <c r="AZ386" s="14">
        <v>356</v>
      </c>
      <c r="BA386" s="14">
        <v>50</v>
      </c>
      <c r="BB386" s="14">
        <v>308.36279069767437</v>
      </c>
      <c r="BC386" s="17">
        <v>1.3538785834738618</v>
      </c>
      <c r="BD386" s="11">
        <v>17.7</v>
      </c>
      <c r="BE386" s="11">
        <v>35.799999999999997</v>
      </c>
      <c r="BF386" s="11">
        <v>677.30892857142862</v>
      </c>
      <c r="BG386" s="11">
        <v>219.77321428571432</v>
      </c>
      <c r="BH386" s="11">
        <v>62.39939399678061</v>
      </c>
      <c r="BI386" s="11">
        <v>22.735849056603772</v>
      </c>
      <c r="BJ386" s="18">
        <v>0.18939393939393939</v>
      </c>
      <c r="BK386" s="15">
        <v>34.482637794584697</v>
      </c>
      <c r="BL386" s="11">
        <v>0.79753086419753083</v>
      </c>
      <c r="BM386" s="11">
        <v>3.6060975862933335</v>
      </c>
      <c r="BN386" s="11">
        <v>5.4219242902208205</v>
      </c>
      <c r="BO386" s="11">
        <v>29.187562688064194</v>
      </c>
    </row>
    <row r="387" spans="1:67" ht="14.25" x14ac:dyDescent="0.2">
      <c r="A387" s="8" t="s">
        <v>1155</v>
      </c>
      <c r="B387" s="8" t="s">
        <v>1156</v>
      </c>
      <c r="C387" s="8" t="s">
        <v>1157</v>
      </c>
      <c r="D387" s="9">
        <v>9700</v>
      </c>
      <c r="E387" s="9">
        <v>1850</v>
      </c>
      <c r="F387" s="9">
        <v>6100</v>
      </c>
      <c r="G387" s="9">
        <v>1750</v>
      </c>
      <c r="H387" s="10">
        <v>18.976369827675164</v>
      </c>
      <c r="I387" s="10">
        <v>62.955319368486229</v>
      </c>
      <c r="J387" s="10">
        <v>18.068310803838614</v>
      </c>
      <c r="K387" s="11">
        <v>39.9</v>
      </c>
      <c r="L387" s="11">
        <v>40</v>
      </c>
      <c r="M387" s="10">
        <v>1.8</v>
      </c>
      <c r="N387" s="9">
        <v>5361.1</v>
      </c>
      <c r="O387" s="11">
        <v>30.799999999999997</v>
      </c>
      <c r="P387" s="11">
        <v>27.299999999999997</v>
      </c>
      <c r="Q387" s="11">
        <v>8.4</v>
      </c>
      <c r="R387" s="11">
        <v>58.421052631578952</v>
      </c>
      <c r="S387" s="11">
        <v>83.588581322628769</v>
      </c>
      <c r="T387" s="11">
        <v>87.439008043822923</v>
      </c>
      <c r="U387" s="11">
        <v>6.7114093959731544</v>
      </c>
      <c r="V387" s="11">
        <v>16.382252559726961</v>
      </c>
      <c r="W387" s="18">
        <v>82.221532733478128</v>
      </c>
      <c r="X387" s="19">
        <v>0.33057851239669422</v>
      </c>
      <c r="Y387" s="9">
        <v>1</v>
      </c>
      <c r="Z387" s="14">
        <v>4501</v>
      </c>
      <c r="AA387" s="11">
        <v>74.02960526315789</v>
      </c>
      <c r="AB387" s="9">
        <v>1100</v>
      </c>
      <c r="AC387" s="11">
        <v>0.17886178861788618</v>
      </c>
      <c r="AD387" s="15">
        <v>15.573770491803279</v>
      </c>
      <c r="AE387" s="16">
        <v>395725</v>
      </c>
      <c r="AF387" s="14">
        <v>134</v>
      </c>
      <c r="AG387" s="9">
        <v>41760</v>
      </c>
      <c r="AH387" s="9">
        <v>3645</v>
      </c>
      <c r="AI387" s="11">
        <v>18.7</v>
      </c>
      <c r="AJ387" s="11">
        <v>45.9</v>
      </c>
      <c r="AK387" s="11">
        <v>16.899999999999999</v>
      </c>
      <c r="AL387" s="11">
        <v>18.5</v>
      </c>
      <c r="AM387" s="11">
        <v>77.400000000000006</v>
      </c>
      <c r="AN387" s="11">
        <v>9.1</v>
      </c>
      <c r="AO387" s="11">
        <v>12.3</v>
      </c>
      <c r="AP387" s="11">
        <v>3.0555555555555554</v>
      </c>
      <c r="AQ387" s="11">
        <v>63.611111111111107</v>
      </c>
      <c r="AR387" s="11">
        <v>33.333333333333329</v>
      </c>
      <c r="AS387" s="11">
        <v>6.7</v>
      </c>
      <c r="AT387" s="11">
        <v>5.3955901426718551</v>
      </c>
      <c r="AU387" s="11">
        <v>2.6195153896529142</v>
      </c>
      <c r="AV387" s="17">
        <v>1.1293634496919918</v>
      </c>
      <c r="AW387" s="15">
        <v>8.9361702127659584</v>
      </c>
      <c r="AX387" s="11">
        <v>3.6818437324339515</v>
      </c>
      <c r="AY387" s="11">
        <v>39.150943396226417</v>
      </c>
      <c r="AZ387" s="14">
        <v>566</v>
      </c>
      <c r="BA387" s="14">
        <v>16.666666666666664</v>
      </c>
      <c r="BB387" s="14">
        <v>347.04126984126981</v>
      </c>
      <c r="BC387" s="17">
        <v>0.68765849535080303</v>
      </c>
      <c r="BD387" s="11">
        <v>15.7</v>
      </c>
      <c r="BE387" s="11">
        <v>34.4</v>
      </c>
      <c r="BF387" s="11">
        <v>765.4909090909091</v>
      </c>
      <c r="BG387" s="11">
        <v>220.97727272727272</v>
      </c>
      <c r="BH387" s="11">
        <v>29.6212199401383</v>
      </c>
      <c r="BI387" s="11">
        <v>8.0412371134020617</v>
      </c>
      <c r="BJ387" s="18">
        <v>0.10342331161443789</v>
      </c>
      <c r="BK387" s="15">
        <v>21.3215647458196</v>
      </c>
      <c r="BL387" s="11">
        <v>1.377459246767847</v>
      </c>
      <c r="BM387" s="11">
        <v>2.7309433259111158</v>
      </c>
      <c r="BN387" s="11">
        <v>2.2833973538198888</v>
      </c>
      <c r="BO387" s="11">
        <v>36.132092042859654</v>
      </c>
    </row>
    <row r="388" spans="1:67" ht="14.25" x14ac:dyDescent="0.2">
      <c r="A388" s="8" t="s">
        <v>1158</v>
      </c>
      <c r="B388" s="8" t="s">
        <v>1159</v>
      </c>
      <c r="C388" s="8" t="s">
        <v>1160</v>
      </c>
      <c r="D388" s="9">
        <v>9250</v>
      </c>
      <c r="E388" s="9">
        <v>1700</v>
      </c>
      <c r="F388" s="9">
        <v>5900</v>
      </c>
      <c r="G388" s="9">
        <v>1650</v>
      </c>
      <c r="H388" s="10">
        <v>18.183786124039397</v>
      </c>
      <c r="I388" s="10">
        <v>63.729840891871412</v>
      </c>
      <c r="J388" s="10">
        <v>18.086372984089188</v>
      </c>
      <c r="K388" s="11">
        <v>40.6</v>
      </c>
      <c r="L388" s="11">
        <v>41</v>
      </c>
      <c r="M388" s="10">
        <v>2.2000000000000002</v>
      </c>
      <c r="N388" s="9">
        <v>4181.8</v>
      </c>
      <c r="O388" s="11">
        <v>41.4</v>
      </c>
      <c r="P388" s="11">
        <v>37.299999999999997</v>
      </c>
      <c r="Q388" s="11">
        <v>12.7</v>
      </c>
      <c r="R388" s="11">
        <v>53.529411764705884</v>
      </c>
      <c r="S388" s="11">
        <v>81.406993236907013</v>
      </c>
      <c r="T388" s="11">
        <v>82.152641318790899</v>
      </c>
      <c r="U388" s="11">
        <v>5.8823529411764701</v>
      </c>
      <c r="V388" s="11">
        <v>14.814814814814813</v>
      </c>
      <c r="W388" s="18">
        <v>116.84073107049609</v>
      </c>
      <c r="X388" s="19">
        <v>0.36324010170722848</v>
      </c>
      <c r="Y388" s="9">
        <v>5</v>
      </c>
      <c r="Z388" s="14">
        <v>4061</v>
      </c>
      <c r="AA388" s="11">
        <v>71.914290773862234</v>
      </c>
      <c r="AB388" s="9">
        <v>2000</v>
      </c>
      <c r="AC388" s="11">
        <v>0.34482758620689657</v>
      </c>
      <c r="AD388" s="15">
        <v>22.935779816513762</v>
      </c>
      <c r="AE388" s="16">
        <v>443567.5</v>
      </c>
      <c r="AF388" s="14">
        <v>112</v>
      </c>
      <c r="AG388" s="9">
        <v>41850</v>
      </c>
      <c r="AH388" s="9">
        <v>3392</v>
      </c>
      <c r="AI388" s="11">
        <v>23.4</v>
      </c>
      <c r="AJ388" s="11">
        <v>40.4</v>
      </c>
      <c r="AK388" s="11">
        <v>20</v>
      </c>
      <c r="AL388" s="11">
        <v>16.3</v>
      </c>
      <c r="AM388" s="11">
        <v>75.3</v>
      </c>
      <c r="AN388" s="11">
        <v>9.3000000000000007</v>
      </c>
      <c r="AO388" s="11">
        <v>14</v>
      </c>
      <c r="AP388" s="11">
        <v>0.89020771513353114</v>
      </c>
      <c r="AQ388" s="11">
        <v>69.436201780415431</v>
      </c>
      <c r="AR388" s="11">
        <v>29.673590504451035</v>
      </c>
      <c r="AS388" s="11">
        <v>6.7</v>
      </c>
      <c r="AT388" s="11">
        <v>6.318082788671024</v>
      </c>
      <c r="AU388" s="11">
        <v>2.7359781121751023</v>
      </c>
      <c r="AV388" s="17">
        <v>1.1394712853236098</v>
      </c>
      <c r="AW388" s="15">
        <v>7.2727272727272725</v>
      </c>
      <c r="AX388" s="11">
        <v>2.6602176541717046</v>
      </c>
      <c r="AY388" s="11">
        <v>29.530201342281881</v>
      </c>
      <c r="AZ388" s="14">
        <v>550</v>
      </c>
      <c r="BA388" s="14">
        <v>0</v>
      </c>
      <c r="BB388" s="14">
        <v>354.97362637362636</v>
      </c>
      <c r="BC388" s="17">
        <v>0.51142587346553348</v>
      </c>
      <c r="BD388" s="11">
        <v>15.9</v>
      </c>
      <c r="BE388" s="11">
        <v>38</v>
      </c>
      <c r="BF388" s="11">
        <v>729.93551401869149</v>
      </c>
      <c r="BG388" s="11">
        <v>213.58691588785049</v>
      </c>
      <c r="BH388" s="11">
        <v>33.780857514075358</v>
      </c>
      <c r="BI388" s="11">
        <v>9.9459459459459456</v>
      </c>
      <c r="BJ388" s="18">
        <v>0.65274151436031336</v>
      </c>
      <c r="BK388" s="15">
        <v>28.151405134908</v>
      </c>
      <c r="BL388" s="11">
        <v>1.2986698911729142</v>
      </c>
      <c r="BM388" s="11">
        <v>2.645415350694611</v>
      </c>
      <c r="BN388" s="11">
        <v>2.9663028001898435</v>
      </c>
      <c r="BO388" s="11">
        <v>37.79245283018868</v>
      </c>
    </row>
    <row r="389" spans="1:67" ht="14.25" x14ac:dyDescent="0.2">
      <c r="A389" s="8" t="s">
        <v>1161</v>
      </c>
      <c r="B389" s="8" t="s">
        <v>1162</v>
      </c>
      <c r="C389" s="8" t="s">
        <v>1163</v>
      </c>
      <c r="D389" s="9">
        <v>10900</v>
      </c>
      <c r="E389" s="9">
        <v>1350</v>
      </c>
      <c r="F389" s="9">
        <v>8650</v>
      </c>
      <c r="G389" s="9">
        <v>900</v>
      </c>
      <c r="H389" s="10">
        <v>12.24770642201835</v>
      </c>
      <c r="I389" s="10">
        <v>79.422018348623851</v>
      </c>
      <c r="J389" s="10">
        <v>8.3302752293577971</v>
      </c>
      <c r="K389" s="11">
        <v>33.6</v>
      </c>
      <c r="L389" s="11">
        <v>30</v>
      </c>
      <c r="M389" s="10">
        <v>1.4</v>
      </c>
      <c r="N389" s="9">
        <v>7785.7</v>
      </c>
      <c r="O389" s="11">
        <v>21.299999999999997</v>
      </c>
      <c r="P389" s="11">
        <v>29.099999999999994</v>
      </c>
      <c r="Q389" s="11">
        <v>8.9</v>
      </c>
      <c r="R389" s="11">
        <v>46.857142857142854</v>
      </c>
      <c r="S389" s="11">
        <v>81.723698980704327</v>
      </c>
      <c r="T389" s="11">
        <v>84.330666371485236</v>
      </c>
      <c r="U389" s="11">
        <v>2.912621359223301</v>
      </c>
      <c r="V389" s="11">
        <v>8.7378640776699026</v>
      </c>
      <c r="W389" s="18">
        <v>90.265180962252742</v>
      </c>
      <c r="X389" s="19">
        <v>0.73891625615763545</v>
      </c>
      <c r="Y389" s="9">
        <v>3</v>
      </c>
      <c r="Z389" s="14">
        <v>5872</v>
      </c>
      <c r="AA389" s="11">
        <v>69.384379061798413</v>
      </c>
      <c r="AB389" s="9">
        <v>4300</v>
      </c>
      <c r="AC389" s="11">
        <v>0.49710982658959535</v>
      </c>
      <c r="AD389" s="15">
        <v>25.308641975308642</v>
      </c>
      <c r="AE389" s="16">
        <v>395350</v>
      </c>
      <c r="AF389" s="14">
        <v>286</v>
      </c>
      <c r="AG389" s="9">
        <v>44930</v>
      </c>
      <c r="AH389" s="9">
        <v>4608</v>
      </c>
      <c r="AI389" s="11">
        <v>4.2</v>
      </c>
      <c r="AJ389" s="11">
        <v>16.5</v>
      </c>
      <c r="AK389" s="11">
        <v>9.1</v>
      </c>
      <c r="AL389" s="11">
        <v>70</v>
      </c>
      <c r="AM389" s="11">
        <v>53.1</v>
      </c>
      <c r="AN389" s="11">
        <v>6.7</v>
      </c>
      <c r="AO389" s="11">
        <v>38.6</v>
      </c>
      <c r="AP389" s="11">
        <v>8.4051724137931032</v>
      </c>
      <c r="AQ389" s="11">
        <v>80.172413793103445</v>
      </c>
      <c r="AR389" s="11">
        <v>11.422413793103448</v>
      </c>
      <c r="AS389" s="11">
        <v>4.8</v>
      </c>
      <c r="AT389" s="11">
        <v>5.5230800241886717</v>
      </c>
      <c r="AU389" s="11">
        <v>2.7748872702046481</v>
      </c>
      <c r="AV389" s="17">
        <v>1.5035081857667891</v>
      </c>
      <c r="AW389" s="15">
        <v>4.2857142857142856</v>
      </c>
      <c r="AX389" s="11">
        <v>1.6326530612244898</v>
      </c>
      <c r="AY389" s="11">
        <v>40.769230769230766</v>
      </c>
      <c r="AZ389" s="14">
        <v>537</v>
      </c>
      <c r="BA389" s="14">
        <v>16.666666666666664</v>
      </c>
      <c r="BB389" s="14">
        <v>336.40266666666668</v>
      </c>
      <c r="BC389" s="17">
        <v>0.5315899581589959</v>
      </c>
      <c r="BD389" s="11">
        <v>6.7</v>
      </c>
      <c r="BE389" s="11">
        <v>48.3</v>
      </c>
      <c r="BF389" s="11">
        <v>725.45365853658529</v>
      </c>
      <c r="BG389" s="11">
        <v>211.62439024390241</v>
      </c>
      <c r="BH389" s="11">
        <v>49.744432274552757</v>
      </c>
      <c r="BI389" s="11">
        <v>13.486238532110091</v>
      </c>
      <c r="BJ389" s="18">
        <v>0.43189081800120926</v>
      </c>
      <c r="BK389" s="15">
        <v>23.862660530947299</v>
      </c>
      <c r="BL389" s="11">
        <v>0.86031746031746037</v>
      </c>
      <c r="BM389" s="11">
        <v>3.6975534078224688</v>
      </c>
      <c r="BN389" s="11">
        <v>4.1750503018108658</v>
      </c>
      <c r="BO389" s="11">
        <v>30.178206251825884</v>
      </c>
    </row>
    <row r="390" spans="1:67" ht="14.25" x14ac:dyDescent="0.2">
      <c r="A390" s="8" t="s">
        <v>1164</v>
      </c>
      <c r="B390" s="8" t="s">
        <v>1165</v>
      </c>
      <c r="C390" s="8" t="s">
        <v>1166</v>
      </c>
      <c r="D390" s="9">
        <v>10950</v>
      </c>
      <c r="E390" s="9">
        <v>1900</v>
      </c>
      <c r="F390" s="9">
        <v>7550</v>
      </c>
      <c r="G390" s="9">
        <v>1450</v>
      </c>
      <c r="H390" s="10">
        <v>17.395280775562465</v>
      </c>
      <c r="I390" s="10">
        <v>69.151271263947322</v>
      </c>
      <c r="J390" s="10">
        <v>13.453447960490214</v>
      </c>
      <c r="K390" s="11">
        <v>37.700000000000003</v>
      </c>
      <c r="L390" s="11">
        <v>35</v>
      </c>
      <c r="M390" s="10">
        <v>1.7</v>
      </c>
      <c r="N390" s="9">
        <v>6352.9</v>
      </c>
      <c r="O390" s="11">
        <v>19</v>
      </c>
      <c r="P390" s="11">
        <v>25</v>
      </c>
      <c r="Q390" s="11">
        <v>7</v>
      </c>
      <c r="R390" s="11">
        <v>60</v>
      </c>
      <c r="S390" s="11">
        <v>79.733096515210988</v>
      </c>
      <c r="T390" s="11">
        <v>82.641383919355761</v>
      </c>
      <c r="U390" s="11">
        <v>4.1916167664670656</v>
      </c>
      <c r="V390" s="11">
        <v>9.8445595854922274</v>
      </c>
      <c r="W390" s="18">
        <v>112.35222935865215</v>
      </c>
      <c r="X390" s="19">
        <v>0.37338018888644847</v>
      </c>
      <c r="Y390" s="9">
        <v>2</v>
      </c>
      <c r="Z390" s="14">
        <v>5705</v>
      </c>
      <c r="AA390" s="11">
        <v>78.193530701754383</v>
      </c>
      <c r="AB390" s="9">
        <v>2100</v>
      </c>
      <c r="AC390" s="11">
        <v>0.28000000000000003</v>
      </c>
      <c r="AD390" s="15">
        <v>18.9873417721519</v>
      </c>
      <c r="AE390" s="16">
        <v>396770</v>
      </c>
      <c r="AF390" s="14">
        <v>237</v>
      </c>
      <c r="AG390" s="9">
        <v>43160</v>
      </c>
      <c r="AH390" s="9">
        <v>4776</v>
      </c>
      <c r="AI390" s="11">
        <v>16.2</v>
      </c>
      <c r="AJ390" s="11">
        <v>18.8</v>
      </c>
      <c r="AK390" s="11">
        <v>7.3</v>
      </c>
      <c r="AL390" s="11">
        <v>57.7</v>
      </c>
      <c r="AM390" s="11">
        <v>60.5</v>
      </c>
      <c r="AN390" s="11">
        <v>7.5</v>
      </c>
      <c r="AO390" s="11">
        <v>30.7</v>
      </c>
      <c r="AP390" s="11">
        <v>4.2826552462526761</v>
      </c>
      <c r="AQ390" s="11">
        <v>74.732334047109205</v>
      </c>
      <c r="AR390" s="11">
        <v>20.985010706638114</v>
      </c>
      <c r="AS390" s="11">
        <v>5.2</v>
      </c>
      <c r="AT390" s="11">
        <v>5.3600789214074318</v>
      </c>
      <c r="AU390" s="11">
        <v>2.594465141032464</v>
      </c>
      <c r="AV390" s="17">
        <v>1.1191047162270185</v>
      </c>
      <c r="AW390" s="15">
        <v>9.2682926829268286</v>
      </c>
      <c r="AX390" s="11">
        <v>2.3028459700195523</v>
      </c>
      <c r="AY390" s="11">
        <v>39.252336448598129</v>
      </c>
      <c r="AZ390" s="14">
        <v>568</v>
      </c>
      <c r="BA390" s="14">
        <v>0</v>
      </c>
      <c r="BB390" s="14">
        <v>361.64787234042547</v>
      </c>
      <c r="BC390" s="17">
        <v>0.55105328376703844</v>
      </c>
      <c r="BD390" s="11">
        <v>10.7</v>
      </c>
      <c r="BE390" s="11">
        <v>52.2</v>
      </c>
      <c r="BF390" s="11">
        <v>682.44555555555553</v>
      </c>
      <c r="BG390" s="11">
        <v>204.35444444444445</v>
      </c>
      <c r="BH390" s="11">
        <v>29.595588235294116</v>
      </c>
      <c r="BI390" s="11">
        <v>10.136986301369864</v>
      </c>
      <c r="BJ390" s="18">
        <v>0.27925160569673274</v>
      </c>
      <c r="BK390" s="15">
        <v>5.8086198561539799</v>
      </c>
      <c r="BL390" s="11">
        <v>1.0165109711058005</v>
      </c>
      <c r="BM390" s="11">
        <v>3.2799868023344336</v>
      </c>
      <c r="BN390" s="11">
        <v>3.6998972250770814</v>
      </c>
      <c r="BO390" s="11">
        <v>34.718786079498599</v>
      </c>
    </row>
    <row r="391" spans="1:67" ht="14.25" x14ac:dyDescent="0.2">
      <c r="A391" s="8" t="s">
        <v>1167</v>
      </c>
      <c r="B391" s="8" t="s">
        <v>1168</v>
      </c>
      <c r="C391" s="8" t="s">
        <v>1169</v>
      </c>
      <c r="D391" s="9">
        <v>10650</v>
      </c>
      <c r="E391" s="9">
        <v>2150</v>
      </c>
      <c r="F391" s="9">
        <v>7050</v>
      </c>
      <c r="G391" s="9">
        <v>1450</v>
      </c>
      <c r="H391" s="10">
        <v>20.13176470588235</v>
      </c>
      <c r="I391" s="10">
        <v>66.117647058823522</v>
      </c>
      <c r="J391" s="10">
        <v>13.750588235294117</v>
      </c>
      <c r="K391" s="11">
        <v>37.299999999999997</v>
      </c>
      <c r="L391" s="11">
        <v>36</v>
      </c>
      <c r="M391" s="10">
        <v>2.6</v>
      </c>
      <c r="N391" s="9">
        <v>3961.5</v>
      </c>
      <c r="O391" s="11">
        <v>27.200000000000003</v>
      </c>
      <c r="P391" s="11">
        <v>26.099999999999994</v>
      </c>
      <c r="Q391" s="11">
        <v>8</v>
      </c>
      <c r="R391" s="11">
        <v>59.111111111111114</v>
      </c>
      <c r="S391" s="11">
        <v>80.310169096114976</v>
      </c>
      <c r="T391" s="11">
        <v>86.689619237085708</v>
      </c>
      <c r="U391" s="11">
        <v>4.8717948717948723</v>
      </c>
      <c r="V391" s="11">
        <v>15.181518151815181</v>
      </c>
      <c r="W391" s="18">
        <v>115.21696057063602</v>
      </c>
      <c r="X391" s="19">
        <v>0.57851239669421484</v>
      </c>
      <c r="Y391" s="9">
        <v>3</v>
      </c>
      <c r="Z391" s="14">
        <v>4993</v>
      </c>
      <c r="AA391" s="11">
        <v>76.194109568136739</v>
      </c>
      <c r="AB391" s="9">
        <v>5200</v>
      </c>
      <c r="AC391" s="11">
        <v>0.75912408759124084</v>
      </c>
      <c r="AD391" s="15">
        <v>22.727272727272727</v>
      </c>
      <c r="AE391" s="16">
        <v>337195</v>
      </c>
      <c r="AF391" s="14">
        <v>153</v>
      </c>
      <c r="AG391" s="9">
        <v>37840</v>
      </c>
      <c r="AH391" s="9">
        <v>3836</v>
      </c>
      <c r="AI391" s="11">
        <v>6.4</v>
      </c>
      <c r="AJ391" s="11">
        <v>46.8</v>
      </c>
      <c r="AK391" s="11">
        <v>24.5</v>
      </c>
      <c r="AL391" s="11">
        <v>22</v>
      </c>
      <c r="AM391" s="11">
        <v>71.199999999999989</v>
      </c>
      <c r="AN391" s="11">
        <v>10.7</v>
      </c>
      <c r="AO391" s="11">
        <v>16.5</v>
      </c>
      <c r="AP391" s="11">
        <v>4.6035805626598467</v>
      </c>
      <c r="AQ391" s="11">
        <v>91.815856777493607</v>
      </c>
      <c r="AR391" s="11">
        <v>3.5805626598465472</v>
      </c>
      <c r="AS391" s="11">
        <v>6.7</v>
      </c>
      <c r="AT391" s="11">
        <v>6.7907995618838992</v>
      </c>
      <c r="AU391" s="11">
        <v>3.031177829099307</v>
      </c>
      <c r="AV391" s="17">
        <v>1.256055984209582</v>
      </c>
      <c r="AW391" s="15">
        <v>10.204081632653061</v>
      </c>
      <c r="AX391" s="11">
        <v>3.295819935691318</v>
      </c>
      <c r="AY391" s="11">
        <v>38.235294117647058</v>
      </c>
      <c r="AZ391" s="14">
        <v>528</v>
      </c>
      <c r="BA391" s="14">
        <v>0</v>
      </c>
      <c r="BB391" s="14">
        <v>337.52521008403363</v>
      </c>
      <c r="BC391" s="17">
        <v>0.69728049728049724</v>
      </c>
      <c r="BD391" s="11">
        <v>18.399999999999999</v>
      </c>
      <c r="BE391" s="11">
        <v>30</v>
      </c>
      <c r="BF391" s="11">
        <v>714.31413043478256</v>
      </c>
      <c r="BG391" s="11">
        <v>213.32826086956521</v>
      </c>
      <c r="BH391" s="11">
        <v>53.660886319845858</v>
      </c>
      <c r="BI391" s="11">
        <v>14.178403755868544</v>
      </c>
      <c r="BJ391" s="18">
        <v>0.69348127600554788</v>
      </c>
      <c r="BK391" s="15">
        <v>33.0863910971078</v>
      </c>
      <c r="BL391" s="11">
        <v>1.2213290460878885</v>
      </c>
      <c r="BM391" s="11">
        <v>2.2573678778057129</v>
      </c>
      <c r="BN391" s="11">
        <v>2.9211295034079843</v>
      </c>
      <c r="BO391" s="11">
        <v>32.107592781750085</v>
      </c>
    </row>
    <row r="392" spans="1:67" ht="14.25" x14ac:dyDescent="0.2">
      <c r="A392" s="8" t="s">
        <v>1170</v>
      </c>
      <c r="B392" s="8" t="s">
        <v>1171</v>
      </c>
      <c r="C392" s="8" t="s">
        <v>1172</v>
      </c>
      <c r="D392" s="9">
        <v>9850</v>
      </c>
      <c r="E392" s="9">
        <v>2150</v>
      </c>
      <c r="F392" s="9">
        <v>6200</v>
      </c>
      <c r="G392" s="9">
        <v>1450</v>
      </c>
      <c r="H392" s="10">
        <v>22.042518563726986</v>
      </c>
      <c r="I392" s="10">
        <v>63.055640321432207</v>
      </c>
      <c r="J392" s="10">
        <v>14.901841114840812</v>
      </c>
      <c r="K392" s="11">
        <v>38.5</v>
      </c>
      <c r="L392" s="11">
        <v>40</v>
      </c>
      <c r="M392" s="10">
        <v>1.6</v>
      </c>
      <c r="N392" s="9">
        <v>6125</v>
      </c>
      <c r="O392" s="11">
        <v>17.599999999999994</v>
      </c>
      <c r="P392" s="11">
        <v>23.900000000000006</v>
      </c>
      <c r="Q392" s="11">
        <v>6.1</v>
      </c>
      <c r="R392" s="11">
        <v>52.432432432432428</v>
      </c>
      <c r="S392" s="11">
        <v>84.069997258736251</v>
      </c>
      <c r="T392" s="11">
        <v>87.232436958329998</v>
      </c>
      <c r="U392" s="11">
        <v>3.3492822966507179</v>
      </c>
      <c r="V392" s="11">
        <v>11.62079510703364</v>
      </c>
      <c r="W392" s="18">
        <v>65.316919320378474</v>
      </c>
      <c r="X392" s="19">
        <v>0.51263273526180886</v>
      </c>
      <c r="Y392" s="9">
        <v>2</v>
      </c>
      <c r="Z392" s="14">
        <v>4674</v>
      </c>
      <c r="AA392" s="11">
        <v>76.938271604938265</v>
      </c>
      <c r="AB392" s="9">
        <v>1900</v>
      </c>
      <c r="AC392" s="11">
        <v>0.30894308943089432</v>
      </c>
      <c r="AD392" s="15">
        <v>11.206896551724137</v>
      </c>
      <c r="AE392" s="16">
        <v>550000</v>
      </c>
      <c r="AF392" s="14">
        <v>151</v>
      </c>
      <c r="AG392" s="9">
        <v>48530</v>
      </c>
      <c r="AH392" s="9">
        <v>3846</v>
      </c>
      <c r="AI392" s="11">
        <v>17.100000000000001</v>
      </c>
      <c r="AJ392" s="11">
        <v>33.9</v>
      </c>
      <c r="AK392" s="11">
        <v>24</v>
      </c>
      <c r="AL392" s="11">
        <v>25</v>
      </c>
      <c r="AM392" s="11">
        <v>76.5</v>
      </c>
      <c r="AN392" s="11">
        <v>7.5</v>
      </c>
      <c r="AO392" s="11">
        <v>14.2</v>
      </c>
      <c r="AP392" s="11">
        <v>0.53050397877984079</v>
      </c>
      <c r="AQ392" s="11">
        <v>66.578249336870016</v>
      </c>
      <c r="AR392" s="11">
        <v>32.891246684350136</v>
      </c>
      <c r="AS392" s="11">
        <v>5.4</v>
      </c>
      <c r="AT392" s="11">
        <v>3.8251366120218582</v>
      </c>
      <c r="AU392" s="11">
        <v>2.0302095176222186</v>
      </c>
      <c r="AV392" s="17">
        <v>0.89928057553956831</v>
      </c>
      <c r="AW392" s="15">
        <v>5.384615384615385</v>
      </c>
      <c r="AX392" s="11">
        <v>2.0369874028410613</v>
      </c>
      <c r="AY392" s="11">
        <v>28.042328042328041</v>
      </c>
      <c r="AZ392" s="14">
        <v>616</v>
      </c>
      <c r="BA392" s="14">
        <v>0</v>
      </c>
      <c r="BB392" s="14">
        <v>378.93980582524273</v>
      </c>
      <c r="BC392" s="17">
        <v>0.51947652040030801</v>
      </c>
      <c r="BD392" s="11">
        <v>10.1</v>
      </c>
      <c r="BE392" s="11">
        <v>51.3</v>
      </c>
      <c r="BF392" s="11">
        <v>810.07105263157882</v>
      </c>
      <c r="BG392" s="11">
        <v>222.02763157894734</v>
      </c>
      <c r="BH392" s="11">
        <v>33.062054933875885</v>
      </c>
      <c r="BI392" s="11">
        <v>6.5989847715736039</v>
      </c>
      <c r="BJ392" s="18">
        <v>0.10173974972021568</v>
      </c>
      <c r="BK392" s="15">
        <v>22.683042663612</v>
      </c>
      <c r="BL392" s="11">
        <v>1.185473063521844</v>
      </c>
      <c r="BM392" s="11">
        <v>2.2863202109170344</v>
      </c>
      <c r="BN392" s="11">
        <v>6.9815620468199713</v>
      </c>
      <c r="BO392" s="11">
        <v>42.083257589529175</v>
      </c>
    </row>
    <row r="393" spans="1:67" ht="14.25" x14ac:dyDescent="0.2">
      <c r="A393" s="8" t="s">
        <v>1173</v>
      </c>
      <c r="B393" s="8" t="s">
        <v>1174</v>
      </c>
      <c r="C393" s="8" t="s">
        <v>1175</v>
      </c>
      <c r="D393" s="9">
        <v>11400</v>
      </c>
      <c r="E393" s="9">
        <v>1250</v>
      </c>
      <c r="F393" s="9">
        <v>9200</v>
      </c>
      <c r="G393" s="9">
        <v>950</v>
      </c>
      <c r="H393" s="10">
        <v>10.905096660808436</v>
      </c>
      <c r="I393" s="10">
        <v>80.922671353251317</v>
      </c>
      <c r="J393" s="10">
        <v>8.172231985940245</v>
      </c>
      <c r="K393" s="11">
        <v>34.9</v>
      </c>
      <c r="L393" s="11">
        <v>31</v>
      </c>
      <c r="M393" s="10">
        <v>1.5</v>
      </c>
      <c r="N393" s="9">
        <v>7066.7</v>
      </c>
      <c r="O393" s="11">
        <v>42</v>
      </c>
      <c r="P393" s="11">
        <v>43</v>
      </c>
      <c r="Q393" s="11">
        <v>13.7</v>
      </c>
      <c r="R393" s="11">
        <v>33.230769230769234</v>
      </c>
      <c r="S393" s="11">
        <v>79.129719707253145</v>
      </c>
      <c r="T393" s="11">
        <v>83.211291574756899</v>
      </c>
      <c r="U393" s="11">
        <v>15.609756097560975</v>
      </c>
      <c r="V393" s="11">
        <v>22.222222222222221</v>
      </c>
      <c r="W393" s="18">
        <v>370.85027901257922</v>
      </c>
      <c r="X393" s="19">
        <v>5.8416868302799863</v>
      </c>
      <c r="Y393" s="9">
        <v>12</v>
      </c>
      <c r="Z393" s="14">
        <v>5119</v>
      </c>
      <c r="AA393" s="11">
        <v>66.222509702457955</v>
      </c>
      <c r="AB393" s="9">
        <v>43400</v>
      </c>
      <c r="AC393" s="11">
        <v>5.0465116279069768</v>
      </c>
      <c r="AD393" s="15">
        <v>54.482758620689658</v>
      </c>
      <c r="AE393" s="16">
        <v>590000</v>
      </c>
      <c r="AF393" s="14">
        <v>97</v>
      </c>
      <c r="AG393" s="9">
        <v>40360</v>
      </c>
      <c r="AH393" s="9">
        <v>4927</v>
      </c>
      <c r="AI393" s="11">
        <v>0.5</v>
      </c>
      <c r="AJ393" s="11">
        <v>1.6</v>
      </c>
      <c r="AK393" s="11">
        <v>8.6</v>
      </c>
      <c r="AL393" s="11">
        <v>89.2</v>
      </c>
      <c r="AM393" s="11">
        <v>21</v>
      </c>
      <c r="AN393" s="11">
        <v>41.8</v>
      </c>
      <c r="AO393" s="11">
        <v>33.9</v>
      </c>
      <c r="AP393" s="11">
        <v>26.190476190476193</v>
      </c>
      <c r="AQ393" s="11">
        <v>44.246031746031747</v>
      </c>
      <c r="AR393" s="11">
        <v>29.563492063492063</v>
      </c>
      <c r="AS393" s="11">
        <v>10.9</v>
      </c>
      <c r="AT393" s="11">
        <v>11.96496989600438</v>
      </c>
      <c r="AU393" s="11">
        <v>3.5959096527699739</v>
      </c>
      <c r="AV393" s="17">
        <v>2.632919993205368</v>
      </c>
      <c r="AW393" s="15">
        <v>17.857142857142858</v>
      </c>
      <c r="AX393" s="11">
        <v>3.7636761487964985</v>
      </c>
      <c r="AY393" s="11">
        <v>47.017543859649123</v>
      </c>
      <c r="AZ393" s="14">
        <v>235</v>
      </c>
      <c r="BA393" s="14">
        <v>83.333333333333343</v>
      </c>
      <c r="BB393" s="14">
        <v>324.83469387755099</v>
      </c>
      <c r="BC393" s="17">
        <v>1.1397301349325337</v>
      </c>
      <c r="BD393" s="11">
        <v>14.5</v>
      </c>
      <c r="BE393" s="11">
        <v>47.2</v>
      </c>
      <c r="BF393" s="11">
        <v>615.58666666666659</v>
      </c>
      <c r="BG393" s="11">
        <v>199.40666666666667</v>
      </c>
      <c r="BH393" s="11">
        <v>243.593353984793</v>
      </c>
      <c r="BI393" s="11">
        <v>48.333333333333336</v>
      </c>
      <c r="BJ393" s="18">
        <v>0.66206374728080952</v>
      </c>
      <c r="BK393" s="15">
        <v>31.601275535324099</v>
      </c>
      <c r="BL393" s="11">
        <v>0.37177242888402628</v>
      </c>
      <c r="BM393" s="11">
        <v>7.5843625480979995</v>
      </c>
      <c r="BN393" s="11">
        <v>6.4485265977803294</v>
      </c>
      <c r="BO393" s="11">
        <v>33.175282961150202</v>
      </c>
    </row>
    <row r="394" spans="1:67" ht="14.25" x14ac:dyDescent="0.2">
      <c r="A394" s="8" t="s">
        <v>1176</v>
      </c>
      <c r="B394" s="8" t="s">
        <v>1177</v>
      </c>
      <c r="C394" s="8" t="s">
        <v>1178</v>
      </c>
      <c r="D394" s="9">
        <v>16650</v>
      </c>
      <c r="E394" s="9">
        <v>2650</v>
      </c>
      <c r="F394" s="9">
        <v>12900</v>
      </c>
      <c r="G394" s="9">
        <v>1100</v>
      </c>
      <c r="H394" s="10">
        <v>16.016796640671867</v>
      </c>
      <c r="I394" s="10">
        <v>77.306538692261555</v>
      </c>
      <c r="J394" s="10">
        <v>6.6766646670665866</v>
      </c>
      <c r="K394" s="11">
        <v>33.6</v>
      </c>
      <c r="L394" s="11">
        <v>31</v>
      </c>
      <c r="M394" s="10">
        <v>1.1000000000000001</v>
      </c>
      <c r="N394" s="9">
        <v>14863.6</v>
      </c>
      <c r="O394" s="11">
        <v>41.5</v>
      </c>
      <c r="P394" s="11">
        <v>37.4</v>
      </c>
      <c r="Q394" s="11">
        <v>11.1</v>
      </c>
      <c r="R394" s="11">
        <v>48.4</v>
      </c>
      <c r="S394" s="11">
        <v>76.232422592190147</v>
      </c>
      <c r="T394" s="11">
        <v>81.367534332510928</v>
      </c>
      <c r="U394" s="11">
        <v>9.9056603773584904</v>
      </c>
      <c r="V394" s="11">
        <v>20.234604105571847</v>
      </c>
      <c r="W394" s="18">
        <v>123.7370663420572</v>
      </c>
      <c r="X394" s="19">
        <v>0.61524939573720061</v>
      </c>
      <c r="Y394" s="9">
        <v>1</v>
      </c>
      <c r="Z394" s="14">
        <v>9214</v>
      </c>
      <c r="AA394" s="11">
        <v>75.271628134956288</v>
      </c>
      <c r="AB394" s="9">
        <v>3900</v>
      </c>
      <c r="AC394" s="11">
        <v>0.30830039525691699</v>
      </c>
      <c r="AD394" s="15">
        <v>55.288461538461533</v>
      </c>
      <c r="AE394" s="16">
        <v>420000</v>
      </c>
      <c r="AF394" s="14">
        <v>271</v>
      </c>
      <c r="AG394" s="9">
        <v>39050</v>
      </c>
      <c r="AH394" s="9">
        <v>6947</v>
      </c>
      <c r="AI394" s="11">
        <v>1.6</v>
      </c>
      <c r="AJ394" s="11">
        <v>4.5</v>
      </c>
      <c r="AK394" s="11">
        <v>19.5</v>
      </c>
      <c r="AL394" s="11">
        <v>74.400000000000006</v>
      </c>
      <c r="AM394" s="11">
        <v>32.799999999999997</v>
      </c>
      <c r="AN394" s="11">
        <v>32.200000000000003</v>
      </c>
      <c r="AO394" s="11">
        <v>31.9</v>
      </c>
      <c r="AP394" s="11">
        <v>25.510204081632654</v>
      </c>
      <c r="AQ394" s="11">
        <v>69.679300291545189</v>
      </c>
      <c r="AR394" s="11">
        <v>4.8104956268221573</v>
      </c>
      <c r="AS394" s="11">
        <v>13.7</v>
      </c>
      <c r="AT394" s="11">
        <v>12.640809924426065</v>
      </c>
      <c r="AU394" s="11">
        <v>3.7943983727116257</v>
      </c>
      <c r="AV394" s="17">
        <v>3.006106153123532</v>
      </c>
      <c r="AW394" s="15">
        <v>24.727272727272727</v>
      </c>
      <c r="AX394" s="11">
        <v>5.3771361225692402</v>
      </c>
      <c r="AY394" s="11">
        <v>41.167434715821813</v>
      </c>
      <c r="AZ394" s="14">
        <v>188</v>
      </c>
      <c r="BA394" s="14">
        <v>100</v>
      </c>
      <c r="BB394" s="14">
        <v>312.47843137254898</v>
      </c>
      <c r="BC394" s="17">
        <v>1.082099209202013</v>
      </c>
      <c r="BD394" s="11">
        <v>13.8</v>
      </c>
      <c r="BE394" s="11">
        <v>49.6</v>
      </c>
      <c r="BF394" s="11">
        <v>642.60724637681164</v>
      </c>
      <c r="BG394" s="11">
        <v>202.0231884057971</v>
      </c>
      <c r="BH394" s="11">
        <v>91.5462912171634</v>
      </c>
      <c r="BI394" s="11">
        <v>28.048048048048049</v>
      </c>
      <c r="BJ394" s="18">
        <v>0.18259281801582469</v>
      </c>
      <c r="BK394" s="15">
        <v>13.063107158166799</v>
      </c>
      <c r="BL394" s="11">
        <v>0.45123747790218033</v>
      </c>
      <c r="BM394" s="11">
        <v>4.8890829040047779</v>
      </c>
      <c r="BN394" s="11">
        <v>10.092433361994841</v>
      </c>
      <c r="BO394" s="11">
        <v>34.341338076885073</v>
      </c>
    </row>
    <row r="395" spans="1:67" ht="14.25" x14ac:dyDescent="0.2">
      <c r="A395" s="8" t="s">
        <v>1179</v>
      </c>
      <c r="B395" s="8" t="s">
        <v>1180</v>
      </c>
      <c r="C395" s="8" t="s">
        <v>1181</v>
      </c>
      <c r="D395" s="9">
        <v>13600</v>
      </c>
      <c r="E395" s="9">
        <v>2150</v>
      </c>
      <c r="F395" s="9">
        <v>10500</v>
      </c>
      <c r="G395" s="9">
        <v>950</v>
      </c>
      <c r="H395" s="10">
        <v>15.818462216347212</v>
      </c>
      <c r="I395" s="10">
        <v>77.109495483586699</v>
      </c>
      <c r="J395" s="10">
        <v>7.0720423000660935</v>
      </c>
      <c r="K395" s="11">
        <v>33.4</v>
      </c>
      <c r="L395" s="11">
        <v>31</v>
      </c>
      <c r="M395" s="10">
        <v>1.3</v>
      </c>
      <c r="N395" s="9">
        <v>10192.299999999999</v>
      </c>
      <c r="O395" s="11">
        <v>24.299999999999997</v>
      </c>
      <c r="P395" s="11">
        <v>33.5</v>
      </c>
      <c r="Q395" s="11">
        <v>7.6</v>
      </c>
      <c r="R395" s="11">
        <v>47.951807228915662</v>
      </c>
      <c r="S395" s="11">
        <v>78.515097770013014</v>
      </c>
      <c r="T395" s="11">
        <v>83.022953000920552</v>
      </c>
      <c r="U395" s="11">
        <v>12.745098039215685</v>
      </c>
      <c r="V395" s="11">
        <v>20.23121387283237</v>
      </c>
      <c r="W395" s="18">
        <v>112.08433454770949</v>
      </c>
      <c r="X395" s="19">
        <v>0.47672462142456534</v>
      </c>
      <c r="Y395" s="9">
        <v>1</v>
      </c>
      <c r="Z395" s="14">
        <v>8007</v>
      </c>
      <c r="AA395" s="11">
        <v>80.318988865482993</v>
      </c>
      <c r="AB395" s="9">
        <v>8200</v>
      </c>
      <c r="AC395" s="11">
        <v>0.79611650485436891</v>
      </c>
      <c r="AD395" s="15">
        <v>40.654205607476641</v>
      </c>
      <c r="AE395" s="16">
        <v>620000</v>
      </c>
      <c r="AF395" s="14">
        <v>243</v>
      </c>
      <c r="AG395" s="9">
        <v>49520</v>
      </c>
      <c r="AH395" s="9">
        <v>5525</v>
      </c>
      <c r="AI395" s="11">
        <v>1.6</v>
      </c>
      <c r="AJ395" s="11">
        <v>8.6999999999999993</v>
      </c>
      <c r="AK395" s="11">
        <v>21.2</v>
      </c>
      <c r="AL395" s="11">
        <v>68.400000000000006</v>
      </c>
      <c r="AM395" s="11">
        <v>42.599999999999994</v>
      </c>
      <c r="AN395" s="11">
        <v>23.7</v>
      </c>
      <c r="AO395" s="11">
        <v>32.4</v>
      </c>
      <c r="AP395" s="11">
        <v>21.527777777777779</v>
      </c>
      <c r="AQ395" s="11">
        <v>53.993055555555557</v>
      </c>
      <c r="AR395" s="11">
        <v>24.479166666666664</v>
      </c>
      <c r="AS395" s="11">
        <v>9.4</v>
      </c>
      <c r="AT395" s="11">
        <v>9.3654800243711378</v>
      </c>
      <c r="AU395" s="11">
        <v>2.9335385207271325</v>
      </c>
      <c r="AV395" s="17">
        <v>2.0599042422892775</v>
      </c>
      <c r="AW395" s="15">
        <v>15.869565217391305</v>
      </c>
      <c r="AX395" s="11">
        <v>3.8042474607571561</v>
      </c>
      <c r="AY395" s="11">
        <v>51.282051282051277</v>
      </c>
      <c r="AZ395" s="14">
        <v>317</v>
      </c>
      <c r="BA395" s="14">
        <v>87.5</v>
      </c>
      <c r="BB395" s="14">
        <v>296.16578947368419</v>
      </c>
      <c r="BC395" s="17">
        <v>0.96420118343195271</v>
      </c>
      <c r="BD395" s="11">
        <v>8.3000000000000007</v>
      </c>
      <c r="BE395" s="11">
        <v>63.3</v>
      </c>
      <c r="BF395" s="11">
        <v>674.13827160493827</v>
      </c>
      <c r="BG395" s="11">
        <v>213.58148148148146</v>
      </c>
      <c r="BH395" s="11">
        <v>85.643638543383787</v>
      </c>
      <c r="BI395" s="11">
        <v>20.441176470588236</v>
      </c>
      <c r="BJ395" s="18">
        <v>0.46508022633904345</v>
      </c>
      <c r="BK395" s="15">
        <v>27.871812337240701</v>
      </c>
      <c r="BL395" s="11">
        <v>0.6517082179132041</v>
      </c>
      <c r="BM395" s="11">
        <v>4.098256637260806</v>
      </c>
      <c r="BN395" s="11">
        <v>8.8105185549274996</v>
      </c>
      <c r="BO395" s="11">
        <v>31.666866963105395</v>
      </c>
    </row>
    <row r="396" spans="1:67" ht="14.25" x14ac:dyDescent="0.2">
      <c r="A396" s="8" t="s">
        <v>1182</v>
      </c>
      <c r="B396" s="8" t="s">
        <v>1183</v>
      </c>
      <c r="C396" s="8" t="s">
        <v>1184</v>
      </c>
      <c r="D396" s="9">
        <v>14850</v>
      </c>
      <c r="E396" s="9">
        <v>2150</v>
      </c>
      <c r="F396" s="9">
        <v>11700</v>
      </c>
      <c r="G396" s="9">
        <v>1000</v>
      </c>
      <c r="H396" s="10">
        <v>14.339648081979369</v>
      </c>
      <c r="I396" s="10">
        <v>78.925369109418185</v>
      </c>
      <c r="J396" s="10">
        <v>6.7349828086024406</v>
      </c>
      <c r="K396" s="11">
        <v>33.799999999999997</v>
      </c>
      <c r="L396" s="11">
        <v>31</v>
      </c>
      <c r="M396" s="10">
        <v>1.1000000000000001</v>
      </c>
      <c r="N396" s="9">
        <v>13045.5</v>
      </c>
      <c r="O396" s="11">
        <v>29.299999999999997</v>
      </c>
      <c r="P396" s="11">
        <v>35.200000000000003</v>
      </c>
      <c r="Q396" s="11">
        <v>7.8</v>
      </c>
      <c r="R396" s="11">
        <v>32.444444444444443</v>
      </c>
      <c r="S396" s="11">
        <v>74.528249629028679</v>
      </c>
      <c r="T396" s="11">
        <v>80.694362591556299</v>
      </c>
      <c r="U396" s="11">
        <v>12.027491408934708</v>
      </c>
      <c r="V396" s="11">
        <v>24.454148471615721</v>
      </c>
      <c r="W396" s="18">
        <v>143.21731213670424</v>
      </c>
      <c r="X396" s="19">
        <v>2.4304243798010328</v>
      </c>
      <c r="Y396" s="9">
        <v>7</v>
      </c>
      <c r="Z396" s="14">
        <v>8628</v>
      </c>
      <c r="AA396" s="11">
        <v>80.044531032563313</v>
      </c>
      <c r="AB396" s="9">
        <v>6200</v>
      </c>
      <c r="AC396" s="11">
        <v>0.54625550660792954</v>
      </c>
      <c r="AD396" s="15">
        <v>45.814977973568283</v>
      </c>
      <c r="AE396" s="16">
        <v>610000</v>
      </c>
      <c r="AF396" s="14">
        <v>243</v>
      </c>
      <c r="AG396" s="9">
        <v>44960</v>
      </c>
      <c r="AH396" s="9">
        <v>6348</v>
      </c>
      <c r="AI396" s="11">
        <v>1.6</v>
      </c>
      <c r="AJ396" s="11">
        <v>4.8</v>
      </c>
      <c r="AK396" s="11">
        <v>18.8</v>
      </c>
      <c r="AL396" s="11">
        <v>74.8</v>
      </c>
      <c r="AM396" s="11">
        <v>33.700000000000003</v>
      </c>
      <c r="AN396" s="11">
        <v>29.7</v>
      </c>
      <c r="AO396" s="11">
        <v>33.799999999999997</v>
      </c>
      <c r="AP396" s="11">
        <v>15.781487101669194</v>
      </c>
      <c r="AQ396" s="11">
        <v>68.740515933232174</v>
      </c>
      <c r="AR396" s="11">
        <v>15.477996965098633</v>
      </c>
      <c r="AS396" s="11">
        <v>10.8</v>
      </c>
      <c r="AT396" s="11">
        <v>11.375619108483784</v>
      </c>
      <c r="AU396" s="11">
        <v>3.7717853117142113</v>
      </c>
      <c r="AV396" s="17">
        <v>2.3877260719365982</v>
      </c>
      <c r="AW396" s="15">
        <v>19.361702127659576</v>
      </c>
      <c r="AX396" s="11">
        <v>4.3661060802069853</v>
      </c>
      <c r="AY396" s="11">
        <v>49.667405764966745</v>
      </c>
      <c r="AZ396" s="14">
        <v>217</v>
      </c>
      <c r="BA396" s="14">
        <v>100</v>
      </c>
      <c r="BB396" s="14">
        <v>311.49531250000001</v>
      </c>
      <c r="BC396" s="17">
        <v>0.97053388090349069</v>
      </c>
      <c r="BD396" s="11">
        <v>10.9</v>
      </c>
      <c r="BE396" s="11">
        <v>59.7</v>
      </c>
      <c r="BF396" s="11">
        <v>684.80722891566268</v>
      </c>
      <c r="BG396" s="11">
        <v>215.9409638554217</v>
      </c>
      <c r="BH396" s="11">
        <v>142.48167104717109</v>
      </c>
      <c r="BI396" s="11">
        <v>34.276094276094277</v>
      </c>
      <c r="BJ396" s="18">
        <v>0.35016457735135514</v>
      </c>
      <c r="BK396" s="15">
        <v>13.0692699409447</v>
      </c>
      <c r="BL396" s="11">
        <v>0.5271668822768435</v>
      </c>
      <c r="BM396" s="11">
        <v>5.0650196744566873</v>
      </c>
      <c r="BN396" s="11">
        <v>8.5982163274639838</v>
      </c>
      <c r="BO396" s="11">
        <v>31.028178102817812</v>
      </c>
    </row>
    <row r="397" spans="1:67" ht="14.25" x14ac:dyDescent="0.2">
      <c r="A397" s="8" t="s">
        <v>1185</v>
      </c>
      <c r="B397" s="8" t="s">
        <v>1186</v>
      </c>
      <c r="C397" s="8" t="s">
        <v>1187</v>
      </c>
      <c r="D397" s="9">
        <v>17500</v>
      </c>
      <c r="E397" s="9">
        <v>3550</v>
      </c>
      <c r="F397" s="9">
        <v>12900</v>
      </c>
      <c r="G397" s="9">
        <v>1050</v>
      </c>
      <c r="H397" s="10">
        <v>20.241156637522145</v>
      </c>
      <c r="I397" s="10">
        <v>73.667066689525114</v>
      </c>
      <c r="J397" s="10">
        <v>6.0917766729527401</v>
      </c>
      <c r="K397" s="11">
        <v>32.4</v>
      </c>
      <c r="L397" s="11">
        <v>30</v>
      </c>
      <c r="M397" s="10">
        <v>1.2</v>
      </c>
      <c r="N397" s="9">
        <v>14333.3</v>
      </c>
      <c r="O397" s="11">
        <v>62.1</v>
      </c>
      <c r="P397" s="11">
        <v>43.7</v>
      </c>
      <c r="Q397" s="11">
        <v>13.3</v>
      </c>
      <c r="R397" s="11">
        <v>54.526315789473685</v>
      </c>
      <c r="S397" s="11">
        <v>76.720915266663837</v>
      </c>
      <c r="T397" s="11">
        <v>86.522089175153951</v>
      </c>
      <c r="U397" s="11">
        <v>12.924071082390952</v>
      </c>
      <c r="V397" s="11">
        <v>24.343257443082312</v>
      </c>
      <c r="W397" s="18">
        <v>200.52315557933537</v>
      </c>
      <c r="X397" s="19">
        <v>1.8342820999367486</v>
      </c>
      <c r="Y397" s="9">
        <v>7</v>
      </c>
      <c r="Z397" s="14">
        <v>7874</v>
      </c>
      <c r="AA397" s="11">
        <v>64.886691388545529</v>
      </c>
      <c r="AB397" s="9">
        <v>5500</v>
      </c>
      <c r="AC397" s="11">
        <v>0.43650793650793651</v>
      </c>
      <c r="AD397" s="15">
        <v>55.607476635514018</v>
      </c>
      <c r="AE397" s="16">
        <v>435000</v>
      </c>
      <c r="AF397" s="14">
        <v>119</v>
      </c>
      <c r="AG397" s="9">
        <v>32220</v>
      </c>
      <c r="AH397" s="9">
        <v>7273</v>
      </c>
      <c r="AI397" s="11">
        <v>2.4</v>
      </c>
      <c r="AJ397" s="11">
        <v>5.2</v>
      </c>
      <c r="AK397" s="11">
        <v>12.8</v>
      </c>
      <c r="AL397" s="11">
        <v>79.600000000000009</v>
      </c>
      <c r="AM397" s="11">
        <v>16.100000000000001</v>
      </c>
      <c r="AN397" s="11">
        <v>59.1</v>
      </c>
      <c r="AO397" s="11">
        <v>21.5</v>
      </c>
      <c r="AP397" s="11">
        <v>35.685210312075981</v>
      </c>
      <c r="AQ397" s="11">
        <v>62.008141112618716</v>
      </c>
      <c r="AR397" s="11">
        <v>2.3066485753052914</v>
      </c>
      <c r="AS397" s="11">
        <v>18.399999999999999</v>
      </c>
      <c r="AT397" s="11">
        <v>22.005160339107999</v>
      </c>
      <c r="AU397" s="11">
        <v>6.1505915537099431</v>
      </c>
      <c r="AV397" s="17">
        <v>5.6114956996014262</v>
      </c>
      <c r="AW397" s="15">
        <v>27.560975609756099</v>
      </c>
      <c r="AX397" s="11">
        <v>9.6941638608305283</v>
      </c>
      <c r="AY397" s="11">
        <v>51.666666666666671</v>
      </c>
      <c r="AZ397" s="14">
        <v>49</v>
      </c>
      <c r="BA397" s="14">
        <v>100</v>
      </c>
      <c r="BB397" s="14">
        <v>305.59615384615387</v>
      </c>
      <c r="BC397" s="17">
        <v>1.2623749456285343</v>
      </c>
      <c r="BD397" s="11">
        <v>17.600000000000001</v>
      </c>
      <c r="BE397" s="11">
        <v>36.799999999999997</v>
      </c>
      <c r="BF397" s="11">
        <v>617.70599078341024</v>
      </c>
      <c r="BG397" s="11">
        <v>199.77695852534561</v>
      </c>
      <c r="BH397" s="11">
        <v>180.86462679647659</v>
      </c>
      <c r="BI397" s="11">
        <v>56.4</v>
      </c>
      <c r="BJ397" s="18">
        <v>0.35669698591046906</v>
      </c>
      <c r="BK397" s="15">
        <v>14.4263526463444</v>
      </c>
      <c r="BL397" s="11">
        <v>0.35072951739618408</v>
      </c>
      <c r="BM397" s="11">
        <v>5.4420723239285955</v>
      </c>
      <c r="BN397" s="11">
        <v>8.0020130850528428</v>
      </c>
      <c r="BO397" s="11">
        <v>33.316673330667733</v>
      </c>
    </row>
    <row r="398" spans="1:67" ht="14.25" x14ac:dyDescent="0.2">
      <c r="A398" s="8" t="s">
        <v>1188</v>
      </c>
      <c r="B398" s="8" t="s">
        <v>1189</v>
      </c>
      <c r="C398" s="8" t="s">
        <v>1190</v>
      </c>
      <c r="D398" s="9">
        <v>16400</v>
      </c>
      <c r="E398" s="9">
        <v>2050</v>
      </c>
      <c r="F398" s="9">
        <v>13400</v>
      </c>
      <c r="G398" s="9">
        <v>950</v>
      </c>
      <c r="H398" s="10">
        <v>12.477153649323748</v>
      </c>
      <c r="I398" s="10">
        <v>81.637626416473736</v>
      </c>
      <c r="J398" s="10">
        <v>5.8852199342025102</v>
      </c>
      <c r="K398" s="11">
        <v>33.4</v>
      </c>
      <c r="L398" s="11">
        <v>30</v>
      </c>
      <c r="M398" s="10">
        <v>0.9</v>
      </c>
      <c r="N398" s="9">
        <v>17555.599999999999</v>
      </c>
      <c r="O398" s="11">
        <v>40.4</v>
      </c>
      <c r="P398" s="11">
        <v>41.7</v>
      </c>
      <c r="Q398" s="11">
        <v>11.8</v>
      </c>
      <c r="R398" s="11">
        <v>35.96153846153846</v>
      </c>
      <c r="S398" s="11">
        <v>77.081311824862496</v>
      </c>
      <c r="T398" s="11">
        <v>84.473618935027446</v>
      </c>
      <c r="U398" s="11">
        <v>15.217391304347828</v>
      </c>
      <c r="V398" s="11">
        <v>32.608695652173914</v>
      </c>
      <c r="W398" s="18">
        <v>141.43245693563011</v>
      </c>
      <c r="X398" s="19">
        <v>1.1789672247111531</v>
      </c>
      <c r="Y398" s="9">
        <v>2</v>
      </c>
      <c r="Z398" s="14">
        <v>9406</v>
      </c>
      <c r="AA398" s="11">
        <v>76.984776559174989</v>
      </c>
      <c r="AB398" s="9">
        <v>4600</v>
      </c>
      <c r="AC398" s="11">
        <v>0.35521235521235522</v>
      </c>
      <c r="AD398" s="15">
        <v>64.102564102564102</v>
      </c>
      <c r="AE398" s="16">
        <v>497475</v>
      </c>
      <c r="AF398" s="14">
        <v>240</v>
      </c>
      <c r="AG398" s="9">
        <v>39480</v>
      </c>
      <c r="AH398" s="9">
        <v>6710</v>
      </c>
      <c r="AI398" s="11">
        <v>1.6</v>
      </c>
      <c r="AJ398" s="11">
        <v>3.3</v>
      </c>
      <c r="AK398" s="11">
        <v>15.8</v>
      </c>
      <c r="AL398" s="11">
        <v>79.3</v>
      </c>
      <c r="AM398" s="11">
        <v>26.5</v>
      </c>
      <c r="AN398" s="11">
        <v>37.4</v>
      </c>
      <c r="AO398" s="11">
        <v>34.200000000000003</v>
      </c>
      <c r="AP398" s="11">
        <v>30.364963503649633</v>
      </c>
      <c r="AQ398" s="11">
        <v>63.503649635036496</v>
      </c>
      <c r="AR398" s="11">
        <v>6.1313868613138682</v>
      </c>
      <c r="AS398" s="11">
        <v>12.4</v>
      </c>
      <c r="AT398" s="11">
        <v>13.720185119259524</v>
      </c>
      <c r="AU398" s="11">
        <v>4.5133884548281875</v>
      </c>
      <c r="AV398" s="17">
        <v>3.0093014772934525</v>
      </c>
      <c r="AW398" s="15">
        <v>25.238095238095237</v>
      </c>
      <c r="AX398" s="11">
        <v>5.1574623459607487</v>
      </c>
      <c r="AY398" s="11">
        <v>51.845018450184497</v>
      </c>
      <c r="AZ398" s="14">
        <v>187</v>
      </c>
      <c r="BA398" s="14">
        <v>100</v>
      </c>
      <c r="BB398" s="14">
        <v>313.00105820105824</v>
      </c>
      <c r="BC398" s="17">
        <v>0.89316608996539792</v>
      </c>
      <c r="BD398" s="11">
        <v>13.3</v>
      </c>
      <c r="BE398" s="11">
        <v>52.9</v>
      </c>
      <c r="BF398" s="11">
        <v>659.51181818181817</v>
      </c>
      <c r="BG398" s="11">
        <v>204.78636363636363</v>
      </c>
      <c r="BH398" s="11">
        <v>145.63167818981773</v>
      </c>
      <c r="BI398" s="11">
        <v>38.353658536585364</v>
      </c>
      <c r="BJ398" s="18">
        <v>0.48817909198688891</v>
      </c>
      <c r="BK398" s="15">
        <v>10.2671564057332</v>
      </c>
      <c r="BL398" s="11">
        <v>0.41381408793549368</v>
      </c>
      <c r="BM398" s="11">
        <v>6.2746741171321494</v>
      </c>
      <c r="BN398" s="11">
        <v>8.2183120851332845</v>
      </c>
      <c r="BO398" s="11">
        <v>29.656790847755943</v>
      </c>
    </row>
    <row r="399" spans="1:67" ht="14.25" x14ac:dyDescent="0.2">
      <c r="A399" s="8" t="s">
        <v>1191</v>
      </c>
      <c r="B399" s="8" t="s">
        <v>1192</v>
      </c>
      <c r="C399" s="8" t="s">
        <v>1193</v>
      </c>
      <c r="D399" s="9">
        <v>13900</v>
      </c>
      <c r="E399" s="9">
        <v>3150</v>
      </c>
      <c r="F399" s="9">
        <v>9600</v>
      </c>
      <c r="G399" s="9">
        <v>1150</v>
      </c>
      <c r="H399" s="10">
        <v>22.730537201953464</v>
      </c>
      <c r="I399" s="10">
        <v>68.881068658431488</v>
      </c>
      <c r="J399" s="10">
        <v>8.3883941396150536</v>
      </c>
      <c r="K399" s="11">
        <v>33.9</v>
      </c>
      <c r="L399" s="11">
        <v>33</v>
      </c>
      <c r="M399" s="10">
        <v>1.6</v>
      </c>
      <c r="N399" s="9">
        <v>8625</v>
      </c>
      <c r="O399" s="11">
        <v>44.9</v>
      </c>
      <c r="P399" s="11">
        <v>30.599999999999994</v>
      </c>
      <c r="Q399" s="11">
        <v>7.7</v>
      </c>
      <c r="R399" s="11">
        <v>80.277777777777786</v>
      </c>
      <c r="S399" s="11">
        <v>78.259237951607091</v>
      </c>
      <c r="T399" s="11">
        <v>82.102649351991019</v>
      </c>
      <c r="U399" s="11">
        <v>13.293650793650794</v>
      </c>
      <c r="V399" s="11">
        <v>27.455919395465994</v>
      </c>
      <c r="W399" s="18">
        <v>116.71520920650705</v>
      </c>
      <c r="X399" s="19">
        <v>0.69312077629526947</v>
      </c>
      <c r="Y399" s="9">
        <v>3</v>
      </c>
      <c r="Z399" s="14">
        <v>6633</v>
      </c>
      <c r="AA399" s="11">
        <v>69.689010296280728</v>
      </c>
      <c r="AB399" s="9">
        <v>2000</v>
      </c>
      <c r="AC399" s="11">
        <v>0.20942408376963351</v>
      </c>
      <c r="AD399" s="15">
        <v>20.642201834862387</v>
      </c>
      <c r="AE399" s="16">
        <v>350000</v>
      </c>
      <c r="AF399" s="14">
        <v>283</v>
      </c>
      <c r="AG399" s="9">
        <v>36650</v>
      </c>
      <c r="AH399" s="9">
        <v>6102</v>
      </c>
      <c r="AI399" s="11">
        <v>2.7</v>
      </c>
      <c r="AJ399" s="11">
        <v>15</v>
      </c>
      <c r="AK399" s="11">
        <v>20.399999999999999</v>
      </c>
      <c r="AL399" s="11">
        <v>61.9</v>
      </c>
      <c r="AM399" s="11">
        <v>37.200000000000003</v>
      </c>
      <c r="AN399" s="11">
        <v>36.6</v>
      </c>
      <c r="AO399" s="11">
        <v>24.1</v>
      </c>
      <c r="AP399" s="11">
        <v>24.655436447166924</v>
      </c>
      <c r="AQ399" s="11">
        <v>71.209800918836137</v>
      </c>
      <c r="AR399" s="11">
        <v>4.134762633996937</v>
      </c>
      <c r="AS399" s="11">
        <v>16.8</v>
      </c>
      <c r="AT399" s="11">
        <v>19.320692194403534</v>
      </c>
      <c r="AU399" s="11">
        <v>6.5837600585223113</v>
      </c>
      <c r="AV399" s="17">
        <v>4.06871609403255</v>
      </c>
      <c r="AW399" s="15">
        <v>23.974358974358974</v>
      </c>
      <c r="AX399" s="11">
        <v>8.0073862682558339</v>
      </c>
      <c r="AY399" s="11">
        <v>47.851335656213706</v>
      </c>
      <c r="AZ399" s="14">
        <v>194</v>
      </c>
      <c r="BA399" s="14">
        <v>88.888888888888886</v>
      </c>
      <c r="BB399" s="14">
        <v>314.2944881889764</v>
      </c>
      <c r="BC399" s="17">
        <v>1.2119360365505427</v>
      </c>
      <c r="BD399" s="11">
        <v>18.399999999999999</v>
      </c>
      <c r="BE399" s="11">
        <v>39.299999999999997</v>
      </c>
      <c r="BF399" s="11">
        <v>674.90882352941185</v>
      </c>
      <c r="BG399" s="11">
        <v>203.08602941176468</v>
      </c>
      <c r="BH399" s="11">
        <v>79.606310609350132</v>
      </c>
      <c r="BI399" s="11">
        <v>27.769784172661868</v>
      </c>
      <c r="BJ399" s="18">
        <v>1.1366058108972084</v>
      </c>
      <c r="BK399" s="15">
        <v>25.683357949069599</v>
      </c>
      <c r="BL399" s="11">
        <v>0.6216216216216216</v>
      </c>
      <c r="BM399" s="11">
        <v>3.703711979247315</v>
      </c>
      <c r="BN399" s="11">
        <v>6.2240663900414939</v>
      </c>
      <c r="BO399" s="11">
        <v>33.773453787352324</v>
      </c>
    </row>
    <row r="400" spans="1:67" ht="14.25" x14ac:dyDescent="0.2">
      <c r="A400" s="8" t="s">
        <v>1194</v>
      </c>
      <c r="B400" s="8" t="s">
        <v>1195</v>
      </c>
      <c r="C400" s="8" t="s">
        <v>1196</v>
      </c>
      <c r="D400" s="9">
        <v>15600</v>
      </c>
      <c r="E400" s="9">
        <v>2950</v>
      </c>
      <c r="F400" s="9">
        <v>11450</v>
      </c>
      <c r="G400" s="9">
        <v>1200</v>
      </c>
      <c r="H400" s="10">
        <v>18.999743852459016</v>
      </c>
      <c r="I400" s="10">
        <v>73.392674180327873</v>
      </c>
      <c r="J400" s="10">
        <v>7.6075819672131146</v>
      </c>
      <c r="K400" s="11">
        <v>34.299999999999997</v>
      </c>
      <c r="L400" s="11">
        <v>33</v>
      </c>
      <c r="M400" s="10">
        <v>2</v>
      </c>
      <c r="N400" s="9">
        <v>7700</v>
      </c>
      <c r="O400" s="11">
        <v>39.6</v>
      </c>
      <c r="P400" s="11">
        <v>35.299999999999997</v>
      </c>
      <c r="Q400" s="11">
        <v>10.8</v>
      </c>
      <c r="R400" s="11">
        <v>60.470588235294116</v>
      </c>
      <c r="S400" s="11">
        <v>77.941713483921959</v>
      </c>
      <c r="T400" s="11">
        <v>84.997495892196469</v>
      </c>
      <c r="U400" s="11">
        <v>9.9290780141843982</v>
      </c>
      <c r="V400" s="11">
        <v>19.540229885057471</v>
      </c>
      <c r="W400" s="18">
        <v>125.10210493245366</v>
      </c>
      <c r="X400" s="19">
        <v>0.59555320275277934</v>
      </c>
      <c r="Y400" s="9">
        <v>6</v>
      </c>
      <c r="Z400" s="14">
        <v>8459</v>
      </c>
      <c r="AA400" s="11">
        <v>75.27140060508988</v>
      </c>
      <c r="AB400" s="9">
        <v>12000</v>
      </c>
      <c r="AC400" s="11">
        <v>1.0572687224669604</v>
      </c>
      <c r="AD400" s="15">
        <v>53.968253968253968</v>
      </c>
      <c r="AE400" s="16">
        <v>432500</v>
      </c>
      <c r="AF400" s="14">
        <v>204</v>
      </c>
      <c r="AG400" s="9">
        <v>41700</v>
      </c>
      <c r="AH400" s="9">
        <v>6688</v>
      </c>
      <c r="AI400" s="11">
        <v>2.8</v>
      </c>
      <c r="AJ400" s="11">
        <v>9.3000000000000007</v>
      </c>
      <c r="AK400" s="11">
        <v>20.6</v>
      </c>
      <c r="AL400" s="11">
        <v>67.2</v>
      </c>
      <c r="AM400" s="11">
        <v>37.200000000000003</v>
      </c>
      <c r="AN400" s="11">
        <v>31.8</v>
      </c>
      <c r="AO400" s="11">
        <v>29</v>
      </c>
      <c r="AP400" s="11">
        <v>25.037257824143072</v>
      </c>
      <c r="AQ400" s="11">
        <v>63.040238450074511</v>
      </c>
      <c r="AR400" s="11">
        <v>11.922503725782414</v>
      </c>
      <c r="AS400" s="11">
        <v>14.4</v>
      </c>
      <c r="AT400" s="11">
        <v>13.574097135740971</v>
      </c>
      <c r="AU400" s="11">
        <v>4.3318456287739568</v>
      </c>
      <c r="AV400" s="17">
        <v>3.2666182723218915</v>
      </c>
      <c r="AW400" s="15">
        <v>16.417910447761194</v>
      </c>
      <c r="AX400" s="11">
        <v>5.1321450522433931</v>
      </c>
      <c r="AY400" s="11">
        <v>44.974446337308351</v>
      </c>
      <c r="AZ400" s="14">
        <v>208</v>
      </c>
      <c r="BA400" s="14">
        <v>87.5</v>
      </c>
      <c r="BB400" s="14">
        <v>324.49426229508197</v>
      </c>
      <c r="BC400" s="17">
        <v>1.1030428769017981</v>
      </c>
      <c r="BD400" s="11">
        <v>12.2</v>
      </c>
      <c r="BE400" s="11">
        <v>52</v>
      </c>
      <c r="BF400" s="11">
        <v>704.08695652173913</v>
      </c>
      <c r="BG400" s="11">
        <v>222.9536231884058</v>
      </c>
      <c r="BH400" s="11">
        <v>92.352559948152944</v>
      </c>
      <c r="BI400" s="11">
        <v>26.73076923076923</v>
      </c>
      <c r="BJ400" s="18">
        <v>6.2833804586867742E-2</v>
      </c>
      <c r="BK400" s="15">
        <v>37.8977172974814</v>
      </c>
      <c r="BL400" s="11">
        <v>0.52181929932390902</v>
      </c>
      <c r="BM400" s="11">
        <v>4.5278902606455755</v>
      </c>
      <c r="BN400" s="11">
        <v>12.513095099522756</v>
      </c>
      <c r="BO400" s="11">
        <v>40.325719553415958</v>
      </c>
    </row>
    <row r="401" spans="1:67" ht="14.25" x14ac:dyDescent="0.2">
      <c r="A401" s="8" t="s">
        <v>1197</v>
      </c>
      <c r="B401" s="8" t="s">
        <v>1198</v>
      </c>
      <c r="C401" s="8" t="s">
        <v>1199</v>
      </c>
      <c r="D401" s="9">
        <v>15200</v>
      </c>
      <c r="E401" s="9">
        <v>3450</v>
      </c>
      <c r="F401" s="9">
        <v>10350</v>
      </c>
      <c r="G401" s="9">
        <v>1400</v>
      </c>
      <c r="H401" s="10">
        <v>22.604180360194558</v>
      </c>
      <c r="I401" s="10">
        <v>68.18719600368081</v>
      </c>
      <c r="J401" s="10">
        <v>9.2086236361246208</v>
      </c>
      <c r="K401" s="11">
        <v>34.200000000000003</v>
      </c>
      <c r="L401" s="11">
        <v>33</v>
      </c>
      <c r="M401" s="10">
        <v>1.5</v>
      </c>
      <c r="N401" s="9">
        <v>9966.7000000000007</v>
      </c>
      <c r="O401" s="11">
        <v>47.7</v>
      </c>
      <c r="P401" s="11">
        <v>35.299999999999997</v>
      </c>
      <c r="Q401" s="11">
        <v>11.6</v>
      </c>
      <c r="R401" s="11">
        <v>70.540540540540547</v>
      </c>
      <c r="S401" s="11">
        <v>76.529866620001812</v>
      </c>
      <c r="T401" s="11">
        <v>80.641109295660115</v>
      </c>
      <c r="U401" s="11">
        <v>9.0744101633393832</v>
      </c>
      <c r="V401" s="11">
        <v>21.333333333333336</v>
      </c>
      <c r="W401" s="18">
        <v>121.15521595544908</v>
      </c>
      <c r="X401" s="19">
        <v>0.64644455494778708</v>
      </c>
      <c r="Y401" s="9">
        <v>3</v>
      </c>
      <c r="Z401" s="14">
        <v>6876</v>
      </c>
      <c r="AA401" s="11">
        <v>68.794397198599299</v>
      </c>
      <c r="AB401" s="9">
        <v>2700</v>
      </c>
      <c r="AC401" s="11">
        <v>0.26470588235294118</v>
      </c>
      <c r="AD401" s="15">
        <v>35.828877005347593</v>
      </c>
      <c r="AE401" s="16">
        <v>355000</v>
      </c>
      <c r="AF401" s="14">
        <v>227</v>
      </c>
      <c r="AG401" s="9">
        <v>36950</v>
      </c>
      <c r="AH401" s="9">
        <v>6249</v>
      </c>
      <c r="AI401" s="11">
        <v>3.5</v>
      </c>
      <c r="AJ401" s="11">
        <v>20.2</v>
      </c>
      <c r="AK401" s="11">
        <v>19</v>
      </c>
      <c r="AL401" s="11">
        <v>57.2</v>
      </c>
      <c r="AM401" s="11">
        <v>42.900000000000006</v>
      </c>
      <c r="AN401" s="11">
        <v>30.6</v>
      </c>
      <c r="AO401" s="11">
        <v>24.8</v>
      </c>
      <c r="AP401" s="11">
        <v>20.418006430868168</v>
      </c>
      <c r="AQ401" s="11">
        <v>72.347266881028943</v>
      </c>
      <c r="AR401" s="11">
        <v>7.234726688102894</v>
      </c>
      <c r="AS401" s="11">
        <v>17.3</v>
      </c>
      <c r="AT401" s="11">
        <v>16.458423093494183</v>
      </c>
      <c r="AU401" s="11">
        <v>5.3941102147924971</v>
      </c>
      <c r="AV401" s="17">
        <v>4.0473225404732256</v>
      </c>
      <c r="AW401" s="15">
        <v>20</v>
      </c>
      <c r="AX401" s="11">
        <v>7.4740141890777103</v>
      </c>
      <c r="AY401" s="11">
        <v>46.478873239436616</v>
      </c>
      <c r="AZ401" s="14">
        <v>169</v>
      </c>
      <c r="BA401" s="14">
        <v>100</v>
      </c>
      <c r="BB401" s="14">
        <v>322.14121621621621</v>
      </c>
      <c r="BC401" s="17">
        <v>1.1592243186582811</v>
      </c>
      <c r="BD401" s="11">
        <v>15.9</v>
      </c>
      <c r="BE401" s="11">
        <v>38.200000000000003</v>
      </c>
      <c r="BF401" s="11">
        <v>661.04831460674166</v>
      </c>
      <c r="BG401" s="11">
        <v>205.2134831460674</v>
      </c>
      <c r="BH401" s="11">
        <v>74.643760820348916</v>
      </c>
      <c r="BI401" s="11">
        <v>24.144736842105264</v>
      </c>
      <c r="BJ401" s="18">
        <v>0.32377128796218352</v>
      </c>
      <c r="BK401" s="15">
        <v>13.3445606357445</v>
      </c>
      <c r="BL401" s="11">
        <v>0.64543804652697578</v>
      </c>
      <c r="BM401" s="11">
        <v>4.0683279794508227</v>
      </c>
      <c r="BN401" s="11">
        <v>4.9229452054794525</v>
      </c>
      <c r="BO401" s="11">
        <v>34.210822364720443</v>
      </c>
    </row>
    <row r="402" spans="1:67" ht="14.25" x14ac:dyDescent="0.2">
      <c r="A402" s="8" t="s">
        <v>1200</v>
      </c>
      <c r="B402" s="8" t="s">
        <v>1201</v>
      </c>
      <c r="C402" s="8" t="s">
        <v>1202</v>
      </c>
      <c r="D402" s="9">
        <v>18000</v>
      </c>
      <c r="E402" s="9">
        <v>2900</v>
      </c>
      <c r="F402" s="9">
        <v>13950</v>
      </c>
      <c r="G402" s="9">
        <v>1150</v>
      </c>
      <c r="H402" s="10">
        <v>16.028029586786051</v>
      </c>
      <c r="I402" s="10">
        <v>77.576330571158451</v>
      </c>
      <c r="J402" s="10">
        <v>6.3956398420555036</v>
      </c>
      <c r="K402" s="11">
        <v>32.9</v>
      </c>
      <c r="L402" s="11">
        <v>30</v>
      </c>
      <c r="M402" s="10">
        <v>1.1000000000000001</v>
      </c>
      <c r="N402" s="9">
        <v>16181.8</v>
      </c>
      <c r="O402" s="11">
        <v>43.3</v>
      </c>
      <c r="P402" s="11">
        <v>42.2</v>
      </c>
      <c r="Q402" s="11">
        <v>13</v>
      </c>
      <c r="R402" s="11">
        <v>36.146788990825691</v>
      </c>
      <c r="S402" s="11">
        <v>75.499143698352327</v>
      </c>
      <c r="T402" s="11">
        <v>80.47025909241674</v>
      </c>
      <c r="U402" s="11">
        <v>10.78838174273859</v>
      </c>
      <c r="V402" s="11">
        <v>28.571428571428569</v>
      </c>
      <c r="W402" s="18">
        <v>124.39210171676335</v>
      </c>
      <c r="X402" s="19">
        <v>0.76152722720634258</v>
      </c>
      <c r="Y402" s="9">
        <v>6</v>
      </c>
      <c r="Z402" s="14">
        <v>9777</v>
      </c>
      <c r="AA402" s="11">
        <v>73.516805774870292</v>
      </c>
      <c r="AB402" s="9">
        <v>4700</v>
      </c>
      <c r="AC402" s="11">
        <v>0.34057971014492755</v>
      </c>
      <c r="AD402" s="15">
        <v>58.687258687258684</v>
      </c>
      <c r="AE402" s="16">
        <v>430000</v>
      </c>
      <c r="AF402" s="14">
        <v>249</v>
      </c>
      <c r="AG402" s="9">
        <v>37260</v>
      </c>
      <c r="AH402" s="9">
        <v>7304</v>
      </c>
      <c r="AI402" s="11">
        <v>1.7</v>
      </c>
      <c r="AJ402" s="11">
        <v>3.5</v>
      </c>
      <c r="AK402" s="11">
        <v>11.1</v>
      </c>
      <c r="AL402" s="11">
        <v>83.7</v>
      </c>
      <c r="AM402" s="11">
        <v>25</v>
      </c>
      <c r="AN402" s="11">
        <v>41.4</v>
      </c>
      <c r="AO402" s="11">
        <v>30.3</v>
      </c>
      <c r="AP402" s="11">
        <v>36.352040816326529</v>
      </c>
      <c r="AQ402" s="11">
        <v>57.908163265306122</v>
      </c>
      <c r="AR402" s="11">
        <v>5.7397959183673475</v>
      </c>
      <c r="AS402" s="11">
        <v>14</v>
      </c>
      <c r="AT402" s="11">
        <v>14.800531914893616</v>
      </c>
      <c r="AU402" s="11">
        <v>4.4017895800259774</v>
      </c>
      <c r="AV402" s="17">
        <v>3.605663530032539</v>
      </c>
      <c r="AW402" s="15">
        <v>25</v>
      </c>
      <c r="AX402" s="11">
        <v>7.2166387493020663</v>
      </c>
      <c r="AY402" s="11">
        <v>50.432632880098879</v>
      </c>
      <c r="AZ402" s="14">
        <v>175</v>
      </c>
      <c r="BA402" s="14">
        <v>100</v>
      </c>
      <c r="BB402" s="14">
        <v>308.89999999999998</v>
      </c>
      <c r="BC402" s="17">
        <v>1.0639830508474577</v>
      </c>
      <c r="BD402" s="11">
        <v>13.9</v>
      </c>
      <c r="BE402" s="11">
        <v>48.5</v>
      </c>
      <c r="BF402" s="11">
        <v>633.25588235294128</v>
      </c>
      <c r="BG402" s="11">
        <v>208.88529411764708</v>
      </c>
      <c r="BH402" s="11">
        <v>92.774258646785142</v>
      </c>
      <c r="BI402" s="11">
        <v>27.5</v>
      </c>
      <c r="BJ402" s="18">
        <v>1.054666901037089</v>
      </c>
      <c r="BK402" s="15">
        <v>20.0412459082103</v>
      </c>
      <c r="BL402" s="11">
        <v>0.41513121161362365</v>
      </c>
      <c r="BM402" s="11">
        <v>5.1891646506293592</v>
      </c>
      <c r="BN402" s="11">
        <v>8.0823445897981951</v>
      </c>
      <c r="BO402" s="11">
        <v>28.612303290414882</v>
      </c>
    </row>
    <row r="403" spans="1:67" ht="14.25" x14ac:dyDescent="0.2">
      <c r="A403" s="8" t="s">
        <v>1203</v>
      </c>
      <c r="B403" s="8" t="s">
        <v>1204</v>
      </c>
      <c r="C403" s="8" t="s">
        <v>1205</v>
      </c>
      <c r="D403" s="9">
        <v>16600</v>
      </c>
      <c r="E403" s="9">
        <v>2300</v>
      </c>
      <c r="F403" s="9">
        <v>13150</v>
      </c>
      <c r="G403" s="9">
        <v>1150</v>
      </c>
      <c r="H403" s="10">
        <v>13.714388965849544</v>
      </c>
      <c r="I403" s="10">
        <v>79.256760826356683</v>
      </c>
      <c r="J403" s="10">
        <v>7.0288502077937727</v>
      </c>
      <c r="K403" s="11">
        <v>34.299999999999997</v>
      </c>
      <c r="L403" s="11">
        <v>31</v>
      </c>
      <c r="M403" s="10">
        <v>1.3</v>
      </c>
      <c r="N403" s="9">
        <v>12269.2</v>
      </c>
      <c r="O403" s="11">
        <v>36.9</v>
      </c>
      <c r="P403" s="11">
        <v>42.6</v>
      </c>
      <c r="Q403" s="11">
        <v>15</v>
      </c>
      <c r="R403" s="11">
        <v>37.333333333333336</v>
      </c>
      <c r="S403" s="11">
        <v>79.001198809741965</v>
      </c>
      <c r="T403" s="11">
        <v>81.815532766385246</v>
      </c>
      <c r="U403" s="11">
        <v>9.8726114649681538</v>
      </c>
      <c r="V403" s="11">
        <v>25.222551928783382</v>
      </c>
      <c r="W403" s="18">
        <v>156.53008962868117</v>
      </c>
      <c r="X403" s="19">
        <v>1.7871743955145427</v>
      </c>
      <c r="Y403" s="9">
        <v>8</v>
      </c>
      <c r="Z403" s="14">
        <v>8847</v>
      </c>
      <c r="AA403" s="11">
        <v>74.34453781512606</v>
      </c>
      <c r="AB403" s="9">
        <v>12700</v>
      </c>
      <c r="AC403" s="11">
        <v>1.0039525691699605</v>
      </c>
      <c r="AD403" s="15">
        <v>60.087719298245617</v>
      </c>
      <c r="AE403" s="16">
        <v>699995</v>
      </c>
      <c r="AF403" s="14">
        <v>276</v>
      </c>
      <c r="AG403" s="9">
        <v>39200</v>
      </c>
      <c r="AH403" s="9">
        <v>7343</v>
      </c>
      <c r="AI403" s="11">
        <v>0.8</v>
      </c>
      <c r="AJ403" s="11">
        <v>1.8</v>
      </c>
      <c r="AK403" s="11">
        <v>10.1</v>
      </c>
      <c r="AL403" s="11">
        <v>87.300000000000011</v>
      </c>
      <c r="AM403" s="11">
        <v>26.200000000000003</v>
      </c>
      <c r="AN403" s="11">
        <v>34.799999999999997</v>
      </c>
      <c r="AO403" s="11">
        <v>34.700000000000003</v>
      </c>
      <c r="AP403" s="11">
        <v>30.361757105943155</v>
      </c>
      <c r="AQ403" s="11">
        <v>51.033591731266149</v>
      </c>
      <c r="AR403" s="11">
        <v>18.604651162790699</v>
      </c>
      <c r="AS403" s="11">
        <v>12.2</v>
      </c>
      <c r="AT403" s="11">
        <v>13.454968379733954</v>
      </c>
      <c r="AU403" s="11">
        <v>4.2979942693409736</v>
      </c>
      <c r="AV403" s="17">
        <v>2.9257165526133098</v>
      </c>
      <c r="AW403" s="15">
        <v>22.156862745098039</v>
      </c>
      <c r="AX403" s="11">
        <v>4.7693845494787945</v>
      </c>
      <c r="AY403" s="11">
        <v>47.069597069597066</v>
      </c>
      <c r="AZ403" s="14">
        <v>197</v>
      </c>
      <c r="BA403" s="14">
        <v>100</v>
      </c>
      <c r="BB403" s="14">
        <v>321.50309278350517</v>
      </c>
      <c r="BC403" s="17">
        <v>0.88925348646431501</v>
      </c>
      <c r="BD403" s="11">
        <v>13</v>
      </c>
      <c r="BE403" s="11">
        <v>51.6</v>
      </c>
      <c r="BF403" s="11">
        <v>662.18672566371674</v>
      </c>
      <c r="BG403" s="11">
        <v>207.01061946902655</v>
      </c>
      <c r="BH403" s="11">
        <v>127.41794583801322</v>
      </c>
      <c r="BI403" s="11">
        <v>35.30120481927711</v>
      </c>
      <c r="BJ403" s="18">
        <v>0.44814340588988477</v>
      </c>
      <c r="BK403" s="15">
        <v>24.916636479903001</v>
      </c>
      <c r="BL403" s="11">
        <v>0.37469655861773526</v>
      </c>
      <c r="BM403" s="11">
        <v>6.8699709651323353</v>
      </c>
      <c r="BN403" s="11">
        <v>9.1577540106951876</v>
      </c>
      <c r="BO403" s="11">
        <v>34.216565825161695</v>
      </c>
    </row>
    <row r="404" spans="1:67" ht="14.25" x14ac:dyDescent="0.2">
      <c r="A404" s="8" t="s">
        <v>1206</v>
      </c>
      <c r="B404" s="8" t="s">
        <v>1207</v>
      </c>
      <c r="C404" s="8" t="s">
        <v>1208</v>
      </c>
      <c r="D404" s="9">
        <v>15400</v>
      </c>
      <c r="E404" s="9">
        <v>2550</v>
      </c>
      <c r="F404" s="9">
        <v>11450</v>
      </c>
      <c r="G404" s="9">
        <v>1400</v>
      </c>
      <c r="H404" s="10">
        <v>16.503278582094396</v>
      </c>
      <c r="I404" s="10">
        <v>74.342660520677796</v>
      </c>
      <c r="J404" s="10">
        <v>9.1540608972278132</v>
      </c>
      <c r="K404" s="11">
        <v>35.5</v>
      </c>
      <c r="L404" s="11">
        <v>33</v>
      </c>
      <c r="M404" s="10">
        <v>1.2</v>
      </c>
      <c r="N404" s="9">
        <v>12458.3</v>
      </c>
      <c r="O404" s="11">
        <v>43.4</v>
      </c>
      <c r="P404" s="11">
        <v>38.5</v>
      </c>
      <c r="Q404" s="11">
        <v>12.4</v>
      </c>
      <c r="R404" s="11">
        <v>47.272727272727273</v>
      </c>
      <c r="S404" s="11">
        <v>77.895026818712452</v>
      </c>
      <c r="T404" s="11">
        <v>84.400618698366259</v>
      </c>
      <c r="U404" s="11">
        <v>10.025062656641603</v>
      </c>
      <c r="V404" s="11">
        <v>23.89937106918239</v>
      </c>
      <c r="W404" s="18">
        <v>169.2163177670424</v>
      </c>
      <c r="X404" s="19">
        <v>1.606308411214953</v>
      </c>
      <c r="Y404" s="9">
        <v>6</v>
      </c>
      <c r="Z404" s="14">
        <v>7480</v>
      </c>
      <c r="AA404" s="11">
        <v>71.109421047628103</v>
      </c>
      <c r="AB404" s="9">
        <v>15600</v>
      </c>
      <c r="AC404" s="11">
        <v>1.411764705882353</v>
      </c>
      <c r="AD404" s="15">
        <v>61.764705882352942</v>
      </c>
      <c r="AE404" s="16">
        <v>495000</v>
      </c>
      <c r="AF404" s="14">
        <v>213</v>
      </c>
      <c r="AG404" s="9">
        <v>37600</v>
      </c>
      <c r="AH404" s="9">
        <v>7118</v>
      </c>
      <c r="AI404" s="11">
        <v>0.7</v>
      </c>
      <c r="AJ404" s="11">
        <v>1.7</v>
      </c>
      <c r="AK404" s="11">
        <v>12.1</v>
      </c>
      <c r="AL404" s="11">
        <v>85.5</v>
      </c>
      <c r="AM404" s="11">
        <v>27.200000000000003</v>
      </c>
      <c r="AN404" s="11">
        <v>47.1</v>
      </c>
      <c r="AO404" s="11">
        <v>20.399999999999999</v>
      </c>
      <c r="AP404" s="11">
        <v>35.921052631578945</v>
      </c>
      <c r="AQ404" s="11">
        <v>49.34210526315789</v>
      </c>
      <c r="AR404" s="11">
        <v>14.736842105263156</v>
      </c>
      <c r="AS404" s="11">
        <v>16.100000000000001</v>
      </c>
      <c r="AT404" s="11">
        <v>17.828645119690499</v>
      </c>
      <c r="AU404" s="11">
        <v>5.3777777777777782</v>
      </c>
      <c r="AV404" s="17">
        <v>3.9170506912442398</v>
      </c>
      <c r="AW404" s="15">
        <v>24.137931034482758</v>
      </c>
      <c r="AX404" s="11">
        <v>6.541778174249183</v>
      </c>
      <c r="AY404" s="11">
        <v>47.619047619047613</v>
      </c>
      <c r="AZ404" s="14">
        <v>157</v>
      </c>
      <c r="BA404" s="14">
        <v>100</v>
      </c>
      <c r="BB404" s="14">
        <v>333.52079207920798</v>
      </c>
      <c r="BC404" s="17">
        <v>0.85466284074605459</v>
      </c>
      <c r="BD404" s="11">
        <v>16.3</v>
      </c>
      <c r="BE404" s="11">
        <v>46.5</v>
      </c>
      <c r="BF404" s="11">
        <v>663.62105263157889</v>
      </c>
      <c r="BG404" s="11">
        <v>212.7421052631579</v>
      </c>
      <c r="BH404" s="11">
        <v>119.26298157453937</v>
      </c>
      <c r="BI404" s="11">
        <v>30.779220779220779</v>
      </c>
      <c r="BJ404" s="18">
        <v>6.7096081588835219E-2</v>
      </c>
      <c r="BK404" s="15">
        <v>20.657346200255901</v>
      </c>
      <c r="BL404" s="11">
        <v>0.41005055010407376</v>
      </c>
      <c r="BM404" s="11">
        <v>6.3029984156294905</v>
      </c>
      <c r="BN404" s="11">
        <v>8.9610900039303019</v>
      </c>
      <c r="BO404" s="11">
        <v>37.800082781456958</v>
      </c>
    </row>
    <row r="405" spans="1:67" ht="14.25" x14ac:dyDescent="0.2">
      <c r="A405" s="8" t="s">
        <v>1209</v>
      </c>
      <c r="B405" s="8" t="s">
        <v>1210</v>
      </c>
      <c r="C405" s="8" t="s">
        <v>1211</v>
      </c>
      <c r="D405" s="9">
        <v>15200</v>
      </c>
      <c r="E405" s="9">
        <v>2800</v>
      </c>
      <c r="F405" s="9">
        <v>11250</v>
      </c>
      <c r="G405" s="9">
        <v>1150</v>
      </c>
      <c r="H405" s="10">
        <v>18.340238048267246</v>
      </c>
      <c r="I405" s="10">
        <v>74.005392253567436</v>
      </c>
      <c r="J405" s="10">
        <v>7.6543696981653184</v>
      </c>
      <c r="K405" s="11">
        <v>34.1</v>
      </c>
      <c r="L405" s="11">
        <v>32</v>
      </c>
      <c r="M405" s="10">
        <v>1.4</v>
      </c>
      <c r="N405" s="9">
        <v>10642.9</v>
      </c>
      <c r="O405" s="11">
        <v>38.9</v>
      </c>
      <c r="P405" s="11">
        <v>40.4</v>
      </c>
      <c r="Q405" s="11">
        <v>15.8</v>
      </c>
      <c r="R405" s="11">
        <v>67.441860465116278</v>
      </c>
      <c r="S405" s="11">
        <v>79.742978697269564</v>
      </c>
      <c r="T405" s="11">
        <v>85.659943612824847</v>
      </c>
      <c r="U405" s="11">
        <v>8.7855297157622729</v>
      </c>
      <c r="V405" s="11">
        <v>20.912547528517113</v>
      </c>
      <c r="W405" s="18">
        <v>117.6178043018774</v>
      </c>
      <c r="X405" s="19">
        <v>0.67977664481670308</v>
      </c>
      <c r="Y405" s="9">
        <v>7</v>
      </c>
      <c r="Z405" s="14">
        <v>8292</v>
      </c>
      <c r="AA405" s="11">
        <v>75.608644114160654</v>
      </c>
      <c r="AB405" s="9">
        <v>3700</v>
      </c>
      <c r="AC405" s="11">
        <v>0.33333333333333331</v>
      </c>
      <c r="AD405" s="15">
        <v>58.793969849246231</v>
      </c>
      <c r="AE405" s="16">
        <v>340000</v>
      </c>
      <c r="AF405" s="14">
        <v>415</v>
      </c>
      <c r="AG405" s="9">
        <v>39880</v>
      </c>
      <c r="AH405" s="9">
        <v>6549</v>
      </c>
      <c r="AI405" s="11">
        <v>5.7</v>
      </c>
      <c r="AJ405" s="11">
        <v>10.9</v>
      </c>
      <c r="AK405" s="11">
        <v>13.3</v>
      </c>
      <c r="AL405" s="11">
        <v>70</v>
      </c>
      <c r="AM405" s="11">
        <v>39.700000000000003</v>
      </c>
      <c r="AN405" s="11">
        <v>14</v>
      </c>
      <c r="AO405" s="11">
        <v>44.7</v>
      </c>
      <c r="AP405" s="11">
        <v>20.060331825037707</v>
      </c>
      <c r="AQ405" s="11">
        <v>64.856711915535442</v>
      </c>
      <c r="AR405" s="11">
        <v>15.082956259426847</v>
      </c>
      <c r="AS405" s="11">
        <v>13</v>
      </c>
      <c r="AT405" s="11">
        <v>13.73526386581217</v>
      </c>
      <c r="AU405" s="11">
        <v>4.4734723092064064</v>
      </c>
      <c r="AV405" s="17">
        <v>2.9877345633714225</v>
      </c>
      <c r="AW405" s="15">
        <v>14.745762711864408</v>
      </c>
      <c r="AX405" s="11">
        <v>4.4440853264382678</v>
      </c>
      <c r="AY405" s="11">
        <v>45.454545454545453</v>
      </c>
      <c r="AZ405" s="14">
        <v>165</v>
      </c>
      <c r="BA405" s="14">
        <v>100</v>
      </c>
      <c r="BB405" s="14">
        <v>341.06875000000002</v>
      </c>
      <c r="BC405" s="17">
        <v>1.2865217391304347</v>
      </c>
      <c r="BD405" s="11">
        <v>12.6</v>
      </c>
      <c r="BE405" s="11">
        <v>46.3</v>
      </c>
      <c r="BF405" s="11">
        <v>728.53076923076924</v>
      </c>
      <c r="BG405" s="11">
        <v>219.11153846153846</v>
      </c>
      <c r="BH405" s="11">
        <v>103.97430750702529</v>
      </c>
      <c r="BI405" s="11">
        <v>30.460526315789473</v>
      </c>
      <c r="BJ405" s="18">
        <v>0.31082929255253017</v>
      </c>
      <c r="BK405" s="15">
        <v>12.1226242997871</v>
      </c>
      <c r="BL405" s="11">
        <v>0.62879767291531996</v>
      </c>
      <c r="BM405" s="11">
        <v>5.8905888640941377</v>
      </c>
      <c r="BN405" s="11">
        <v>5.9976247030878858</v>
      </c>
      <c r="BO405" s="11">
        <v>29.893238434163699</v>
      </c>
    </row>
    <row r="406" spans="1:67" ht="14.25" x14ac:dyDescent="0.2">
      <c r="A406" s="8" t="s">
        <v>1212</v>
      </c>
      <c r="B406" s="8" t="s">
        <v>1213</v>
      </c>
      <c r="C406" s="8" t="s">
        <v>1214</v>
      </c>
      <c r="D406" s="9">
        <v>15250</v>
      </c>
      <c r="E406" s="9">
        <v>2800</v>
      </c>
      <c r="F406" s="9">
        <v>11350</v>
      </c>
      <c r="G406" s="9">
        <v>1100</v>
      </c>
      <c r="H406" s="10">
        <v>18.406395386934015</v>
      </c>
      <c r="I406" s="10">
        <v>74.457768167223634</v>
      </c>
      <c r="J406" s="10">
        <v>7.1358364458423429</v>
      </c>
      <c r="K406" s="11">
        <v>33.799999999999997</v>
      </c>
      <c r="L406" s="11">
        <v>32</v>
      </c>
      <c r="M406" s="10">
        <v>0.9</v>
      </c>
      <c r="N406" s="9">
        <v>16777.8</v>
      </c>
      <c r="O406" s="11">
        <v>44.3</v>
      </c>
      <c r="P406" s="11">
        <v>44.9</v>
      </c>
      <c r="Q406" s="11">
        <v>17.8</v>
      </c>
      <c r="R406" s="11">
        <v>46.835443037974684</v>
      </c>
      <c r="S406" s="11">
        <v>78.79807974069567</v>
      </c>
      <c r="T406" s="11">
        <v>81.946525653102057</v>
      </c>
      <c r="U406" s="11">
        <v>15.032679738562091</v>
      </c>
      <c r="V406" s="11">
        <v>25.669642857142854</v>
      </c>
      <c r="W406" s="18">
        <v>118.63520491535394</v>
      </c>
      <c r="X406" s="19">
        <v>0.81246670218433681</v>
      </c>
      <c r="Y406" s="9">
        <v>3</v>
      </c>
      <c r="Z406" s="14">
        <v>7863</v>
      </c>
      <c r="AA406" s="11">
        <v>71.216375328321718</v>
      </c>
      <c r="AB406" s="9">
        <v>2800</v>
      </c>
      <c r="AC406" s="11">
        <v>0.24778761061946902</v>
      </c>
      <c r="AD406" s="15">
        <v>70.754716981132077</v>
      </c>
      <c r="AE406" s="16">
        <v>391375</v>
      </c>
      <c r="AF406" s="14">
        <v>124</v>
      </c>
      <c r="AG406" s="9">
        <v>35050</v>
      </c>
      <c r="AH406" s="9">
        <v>6582</v>
      </c>
      <c r="AI406" s="11">
        <v>1.6</v>
      </c>
      <c r="AJ406" s="11">
        <v>3.3</v>
      </c>
      <c r="AK406" s="11">
        <v>8.5</v>
      </c>
      <c r="AL406" s="11">
        <v>86.5</v>
      </c>
      <c r="AM406" s="11">
        <v>24.8</v>
      </c>
      <c r="AN406" s="11">
        <v>45</v>
      </c>
      <c r="AO406" s="11">
        <v>27.3</v>
      </c>
      <c r="AP406" s="11">
        <v>43.161094224924014</v>
      </c>
      <c r="AQ406" s="11">
        <v>49.088145896656535</v>
      </c>
      <c r="AR406" s="11">
        <v>7.7507598784194522</v>
      </c>
      <c r="AS406" s="11">
        <v>14.8</v>
      </c>
      <c r="AT406" s="11">
        <v>16.782324320012762</v>
      </c>
      <c r="AU406" s="11">
        <v>5.1218650653479338</v>
      </c>
      <c r="AV406" s="17">
        <v>3.59359686377001</v>
      </c>
      <c r="AW406" s="15">
        <v>25.538461538461537</v>
      </c>
      <c r="AX406" s="11">
        <v>7.1106270421658628</v>
      </c>
      <c r="AY406" s="11">
        <v>49.402390438247011</v>
      </c>
      <c r="AZ406" s="14">
        <v>177</v>
      </c>
      <c r="BA406" s="14">
        <v>100</v>
      </c>
      <c r="BB406" s="14">
        <v>313.66721311475413</v>
      </c>
      <c r="BC406" s="17">
        <v>0.952106824925816</v>
      </c>
      <c r="BD406" s="11">
        <v>16.2</v>
      </c>
      <c r="BE406" s="11">
        <v>41</v>
      </c>
      <c r="BF406" s="11">
        <v>634.42179487179499</v>
      </c>
      <c r="BG406" s="11">
        <v>199.54102564102561</v>
      </c>
      <c r="BH406" s="11">
        <v>83.70771670190274</v>
      </c>
      <c r="BI406" s="11">
        <v>29.508196721311478</v>
      </c>
      <c r="BJ406" s="18">
        <v>0.32681874632328911</v>
      </c>
      <c r="BK406" s="15">
        <v>13.2408243343236</v>
      </c>
      <c r="BL406" s="11">
        <v>0.40547689435195272</v>
      </c>
      <c r="BM406" s="11">
        <v>5.3565994846430049</v>
      </c>
      <c r="BN406" s="11">
        <v>8.7163431433938641</v>
      </c>
      <c r="BO406" s="11">
        <v>34.426923483966561</v>
      </c>
    </row>
    <row r="407" spans="1:67" ht="14.25" x14ac:dyDescent="0.2">
      <c r="A407" s="8" t="s">
        <v>1215</v>
      </c>
      <c r="B407" s="8" t="s">
        <v>1216</v>
      </c>
      <c r="C407" s="8" t="s">
        <v>1217</v>
      </c>
      <c r="D407" s="9">
        <v>15150</v>
      </c>
      <c r="E407" s="9">
        <v>2700</v>
      </c>
      <c r="F407" s="9">
        <v>11200</v>
      </c>
      <c r="G407" s="9">
        <v>1250</v>
      </c>
      <c r="H407" s="10">
        <v>17.987321711568939</v>
      </c>
      <c r="I407" s="10">
        <v>73.851030110935028</v>
      </c>
      <c r="J407" s="10">
        <v>8.161648177496037</v>
      </c>
      <c r="K407" s="11">
        <v>34.5</v>
      </c>
      <c r="L407" s="11">
        <v>33</v>
      </c>
      <c r="M407" s="10">
        <v>1.3</v>
      </c>
      <c r="N407" s="9">
        <v>11307.7</v>
      </c>
      <c r="O407" s="11">
        <v>37.9</v>
      </c>
      <c r="P407" s="11">
        <v>37.799999999999997</v>
      </c>
      <c r="Q407" s="11">
        <v>12.4</v>
      </c>
      <c r="R407" s="11">
        <v>65.365853658536594</v>
      </c>
      <c r="S407" s="11">
        <v>77.145608490348806</v>
      </c>
      <c r="T407" s="11">
        <v>81.145349166403633</v>
      </c>
      <c r="U407" s="11">
        <v>13.202933985330073</v>
      </c>
      <c r="V407" s="11">
        <v>20.872274143302182</v>
      </c>
      <c r="W407" s="18">
        <v>103.54011042546281</v>
      </c>
      <c r="X407" s="19">
        <v>0.4236709033757004</v>
      </c>
      <c r="Y407" s="9">
        <v>7</v>
      </c>
      <c r="Z407" s="14">
        <v>7798</v>
      </c>
      <c r="AA407" s="11">
        <v>74.586322333811566</v>
      </c>
      <c r="AB407" s="9">
        <v>1800</v>
      </c>
      <c r="AC407" s="11">
        <v>0.16589861751152074</v>
      </c>
      <c r="AD407" s="15">
        <v>48.598130841121495</v>
      </c>
      <c r="AE407" s="16">
        <v>359000</v>
      </c>
      <c r="AF407" s="14">
        <v>278</v>
      </c>
      <c r="AG407" s="9">
        <v>39250</v>
      </c>
      <c r="AH407" s="9">
        <v>6220</v>
      </c>
      <c r="AI407" s="11">
        <v>2.7</v>
      </c>
      <c r="AJ407" s="11">
        <v>15.3</v>
      </c>
      <c r="AK407" s="11">
        <v>11</v>
      </c>
      <c r="AL407" s="11">
        <v>71</v>
      </c>
      <c r="AM407" s="11">
        <v>41.1</v>
      </c>
      <c r="AN407" s="11">
        <v>24.9</v>
      </c>
      <c r="AO407" s="11">
        <v>32.1</v>
      </c>
      <c r="AP407" s="11">
        <v>22.445820433436534</v>
      </c>
      <c r="AQ407" s="11">
        <v>66.408668730650149</v>
      </c>
      <c r="AR407" s="11">
        <v>11.145510835913312</v>
      </c>
      <c r="AS407" s="11">
        <v>11.4</v>
      </c>
      <c r="AT407" s="11">
        <v>13.410433070866143</v>
      </c>
      <c r="AU407" s="11">
        <v>4.4857272315360222</v>
      </c>
      <c r="AV407" s="17">
        <v>2.9946761313220942</v>
      </c>
      <c r="AW407" s="15">
        <v>15.901639344262295</v>
      </c>
      <c r="AX407" s="11">
        <v>4.9836065573770494</v>
      </c>
      <c r="AY407" s="11">
        <v>44.326241134751768</v>
      </c>
      <c r="AZ407" s="14">
        <v>247</v>
      </c>
      <c r="BA407" s="14">
        <v>88.888888888888886</v>
      </c>
      <c r="BB407" s="14">
        <v>316.49568965517244</v>
      </c>
      <c r="BC407" s="17">
        <v>1.1663019693654268</v>
      </c>
      <c r="BD407" s="11">
        <v>13.5</v>
      </c>
      <c r="BE407" s="11">
        <v>46.4</v>
      </c>
      <c r="BF407" s="11">
        <v>710.54864864864862</v>
      </c>
      <c r="BG407" s="11">
        <v>223.72837837837841</v>
      </c>
      <c r="BH407" s="11">
        <v>76.943917637496611</v>
      </c>
      <c r="BI407" s="11">
        <v>23.630363036303631</v>
      </c>
      <c r="BJ407" s="18">
        <v>0.19486846378694381</v>
      </c>
      <c r="BK407" s="15">
        <v>14.1494802818984</v>
      </c>
      <c r="BL407" s="11">
        <v>0.59278688524590162</v>
      </c>
      <c r="BM407" s="11">
        <v>5.2567153373878615</v>
      </c>
      <c r="BN407" s="11">
        <v>7.5571843801339567</v>
      </c>
      <c r="BO407" s="11">
        <v>32.771315761391527</v>
      </c>
    </row>
    <row r="408" spans="1:67" ht="14.25" x14ac:dyDescent="0.2">
      <c r="A408" s="8" t="s">
        <v>1218</v>
      </c>
      <c r="B408" s="8" t="s">
        <v>1219</v>
      </c>
      <c r="C408" s="8" t="s">
        <v>1220</v>
      </c>
      <c r="D408" s="9">
        <v>14750</v>
      </c>
      <c r="E408" s="9">
        <v>2950</v>
      </c>
      <c r="F408" s="9">
        <v>10150</v>
      </c>
      <c r="G408" s="9">
        <v>1650</v>
      </c>
      <c r="H408" s="10">
        <v>20.037935239127489</v>
      </c>
      <c r="I408" s="10">
        <v>68.811814117328268</v>
      </c>
      <c r="J408" s="10">
        <v>11.150250643544235</v>
      </c>
      <c r="K408" s="11">
        <v>35.6</v>
      </c>
      <c r="L408" s="11">
        <v>33</v>
      </c>
      <c r="M408" s="10">
        <v>1.7</v>
      </c>
      <c r="N408" s="9">
        <v>8558.7999999999993</v>
      </c>
      <c r="O408" s="11">
        <v>52.5</v>
      </c>
      <c r="P408" s="11">
        <v>44.5</v>
      </c>
      <c r="Q408" s="11">
        <v>15.8</v>
      </c>
      <c r="R408" s="11">
        <v>70</v>
      </c>
      <c r="S408" s="11">
        <v>81.241130488570491</v>
      </c>
      <c r="T408" s="11">
        <v>84.352086821457462</v>
      </c>
      <c r="U408" s="11">
        <v>9.513742071881607</v>
      </c>
      <c r="V408" s="11">
        <v>23.866348448687351</v>
      </c>
      <c r="W408" s="18">
        <v>105.0120849764661</v>
      </c>
      <c r="X408" s="19">
        <v>0.52782385763836526</v>
      </c>
      <c r="Y408" s="9">
        <v>2</v>
      </c>
      <c r="Z408" s="14">
        <v>6900</v>
      </c>
      <c r="AA408" s="11">
        <v>70.357907617008266</v>
      </c>
      <c r="AB408" s="9">
        <v>1500</v>
      </c>
      <c r="AC408" s="11">
        <v>0.15</v>
      </c>
      <c r="AD408" s="15">
        <v>59.313725490196077</v>
      </c>
      <c r="AE408" s="16">
        <v>375000</v>
      </c>
      <c r="AF408" s="14">
        <v>181</v>
      </c>
      <c r="AG408" s="9">
        <v>36710</v>
      </c>
      <c r="AH408" s="9">
        <v>5556</v>
      </c>
      <c r="AI408" s="11">
        <v>5.7</v>
      </c>
      <c r="AJ408" s="11">
        <v>19.8</v>
      </c>
      <c r="AK408" s="11">
        <v>40.200000000000003</v>
      </c>
      <c r="AL408" s="11">
        <v>34.400000000000006</v>
      </c>
      <c r="AM408" s="11">
        <v>53</v>
      </c>
      <c r="AN408" s="11">
        <v>15.5</v>
      </c>
      <c r="AO408" s="11">
        <v>28.8</v>
      </c>
      <c r="AP408" s="11">
        <v>10.477941176470589</v>
      </c>
      <c r="AQ408" s="11">
        <v>78.67647058823529</v>
      </c>
      <c r="AR408" s="11">
        <v>10.845588235294118</v>
      </c>
      <c r="AS408" s="11">
        <v>13.3</v>
      </c>
      <c r="AT408" s="11">
        <v>11.581024277258299</v>
      </c>
      <c r="AU408" s="11">
        <v>4.2553191489361701</v>
      </c>
      <c r="AV408" s="17">
        <v>3.4451958657649611</v>
      </c>
      <c r="AW408" s="15">
        <v>16.029411764705884</v>
      </c>
      <c r="AX408" s="11">
        <v>5.7570093457943932</v>
      </c>
      <c r="AY408" s="11">
        <v>41.121495327102799</v>
      </c>
      <c r="AZ408" s="14">
        <v>268</v>
      </c>
      <c r="BA408" s="14">
        <v>100</v>
      </c>
      <c r="BB408" s="14">
        <v>327.66223776223779</v>
      </c>
      <c r="BC408" s="17">
        <v>1.0808535178777392</v>
      </c>
      <c r="BD408" s="11">
        <v>17</v>
      </c>
      <c r="BE408" s="11">
        <v>34.799999999999997</v>
      </c>
      <c r="BF408" s="11">
        <v>663.08571428571418</v>
      </c>
      <c r="BG408" s="11">
        <v>210.90204081632652</v>
      </c>
      <c r="BH408" s="11">
        <v>74.857886446133818</v>
      </c>
      <c r="BI408" s="11">
        <v>20.135593220338983</v>
      </c>
      <c r="BJ408" s="18">
        <v>0.25442055718102025</v>
      </c>
      <c r="BK408" s="15">
        <v>25.996594329414901</v>
      </c>
      <c r="BL408" s="11">
        <v>0.76728971962616821</v>
      </c>
      <c r="BM408" s="11">
        <v>4.0525781191461689</v>
      </c>
      <c r="BN408" s="11">
        <v>4.0584645948630618</v>
      </c>
      <c r="BO408" s="11">
        <v>33.108031992790352</v>
      </c>
    </row>
    <row r="409" spans="1:67" ht="14.25" x14ac:dyDescent="0.2">
      <c r="A409" s="8" t="s">
        <v>1221</v>
      </c>
      <c r="B409" s="8" t="s">
        <v>1222</v>
      </c>
      <c r="C409" s="8" t="s">
        <v>1223</v>
      </c>
      <c r="D409" s="9">
        <v>15250</v>
      </c>
      <c r="E409" s="9">
        <v>3050</v>
      </c>
      <c r="F409" s="9">
        <v>10950</v>
      </c>
      <c r="G409" s="9">
        <v>1250</v>
      </c>
      <c r="H409" s="10">
        <v>19.838773102634683</v>
      </c>
      <c r="I409" s="10">
        <v>71.857386289159791</v>
      </c>
      <c r="J409" s="10">
        <v>8.3038406082055314</v>
      </c>
      <c r="K409" s="11">
        <v>34</v>
      </c>
      <c r="L409" s="11">
        <v>32</v>
      </c>
      <c r="M409" s="10">
        <v>1.5</v>
      </c>
      <c r="N409" s="9">
        <v>10066.700000000001</v>
      </c>
      <c r="O409" s="11">
        <v>43.1</v>
      </c>
      <c r="P409" s="11">
        <v>41.2</v>
      </c>
      <c r="Q409" s="11">
        <v>14.2</v>
      </c>
      <c r="R409" s="11">
        <v>60.476190476190474</v>
      </c>
      <c r="S409" s="11">
        <v>78.207072894447023</v>
      </c>
      <c r="T409" s="11">
        <v>80.624358774293526</v>
      </c>
      <c r="U409" s="11">
        <v>9.5890410958904102</v>
      </c>
      <c r="V409" s="11">
        <v>20.943952802359885</v>
      </c>
      <c r="W409" s="18">
        <v>105.3099593495935</v>
      </c>
      <c r="X409" s="19">
        <v>0.41923228088562825</v>
      </c>
      <c r="Y409" s="9">
        <v>3</v>
      </c>
      <c r="Z409" s="14">
        <v>8008</v>
      </c>
      <c r="AA409" s="11">
        <v>74.196238302603533</v>
      </c>
      <c r="AB409" s="9">
        <v>2700</v>
      </c>
      <c r="AC409" s="11">
        <v>0.24770642201834864</v>
      </c>
      <c r="AD409" s="15">
        <v>42.152466367713004</v>
      </c>
      <c r="AE409" s="16">
        <v>345875</v>
      </c>
      <c r="AF409" s="14">
        <v>298</v>
      </c>
      <c r="AG409" s="9">
        <v>38270</v>
      </c>
      <c r="AH409" s="9">
        <v>6588</v>
      </c>
      <c r="AI409" s="11">
        <v>4</v>
      </c>
      <c r="AJ409" s="11">
        <v>14.5</v>
      </c>
      <c r="AK409" s="11">
        <v>11.6</v>
      </c>
      <c r="AL409" s="11">
        <v>69.900000000000006</v>
      </c>
      <c r="AM409" s="11">
        <v>41.5</v>
      </c>
      <c r="AN409" s="11">
        <v>20.8</v>
      </c>
      <c r="AO409" s="11">
        <v>35</v>
      </c>
      <c r="AP409" s="11">
        <v>20.833333333333336</v>
      </c>
      <c r="AQ409" s="11">
        <v>70.216049382716051</v>
      </c>
      <c r="AR409" s="11">
        <v>8.9506172839506171</v>
      </c>
      <c r="AS409" s="11">
        <v>12.4</v>
      </c>
      <c r="AT409" s="11">
        <v>13.005525746776648</v>
      </c>
      <c r="AU409" s="11">
        <v>4.1643785465861249</v>
      </c>
      <c r="AV409" s="17">
        <v>2.8939609042262751</v>
      </c>
      <c r="AW409" s="15">
        <v>17.638888888888889</v>
      </c>
      <c r="AX409" s="11">
        <v>5.6290862701323547</v>
      </c>
      <c r="AY409" s="11">
        <v>43.369734789391572</v>
      </c>
      <c r="AZ409" s="14">
        <v>240</v>
      </c>
      <c r="BA409" s="14">
        <v>100</v>
      </c>
      <c r="BB409" s="14">
        <v>310.97232142857143</v>
      </c>
      <c r="BC409" s="17">
        <v>1.2570446735395189</v>
      </c>
      <c r="BD409" s="11">
        <v>13.9</v>
      </c>
      <c r="BE409" s="11">
        <v>42.6</v>
      </c>
      <c r="BF409" s="11">
        <v>652.35423728813566</v>
      </c>
      <c r="BG409" s="11">
        <v>203.65593220338985</v>
      </c>
      <c r="BH409" s="11">
        <v>72.730875941339676</v>
      </c>
      <c r="BI409" s="11">
        <v>22.622950819672131</v>
      </c>
      <c r="BJ409" s="18">
        <v>0.19054878048780488</v>
      </c>
      <c r="BK409" s="15">
        <v>18.295183100153601</v>
      </c>
      <c r="BL409" s="11">
        <v>0.62047520331685535</v>
      </c>
      <c r="BM409" s="11">
        <v>4.4476275601800621</v>
      </c>
      <c r="BN409" s="11">
        <v>5.5493895671476139</v>
      </c>
      <c r="BO409" s="11">
        <v>32.278275899319439</v>
      </c>
    </row>
    <row r="410" spans="1:67" ht="14.25" x14ac:dyDescent="0.2">
      <c r="A410" s="8" t="s">
        <v>1224</v>
      </c>
      <c r="B410" s="8" t="s">
        <v>1225</v>
      </c>
      <c r="C410" s="8" t="s">
        <v>1226</v>
      </c>
      <c r="D410" s="9">
        <v>14000</v>
      </c>
      <c r="E410" s="9">
        <v>2800</v>
      </c>
      <c r="F410" s="9">
        <v>10150</v>
      </c>
      <c r="G410" s="9">
        <v>1050</v>
      </c>
      <c r="H410" s="10">
        <v>19.854306527638911</v>
      </c>
      <c r="I410" s="10">
        <v>72.511069847164691</v>
      </c>
      <c r="J410" s="10">
        <v>7.6346236251963999</v>
      </c>
      <c r="K410" s="11">
        <v>33.1</v>
      </c>
      <c r="L410" s="11">
        <v>31</v>
      </c>
      <c r="M410" s="10">
        <v>1.1000000000000001</v>
      </c>
      <c r="N410" s="9">
        <v>12045.5</v>
      </c>
      <c r="O410" s="11">
        <v>40.5</v>
      </c>
      <c r="P410" s="11">
        <v>37</v>
      </c>
      <c r="Q410" s="11">
        <v>10.1</v>
      </c>
      <c r="R410" s="11">
        <v>65.454545454545453</v>
      </c>
      <c r="S410" s="11">
        <v>81.267144437944694</v>
      </c>
      <c r="T410" s="11">
        <v>87.493247692306269</v>
      </c>
      <c r="U410" s="11">
        <v>9.7402597402597415</v>
      </c>
      <c r="V410" s="11">
        <v>26.575342465753426</v>
      </c>
      <c r="W410" s="18">
        <v>93.805583481555942</v>
      </c>
      <c r="X410" s="19">
        <v>0.48756704046806437</v>
      </c>
      <c r="Y410" s="9">
        <v>1</v>
      </c>
      <c r="Z410" s="14">
        <v>6647</v>
      </c>
      <c r="AA410" s="11">
        <v>74.317978533094802</v>
      </c>
      <c r="AB410" s="9">
        <v>1600</v>
      </c>
      <c r="AC410" s="11">
        <v>0.16753926701570682</v>
      </c>
      <c r="AD410" s="15">
        <v>50.264550264550259</v>
      </c>
      <c r="AE410" s="16">
        <v>511250</v>
      </c>
      <c r="AF410" s="14">
        <v>166</v>
      </c>
      <c r="AG410" s="9">
        <v>41880</v>
      </c>
      <c r="AH410" s="9">
        <v>5131</v>
      </c>
      <c r="AI410" s="11">
        <v>2.9</v>
      </c>
      <c r="AJ410" s="11">
        <v>5.9</v>
      </c>
      <c r="AK410" s="11">
        <v>19.100000000000001</v>
      </c>
      <c r="AL410" s="11">
        <v>72</v>
      </c>
      <c r="AM410" s="11">
        <v>38.200000000000003</v>
      </c>
      <c r="AN410" s="11">
        <v>39.1</v>
      </c>
      <c r="AO410" s="11">
        <v>21.2</v>
      </c>
      <c r="AP410" s="11">
        <v>31.083481349911189</v>
      </c>
      <c r="AQ410" s="11">
        <v>59.857904085257552</v>
      </c>
      <c r="AR410" s="11">
        <v>9.0586145648312613</v>
      </c>
      <c r="AS410" s="11">
        <v>11.3</v>
      </c>
      <c r="AT410" s="11">
        <v>12.153437143942272</v>
      </c>
      <c r="AU410" s="11">
        <v>3.9030819140308188</v>
      </c>
      <c r="AV410" s="17">
        <v>2.4377726456248396</v>
      </c>
      <c r="AW410" s="15">
        <v>16.875</v>
      </c>
      <c r="AX410" s="11">
        <v>6.4330958036421224</v>
      </c>
      <c r="AY410" s="11">
        <v>48.167539267015705</v>
      </c>
      <c r="AZ410" s="14">
        <v>254</v>
      </c>
      <c r="BA410" s="14">
        <v>87.5</v>
      </c>
      <c r="BB410" s="14">
        <v>319.16902173913047</v>
      </c>
      <c r="BC410" s="17">
        <v>1.0832567301378859</v>
      </c>
      <c r="BD410" s="11">
        <v>14.2</v>
      </c>
      <c r="BE410" s="11">
        <v>47.8</v>
      </c>
      <c r="BF410" s="11">
        <v>671.7721739130435</v>
      </c>
      <c r="BG410" s="11">
        <v>207.05304347826086</v>
      </c>
      <c r="BH410" s="11">
        <v>55.175524317823047</v>
      </c>
      <c r="BI410" s="11">
        <v>14.857142857142858</v>
      </c>
      <c r="BJ410" s="18">
        <v>0.3866676977805274</v>
      </c>
      <c r="BK410" s="15">
        <v>22.376092998894698</v>
      </c>
      <c r="BL410" s="11">
        <v>0.61342042755344417</v>
      </c>
      <c r="BM410" s="11">
        <v>3.544981083276173</v>
      </c>
      <c r="BN410" s="11">
        <v>7.9454491550548472</v>
      </c>
      <c r="BO410" s="11">
        <v>37.604013705335291</v>
      </c>
    </row>
    <row r="411" spans="1:67" ht="14.25" x14ac:dyDescent="0.2">
      <c r="A411" s="8" t="s">
        <v>1227</v>
      </c>
      <c r="B411" s="8" t="s">
        <v>1228</v>
      </c>
      <c r="C411" s="8" t="s">
        <v>1229</v>
      </c>
      <c r="D411" s="9">
        <v>13800</v>
      </c>
      <c r="E411" s="9">
        <v>3150</v>
      </c>
      <c r="F411" s="9">
        <v>9350</v>
      </c>
      <c r="G411" s="9">
        <v>1300</v>
      </c>
      <c r="H411" s="10">
        <v>22.699564586357042</v>
      </c>
      <c r="I411" s="10">
        <v>67.70682148040639</v>
      </c>
      <c r="J411" s="10">
        <v>9.5936139332365755</v>
      </c>
      <c r="K411" s="11">
        <v>34.700000000000003</v>
      </c>
      <c r="L411" s="11">
        <v>34</v>
      </c>
      <c r="M411" s="10">
        <v>1.5</v>
      </c>
      <c r="N411" s="9">
        <v>9133.2999999999993</v>
      </c>
      <c r="O411" s="11">
        <v>36.299999999999997</v>
      </c>
      <c r="P411" s="11">
        <v>30.299999999999997</v>
      </c>
      <c r="Q411" s="11">
        <v>8.6999999999999993</v>
      </c>
      <c r="R411" s="11">
        <v>65.074626865671647</v>
      </c>
      <c r="S411" s="11">
        <v>80.475884380539895</v>
      </c>
      <c r="T411" s="11">
        <v>83.806694701558243</v>
      </c>
      <c r="U411" s="11">
        <v>8.8785046728971952</v>
      </c>
      <c r="V411" s="11">
        <v>18.181818181818183</v>
      </c>
      <c r="W411" s="18">
        <v>108.27566320645906</v>
      </c>
      <c r="X411" s="19">
        <v>0.62968005445881547</v>
      </c>
      <c r="Y411" s="9">
        <v>4</v>
      </c>
      <c r="Z411" s="14">
        <v>7074</v>
      </c>
      <c r="AA411" s="11">
        <v>73.964868255959843</v>
      </c>
      <c r="AB411" s="9">
        <v>2300</v>
      </c>
      <c r="AC411" s="11">
        <v>0.24468085106382978</v>
      </c>
      <c r="AD411" s="15">
        <v>35.078534031413611</v>
      </c>
      <c r="AE411" s="16">
        <v>412747.5</v>
      </c>
      <c r="AF411" s="14">
        <v>220</v>
      </c>
      <c r="AG411" s="9">
        <v>41600</v>
      </c>
      <c r="AH411" s="9">
        <v>6023</v>
      </c>
      <c r="AI411" s="11">
        <v>3.2</v>
      </c>
      <c r="AJ411" s="11">
        <v>13.6</v>
      </c>
      <c r="AK411" s="11">
        <v>22.9</v>
      </c>
      <c r="AL411" s="11">
        <v>60.199999999999996</v>
      </c>
      <c r="AM411" s="11">
        <v>41.9</v>
      </c>
      <c r="AN411" s="11">
        <v>27.1</v>
      </c>
      <c r="AO411" s="11">
        <v>29.3</v>
      </c>
      <c r="AP411" s="11">
        <v>19.868637110016422</v>
      </c>
      <c r="AQ411" s="11">
        <v>66.33825944170772</v>
      </c>
      <c r="AR411" s="11">
        <v>13.793103448275861</v>
      </c>
      <c r="AS411" s="11">
        <v>13</v>
      </c>
      <c r="AT411" s="11">
        <v>13.187208048868129</v>
      </c>
      <c r="AU411" s="11">
        <v>4.3259987182226016</v>
      </c>
      <c r="AV411" s="17">
        <v>2.770935960591133</v>
      </c>
      <c r="AW411" s="15">
        <v>16.417910447761194</v>
      </c>
      <c r="AX411" s="11">
        <v>5.6285178236397746</v>
      </c>
      <c r="AY411" s="11">
        <v>45.670628183361629</v>
      </c>
      <c r="AZ411" s="14">
        <v>298</v>
      </c>
      <c r="BA411" s="14">
        <v>71.428571428571431</v>
      </c>
      <c r="BB411" s="14">
        <v>304.7932584269663</v>
      </c>
      <c r="BC411" s="17">
        <v>1.3114692653673163</v>
      </c>
      <c r="BD411" s="11">
        <v>12.7</v>
      </c>
      <c r="BE411" s="11">
        <v>50.3</v>
      </c>
      <c r="BF411" s="11">
        <v>674.06875000000002</v>
      </c>
      <c r="BG411" s="11">
        <v>215.2791666666667</v>
      </c>
      <c r="BH411" s="11">
        <v>73.247017748036072</v>
      </c>
      <c r="BI411" s="11">
        <v>22.39130434782609</v>
      </c>
      <c r="BJ411" s="18">
        <v>0.50461361014994233</v>
      </c>
      <c r="BK411" s="15">
        <v>19.748507673755899</v>
      </c>
      <c r="BL411" s="11">
        <v>0.65154357837284671</v>
      </c>
      <c r="BM411" s="11">
        <v>5.027070009355775</v>
      </c>
      <c r="BN411" s="11">
        <v>8.2848434469382095</v>
      </c>
      <c r="BO411" s="11">
        <v>39.440357013629232</v>
      </c>
    </row>
    <row r="412" spans="1:67" ht="14.25" x14ac:dyDescent="0.2">
      <c r="A412" s="8" t="s">
        <v>1230</v>
      </c>
      <c r="B412" s="8" t="s">
        <v>1231</v>
      </c>
      <c r="C412" s="8" t="s">
        <v>1232</v>
      </c>
      <c r="D412" s="9">
        <v>16250</v>
      </c>
      <c r="E412" s="9">
        <v>3300</v>
      </c>
      <c r="F412" s="9">
        <v>11900</v>
      </c>
      <c r="G412" s="9">
        <v>1100</v>
      </c>
      <c r="H412" s="10">
        <v>20.277999876991203</v>
      </c>
      <c r="I412" s="10">
        <v>73.061073866781484</v>
      </c>
      <c r="J412" s="10">
        <v>6.6609262562273202</v>
      </c>
      <c r="K412" s="11">
        <v>32.9</v>
      </c>
      <c r="L412" s="11">
        <v>31</v>
      </c>
      <c r="M412" s="10">
        <v>1</v>
      </c>
      <c r="N412" s="9">
        <v>16000</v>
      </c>
      <c r="O412" s="11">
        <v>52.6</v>
      </c>
      <c r="P412" s="11">
        <v>38.6</v>
      </c>
      <c r="Q412" s="11">
        <v>11.3</v>
      </c>
      <c r="R412" s="11">
        <v>57.111111111111114</v>
      </c>
      <c r="S412" s="11">
        <v>78.907884108648275</v>
      </c>
      <c r="T412" s="11">
        <v>83.395600988989273</v>
      </c>
      <c r="U412" s="11">
        <v>13.586956521739129</v>
      </c>
      <c r="V412" s="11">
        <v>27.095516569200779</v>
      </c>
      <c r="W412" s="18">
        <v>102.81134556383445</v>
      </c>
      <c r="X412" s="19">
        <v>0.50297816015883512</v>
      </c>
      <c r="Y412" s="9">
        <v>4</v>
      </c>
      <c r="Z412" s="14">
        <v>8054</v>
      </c>
      <c r="AA412" s="11">
        <v>70.537747416360133</v>
      </c>
      <c r="AB412" s="9">
        <v>1800</v>
      </c>
      <c r="AC412" s="11">
        <v>0.15384615384615385</v>
      </c>
      <c r="AD412" s="15">
        <v>48.557692307692307</v>
      </c>
      <c r="AE412" s="16">
        <v>417000</v>
      </c>
      <c r="AF412" s="14">
        <v>167</v>
      </c>
      <c r="AG412" s="9">
        <v>35610</v>
      </c>
      <c r="AH412" s="9">
        <v>6758</v>
      </c>
      <c r="AI412" s="11">
        <v>1.5</v>
      </c>
      <c r="AJ412" s="11">
        <v>6.1</v>
      </c>
      <c r="AK412" s="11">
        <v>16.899999999999999</v>
      </c>
      <c r="AL412" s="11">
        <v>75.400000000000006</v>
      </c>
      <c r="AM412" s="11">
        <v>29.2</v>
      </c>
      <c r="AN412" s="11">
        <v>43.2</v>
      </c>
      <c r="AO412" s="11">
        <v>24.8</v>
      </c>
      <c r="AP412" s="11">
        <v>40.762463343108507</v>
      </c>
      <c r="AQ412" s="11">
        <v>52.199413489736067</v>
      </c>
      <c r="AR412" s="11">
        <v>7.0381231671554261</v>
      </c>
      <c r="AS412" s="11">
        <v>16.5</v>
      </c>
      <c r="AT412" s="11">
        <v>17.270324887299861</v>
      </c>
      <c r="AU412" s="11">
        <v>4.8737074080352603</v>
      </c>
      <c r="AV412" s="17">
        <v>4.5710641012012339</v>
      </c>
      <c r="AW412" s="15">
        <v>25.54054054054054</v>
      </c>
      <c r="AX412" s="11">
        <v>8.4113560857746901</v>
      </c>
      <c r="AY412" s="11">
        <v>48.723186925434113</v>
      </c>
      <c r="AZ412" s="14">
        <v>132</v>
      </c>
      <c r="BA412" s="14">
        <v>100</v>
      </c>
      <c r="BB412" s="14">
        <v>291.98333333333329</v>
      </c>
      <c r="BC412" s="17">
        <v>1.222277972905168</v>
      </c>
      <c r="BD412" s="11">
        <v>14.7</v>
      </c>
      <c r="BE412" s="11">
        <v>42.7</v>
      </c>
      <c r="BF412" s="11">
        <v>633.83006535947709</v>
      </c>
      <c r="BG412" s="11">
        <v>206.61045751633986</v>
      </c>
      <c r="BH412" s="11">
        <v>80.300117814844668</v>
      </c>
      <c r="BI412" s="11">
        <v>26.953846153846154</v>
      </c>
      <c r="BJ412" s="18">
        <v>0.56352138250579176</v>
      </c>
      <c r="BK412" s="15">
        <v>16.595346595055801</v>
      </c>
      <c r="BL412" s="11">
        <v>0.45046813651464812</v>
      </c>
      <c r="BM412" s="11">
        <v>4.3632471016059107</v>
      </c>
      <c r="BN412" s="11">
        <v>9.5582822085889578</v>
      </c>
      <c r="BO412" s="11">
        <v>35.742285656849937</v>
      </c>
    </row>
    <row r="413" spans="1:67" ht="14.25" x14ac:dyDescent="0.2">
      <c r="A413" s="8" t="s">
        <v>1233</v>
      </c>
      <c r="B413" s="8" t="s">
        <v>1234</v>
      </c>
      <c r="C413" s="8" t="s">
        <v>1235</v>
      </c>
      <c r="D413" s="9">
        <v>15600</v>
      </c>
      <c r="E413" s="9">
        <v>2600</v>
      </c>
      <c r="F413" s="9">
        <v>11900</v>
      </c>
      <c r="G413" s="9">
        <v>1100</v>
      </c>
      <c r="H413" s="10">
        <v>16.528819644803487</v>
      </c>
      <c r="I413" s="10">
        <v>76.315958197089188</v>
      </c>
      <c r="J413" s="10">
        <v>7.1552221581073283</v>
      </c>
      <c r="K413" s="11">
        <v>33.9</v>
      </c>
      <c r="L413" s="11">
        <v>31</v>
      </c>
      <c r="M413" s="10">
        <v>1.1000000000000001</v>
      </c>
      <c r="N413" s="9">
        <v>13590.9</v>
      </c>
      <c r="O413" s="11">
        <v>52.7</v>
      </c>
      <c r="P413" s="11">
        <v>40</v>
      </c>
      <c r="Q413" s="11">
        <v>12.1</v>
      </c>
      <c r="R413" s="11">
        <v>47.341772151898731</v>
      </c>
      <c r="S413" s="11">
        <v>78.557453797076619</v>
      </c>
      <c r="T413" s="11">
        <v>85.022196255729369</v>
      </c>
      <c r="U413" s="11">
        <v>15.384615384615385</v>
      </c>
      <c r="V413" s="11">
        <v>27.731092436974791</v>
      </c>
      <c r="W413" s="18">
        <v>135.32619672793376</v>
      </c>
      <c r="X413" s="19">
        <v>0.66390041493775931</v>
      </c>
      <c r="Y413" s="9">
        <v>8</v>
      </c>
      <c r="Z413" s="14">
        <v>7157</v>
      </c>
      <c r="AA413" s="11">
        <v>67.627326844940001</v>
      </c>
      <c r="AB413" s="9">
        <v>3400</v>
      </c>
      <c r="AC413" s="11">
        <v>0.29955947136563876</v>
      </c>
      <c r="AD413" s="15">
        <v>49.29577464788732</v>
      </c>
      <c r="AE413" s="16">
        <v>395000</v>
      </c>
      <c r="AF413" s="14">
        <v>313</v>
      </c>
      <c r="AG413" s="9">
        <v>34830</v>
      </c>
      <c r="AH413" s="9">
        <v>6290</v>
      </c>
      <c r="AI413" s="11">
        <v>2.7</v>
      </c>
      <c r="AJ413" s="11">
        <v>6.1</v>
      </c>
      <c r="AK413" s="11">
        <v>14</v>
      </c>
      <c r="AL413" s="11">
        <v>77.199999999999989</v>
      </c>
      <c r="AM413" s="11">
        <v>23.200000000000003</v>
      </c>
      <c r="AN413" s="11">
        <v>53.2</v>
      </c>
      <c r="AO413" s="11">
        <v>22</v>
      </c>
      <c r="AP413" s="11">
        <v>31.12676056338028</v>
      </c>
      <c r="AQ413" s="11">
        <v>62.394366197183096</v>
      </c>
      <c r="AR413" s="11">
        <v>6.4788732394366191</v>
      </c>
      <c r="AS413" s="11">
        <v>17.8</v>
      </c>
      <c r="AT413" s="11">
        <v>19.205515430072225</v>
      </c>
      <c r="AU413" s="11">
        <v>6.1085778198399732</v>
      </c>
      <c r="AV413" s="17">
        <v>4.9626342830453058</v>
      </c>
      <c r="AW413" s="15">
        <v>25.344827586206897</v>
      </c>
      <c r="AX413" s="11">
        <v>7.219383550354376</v>
      </c>
      <c r="AY413" s="11">
        <v>46.038251366120221</v>
      </c>
      <c r="AZ413" s="14">
        <v>104</v>
      </c>
      <c r="BA413" s="14">
        <v>100</v>
      </c>
      <c r="BB413" s="14">
        <v>317.25149253731348</v>
      </c>
      <c r="BC413" s="17">
        <v>1.1619935691318328</v>
      </c>
      <c r="BD413" s="11">
        <v>16</v>
      </c>
      <c r="BE413" s="11">
        <v>41.3</v>
      </c>
      <c r="BF413" s="11">
        <v>653.5411042944786</v>
      </c>
      <c r="BG413" s="11">
        <v>204.6331288343558</v>
      </c>
      <c r="BH413" s="11">
        <v>81.003536398211779</v>
      </c>
      <c r="BI413" s="11">
        <v>24.551282051282051</v>
      </c>
      <c r="BJ413" s="18">
        <v>1.8851410489463407</v>
      </c>
      <c r="BK413" s="15">
        <v>16.784107195871702</v>
      </c>
      <c r="BL413" s="11">
        <v>0.43547057853964066</v>
      </c>
      <c r="BM413" s="11">
        <v>4.4027689945036492</v>
      </c>
      <c r="BN413" s="11">
        <v>9.7153123272526258</v>
      </c>
      <c r="BO413" s="11">
        <v>33.118514472965593</v>
      </c>
    </row>
    <row r="414" spans="1:67" ht="14.25" x14ac:dyDescent="0.2">
      <c r="A414" s="8" t="s">
        <v>1236</v>
      </c>
      <c r="B414" s="8" t="s">
        <v>1237</v>
      </c>
      <c r="C414" s="8" t="s">
        <v>1238</v>
      </c>
      <c r="D414" s="9">
        <v>15300</v>
      </c>
      <c r="E414" s="9">
        <v>3700</v>
      </c>
      <c r="F414" s="9">
        <v>10000</v>
      </c>
      <c r="G414" s="9">
        <v>1600</v>
      </c>
      <c r="H414" s="10">
        <v>24.123036649214662</v>
      </c>
      <c r="I414" s="10">
        <v>65.490837696335078</v>
      </c>
      <c r="J414" s="10">
        <v>10.386125654450263</v>
      </c>
      <c r="K414" s="11">
        <v>34.6</v>
      </c>
      <c r="L414" s="11">
        <v>34</v>
      </c>
      <c r="M414" s="10">
        <v>3.1</v>
      </c>
      <c r="N414" s="9">
        <v>4854.8</v>
      </c>
      <c r="O414" s="11">
        <v>51.3</v>
      </c>
      <c r="P414" s="11">
        <v>29.599999999999994</v>
      </c>
      <c r="Q414" s="11">
        <v>6.2</v>
      </c>
      <c r="R414" s="11">
        <v>76.285714285714292</v>
      </c>
      <c r="S414" s="11">
        <v>77.104504974764907</v>
      </c>
      <c r="T414" s="11">
        <v>82.217988250761465</v>
      </c>
      <c r="U414" s="11">
        <v>11.897590361445783</v>
      </c>
      <c r="V414" s="11">
        <v>28.169014084507044</v>
      </c>
      <c r="W414" s="18">
        <v>143.82712019324933</v>
      </c>
      <c r="X414" s="19">
        <v>0.74569789674952203</v>
      </c>
      <c r="Y414" s="9">
        <v>2</v>
      </c>
      <c r="Z414" s="14">
        <v>6198</v>
      </c>
      <c r="AA414" s="11">
        <v>64.880142363655395</v>
      </c>
      <c r="AB414" s="9">
        <v>4700</v>
      </c>
      <c r="AC414" s="11">
        <v>0.47959183673469385</v>
      </c>
      <c r="AD414" s="15">
        <v>25.388601036269428</v>
      </c>
      <c r="AE414" s="16">
        <v>265000</v>
      </c>
      <c r="AF414" s="14">
        <v>147</v>
      </c>
      <c r="AG414" s="9">
        <v>31340</v>
      </c>
      <c r="AH414" s="9">
        <v>6178</v>
      </c>
      <c r="AI414" s="11">
        <v>2.9</v>
      </c>
      <c r="AJ414" s="11">
        <v>21.3</v>
      </c>
      <c r="AK414" s="11">
        <v>31.9</v>
      </c>
      <c r="AL414" s="11">
        <v>43.9</v>
      </c>
      <c r="AM414" s="11">
        <v>40.099999999999994</v>
      </c>
      <c r="AN414" s="11">
        <v>44</v>
      </c>
      <c r="AO414" s="11">
        <v>13.9</v>
      </c>
      <c r="AP414" s="11">
        <v>39.749608763693274</v>
      </c>
      <c r="AQ414" s="11">
        <v>60.093896713615024</v>
      </c>
      <c r="AR414" s="11">
        <v>0.1564945226917058</v>
      </c>
      <c r="AS414" s="11">
        <v>20.3</v>
      </c>
      <c r="AT414" s="11">
        <v>21.79998228363894</v>
      </c>
      <c r="AU414" s="11">
        <v>7.6814230846977969</v>
      </c>
      <c r="AV414" s="17">
        <v>4.7457627118644066</v>
      </c>
      <c r="AW414" s="15">
        <v>25.494505494505493</v>
      </c>
      <c r="AX414" s="11">
        <v>9.5464221385295556</v>
      </c>
      <c r="AY414" s="11">
        <v>46.432264736297832</v>
      </c>
      <c r="AZ414" s="14">
        <v>98</v>
      </c>
      <c r="BA414" s="14">
        <v>100</v>
      </c>
      <c r="BB414" s="14">
        <v>294.54218750000001</v>
      </c>
      <c r="BC414" s="17">
        <v>1.4651035065483735</v>
      </c>
      <c r="BD414" s="11">
        <v>25.4</v>
      </c>
      <c r="BE414" s="11">
        <v>23.5</v>
      </c>
      <c r="BF414" s="11">
        <v>659.41416666666669</v>
      </c>
      <c r="BG414" s="11">
        <v>202.3125</v>
      </c>
      <c r="BH414" s="11">
        <v>94.009155443508249</v>
      </c>
      <c r="BI414" s="11">
        <v>32.222222222222221</v>
      </c>
      <c r="BJ414" s="18">
        <v>0.71815629692498528</v>
      </c>
      <c r="BK414" s="15">
        <v>46.7252499316998</v>
      </c>
      <c r="BL414" s="11">
        <v>0.68986409038807928</v>
      </c>
      <c r="BM414" s="11">
        <v>3.0345249291817202</v>
      </c>
      <c r="BN414" s="11">
        <v>1.9206349206349207</v>
      </c>
      <c r="BO414" s="11">
        <v>26.609442060085836</v>
      </c>
    </row>
    <row r="415" spans="1:67" ht="14.25" x14ac:dyDescent="0.2">
      <c r="A415" s="8" t="s">
        <v>1239</v>
      </c>
      <c r="B415" s="8" t="s">
        <v>1240</v>
      </c>
      <c r="C415" s="8" t="s">
        <v>1241</v>
      </c>
      <c r="D415" s="9">
        <v>15000</v>
      </c>
      <c r="E415" s="9">
        <v>2700</v>
      </c>
      <c r="F415" s="9">
        <v>10700</v>
      </c>
      <c r="G415" s="9">
        <v>1550</v>
      </c>
      <c r="H415" s="10">
        <v>18.123667377398718</v>
      </c>
      <c r="I415" s="10">
        <v>71.395255863539447</v>
      </c>
      <c r="J415" s="10">
        <v>10.481076759061834</v>
      </c>
      <c r="K415" s="11">
        <v>35.9</v>
      </c>
      <c r="L415" s="11">
        <v>34</v>
      </c>
      <c r="M415" s="10">
        <v>2.2999999999999998</v>
      </c>
      <c r="N415" s="9">
        <v>6304.3</v>
      </c>
      <c r="O415" s="11">
        <v>30.200000000000003</v>
      </c>
      <c r="P415" s="11">
        <v>29.299999999999997</v>
      </c>
      <c r="Q415" s="11">
        <v>7.4</v>
      </c>
      <c r="R415" s="11">
        <v>66.31578947368422</v>
      </c>
      <c r="S415" s="11">
        <v>79.268294471506749</v>
      </c>
      <c r="T415" s="11">
        <v>83.314090903298691</v>
      </c>
      <c r="U415" s="11">
        <v>9.5854922279792731</v>
      </c>
      <c r="V415" s="11">
        <v>22.556390977443609</v>
      </c>
      <c r="W415" s="18">
        <v>125.78277557066863</v>
      </c>
      <c r="X415" s="19">
        <v>0.86034721155323401</v>
      </c>
      <c r="Y415" s="9">
        <v>4</v>
      </c>
      <c r="Z415" s="14">
        <v>7360</v>
      </c>
      <c r="AA415" s="11">
        <v>74.141230986199261</v>
      </c>
      <c r="AB415" s="9">
        <v>5600</v>
      </c>
      <c r="AC415" s="11">
        <v>0.54106280193236711</v>
      </c>
      <c r="AD415" s="15">
        <v>27.363184079601989</v>
      </c>
      <c r="AE415" s="16">
        <v>385000</v>
      </c>
      <c r="AF415" s="14">
        <v>229</v>
      </c>
      <c r="AG415" s="9">
        <v>44870</v>
      </c>
      <c r="AH415" s="9">
        <v>6571</v>
      </c>
      <c r="AI415" s="11">
        <v>4.3</v>
      </c>
      <c r="AJ415" s="11">
        <v>8.6</v>
      </c>
      <c r="AK415" s="11">
        <v>17.100000000000001</v>
      </c>
      <c r="AL415" s="11">
        <v>69.900000000000006</v>
      </c>
      <c r="AM415" s="11">
        <v>43.2</v>
      </c>
      <c r="AN415" s="11">
        <v>28.8</v>
      </c>
      <c r="AO415" s="11">
        <v>27</v>
      </c>
      <c r="AP415" s="11">
        <v>23.25925925925926</v>
      </c>
      <c r="AQ415" s="11">
        <v>61.333333333333329</v>
      </c>
      <c r="AR415" s="11">
        <v>15.407407407407408</v>
      </c>
      <c r="AS415" s="11">
        <v>10.1</v>
      </c>
      <c r="AT415" s="11">
        <v>11.612308208266956</v>
      </c>
      <c r="AU415" s="11">
        <v>3.6036036036036037</v>
      </c>
      <c r="AV415" s="17">
        <v>2.4621878297572986</v>
      </c>
      <c r="AW415" s="15">
        <v>15.483870967741936</v>
      </c>
      <c r="AX415" s="11">
        <v>4.2659193523275727</v>
      </c>
      <c r="AY415" s="11">
        <v>40.551181102362207</v>
      </c>
      <c r="AZ415" s="14">
        <v>278</v>
      </c>
      <c r="BA415" s="14">
        <v>88.888888888888886</v>
      </c>
      <c r="BB415" s="14">
        <v>295.57150537634408</v>
      </c>
      <c r="BC415" s="17">
        <v>1.4315</v>
      </c>
      <c r="BD415" s="11">
        <v>13.2</v>
      </c>
      <c r="BE415" s="11">
        <v>53.2</v>
      </c>
      <c r="BF415" s="11">
        <v>717.49732142857135</v>
      </c>
      <c r="BG415" s="11">
        <v>216.42321428571427</v>
      </c>
      <c r="BH415" s="11">
        <v>83.904109589041099</v>
      </c>
      <c r="BI415" s="11">
        <v>26.8</v>
      </c>
      <c r="BJ415" s="18">
        <v>0.40401319776446032</v>
      </c>
      <c r="BK415" s="15">
        <v>34.554555280751998</v>
      </c>
      <c r="BL415" s="11">
        <v>0.68752919196637086</v>
      </c>
      <c r="BM415" s="11">
        <v>4.9023847410060331</v>
      </c>
      <c r="BN415" s="11">
        <v>3.9306511381683431</v>
      </c>
      <c r="BO415" s="11">
        <v>38.711211508738558</v>
      </c>
    </row>
    <row r="416" spans="1:67" ht="14.25" x14ac:dyDescent="0.2">
      <c r="A416" s="8" t="s">
        <v>1242</v>
      </c>
      <c r="B416" s="8" t="s">
        <v>1243</v>
      </c>
      <c r="C416" s="8" t="s">
        <v>1244</v>
      </c>
      <c r="D416" s="9">
        <v>18550</v>
      </c>
      <c r="E416" s="9">
        <v>2950</v>
      </c>
      <c r="F416" s="9">
        <v>14450</v>
      </c>
      <c r="G416" s="9">
        <v>1150</v>
      </c>
      <c r="H416" s="10">
        <v>15.838593084102065</v>
      </c>
      <c r="I416" s="10">
        <v>78.01693909478341</v>
      </c>
      <c r="J416" s="10">
        <v>6.144467821114528</v>
      </c>
      <c r="K416" s="11">
        <v>33</v>
      </c>
      <c r="L416" s="11">
        <v>31</v>
      </c>
      <c r="M416" s="10">
        <v>1.7</v>
      </c>
      <c r="N416" s="9">
        <v>10558.8</v>
      </c>
      <c r="O416" s="11">
        <v>43.1</v>
      </c>
      <c r="P416" s="11">
        <v>36.799999999999997</v>
      </c>
      <c r="Q416" s="11">
        <v>10.5</v>
      </c>
      <c r="R416" s="11">
        <v>54.54545454545454</v>
      </c>
      <c r="S416" s="11">
        <v>76.980778087979843</v>
      </c>
      <c r="T416" s="11">
        <v>82.370281493849461</v>
      </c>
      <c r="U416" s="11">
        <v>9.7847358121330714</v>
      </c>
      <c r="V416" s="11">
        <v>24.813895781637719</v>
      </c>
      <c r="W416" s="18">
        <v>100.08340283569642</v>
      </c>
      <c r="X416" s="19">
        <v>0.68047633343340341</v>
      </c>
      <c r="Y416" s="9">
        <v>6</v>
      </c>
      <c r="Z416" s="14">
        <v>9571</v>
      </c>
      <c r="AA416" s="11">
        <v>71.265822784810126</v>
      </c>
      <c r="AB416" s="9">
        <v>5200</v>
      </c>
      <c r="AC416" s="11">
        <v>0.37010676156583627</v>
      </c>
      <c r="AD416" s="15">
        <v>55</v>
      </c>
      <c r="AE416" s="16">
        <v>330000</v>
      </c>
      <c r="AF416" s="14">
        <v>311</v>
      </c>
      <c r="AG416" s="9">
        <v>38100</v>
      </c>
      <c r="AH416" s="9">
        <v>7595</v>
      </c>
      <c r="AI416" s="11">
        <v>2</v>
      </c>
      <c r="AJ416" s="11">
        <v>6.4</v>
      </c>
      <c r="AK416" s="11">
        <v>19.7</v>
      </c>
      <c r="AL416" s="11">
        <v>71.899999999999991</v>
      </c>
      <c r="AM416" s="11">
        <v>31.5</v>
      </c>
      <c r="AN416" s="11">
        <v>30.1</v>
      </c>
      <c r="AO416" s="11">
        <v>35.700000000000003</v>
      </c>
      <c r="AP416" s="11">
        <v>43.243243243243242</v>
      </c>
      <c r="AQ416" s="11">
        <v>54.176904176904173</v>
      </c>
      <c r="AR416" s="11">
        <v>2.5798525798525795</v>
      </c>
      <c r="AS416" s="11">
        <v>12.6</v>
      </c>
      <c r="AT416" s="11">
        <v>13.730081300813007</v>
      </c>
      <c r="AU416" s="11">
        <v>4.4111468981935307</v>
      </c>
      <c r="AV416" s="17">
        <v>2.8882884561632349</v>
      </c>
      <c r="AW416" s="15">
        <v>21.269841269841269</v>
      </c>
      <c r="AX416" s="11">
        <v>4.5998655010087424</v>
      </c>
      <c r="AY416" s="11">
        <v>39.625585023400937</v>
      </c>
      <c r="AZ416" s="14">
        <v>196</v>
      </c>
      <c r="BA416" s="14">
        <v>100</v>
      </c>
      <c r="BB416" s="14">
        <v>311.97913043478258</v>
      </c>
      <c r="BC416" s="17">
        <v>1.4066137566137566</v>
      </c>
      <c r="BD416" s="11">
        <v>11.8</v>
      </c>
      <c r="BE416" s="11">
        <v>47.3</v>
      </c>
      <c r="BF416" s="11">
        <v>624.5481132075472</v>
      </c>
      <c r="BG416" s="11">
        <v>206.99622641509433</v>
      </c>
      <c r="BH416" s="11">
        <v>78.773767947225465</v>
      </c>
      <c r="BI416" s="11">
        <v>24.150943396226413</v>
      </c>
      <c r="BJ416" s="18">
        <v>0.50041701417848206</v>
      </c>
      <c r="BK416" s="15">
        <v>13.260741000231301</v>
      </c>
      <c r="BL416" s="11">
        <v>0.49509078681909885</v>
      </c>
      <c r="BM416" s="11">
        <v>5.8480819195611868</v>
      </c>
      <c r="BN416" s="11">
        <v>5.5177392739273925</v>
      </c>
      <c r="BO416" s="11">
        <v>33.028550102631087</v>
      </c>
    </row>
    <row r="417" spans="1:67" ht="14.25" x14ac:dyDescent="0.2">
      <c r="A417" s="8" t="s">
        <v>1245</v>
      </c>
      <c r="B417" s="8" t="s">
        <v>1246</v>
      </c>
      <c r="C417" s="8" t="s">
        <v>1247</v>
      </c>
      <c r="D417" s="9">
        <v>15650</v>
      </c>
      <c r="E417" s="9">
        <v>3200</v>
      </c>
      <c r="F417" s="9">
        <v>10650</v>
      </c>
      <c r="G417" s="9">
        <v>1800</v>
      </c>
      <c r="H417" s="10">
        <v>20.559315540799386</v>
      </c>
      <c r="I417" s="10">
        <v>67.960669135487166</v>
      </c>
      <c r="J417" s="10">
        <v>11.480015323713447</v>
      </c>
      <c r="K417" s="11">
        <v>36.6</v>
      </c>
      <c r="L417" s="11">
        <v>36</v>
      </c>
      <c r="M417" s="10">
        <v>1.9</v>
      </c>
      <c r="N417" s="9">
        <v>8157.9</v>
      </c>
      <c r="O417" s="11">
        <v>56.2</v>
      </c>
      <c r="P417" s="11">
        <v>32.200000000000003</v>
      </c>
      <c r="Q417" s="11">
        <v>7.1</v>
      </c>
      <c r="R417" s="11">
        <v>72.941176470588232</v>
      </c>
      <c r="S417" s="11">
        <v>77.896521242382562</v>
      </c>
      <c r="T417" s="11">
        <v>84.230914321622919</v>
      </c>
      <c r="U417" s="11">
        <v>10.458715596330276</v>
      </c>
      <c r="V417" s="11">
        <v>23.502304147465438</v>
      </c>
      <c r="W417" s="18">
        <v>107.92280345352971</v>
      </c>
      <c r="X417" s="19">
        <v>0.4784688995215311</v>
      </c>
      <c r="Y417" s="9">
        <v>3</v>
      </c>
      <c r="Z417" s="14">
        <v>7172</v>
      </c>
      <c r="AA417" s="11">
        <v>70.162394834670323</v>
      </c>
      <c r="AB417" s="9">
        <v>3100</v>
      </c>
      <c r="AC417" s="11">
        <v>0.29523809523809524</v>
      </c>
      <c r="AD417" s="15">
        <v>28.365384615384617</v>
      </c>
      <c r="AE417" s="16">
        <v>332500</v>
      </c>
      <c r="AF417" s="14">
        <v>226</v>
      </c>
      <c r="AG417" s="9">
        <v>39070</v>
      </c>
      <c r="AH417" s="9">
        <v>5801</v>
      </c>
      <c r="AI417" s="11">
        <v>2.8</v>
      </c>
      <c r="AJ417" s="11">
        <v>25.4</v>
      </c>
      <c r="AK417" s="11">
        <v>41.3</v>
      </c>
      <c r="AL417" s="11">
        <v>30.4</v>
      </c>
      <c r="AM417" s="11">
        <v>65.8</v>
      </c>
      <c r="AN417" s="11">
        <v>12.6</v>
      </c>
      <c r="AO417" s="11">
        <v>19.899999999999999</v>
      </c>
      <c r="AP417" s="11">
        <v>14.846416382252558</v>
      </c>
      <c r="AQ417" s="11">
        <v>78.839590443686006</v>
      </c>
      <c r="AR417" s="11">
        <v>6.3139931740614328</v>
      </c>
      <c r="AS417" s="11">
        <v>12.8</v>
      </c>
      <c r="AT417" s="11">
        <v>10.058731077839358</v>
      </c>
      <c r="AU417" s="11">
        <v>4.3021936459909229</v>
      </c>
      <c r="AV417" s="17">
        <v>3.0998140111593302</v>
      </c>
      <c r="AW417" s="15">
        <v>13.41772151898734</v>
      </c>
      <c r="AX417" s="11">
        <v>4.8844537815126055</v>
      </c>
      <c r="AY417" s="11">
        <v>36.443661971830984</v>
      </c>
      <c r="AZ417" s="14">
        <v>335</v>
      </c>
      <c r="BA417" s="14">
        <v>100</v>
      </c>
      <c r="BB417" s="14">
        <v>311.41604278074868</v>
      </c>
      <c r="BC417" s="17">
        <v>1.0342940889106007</v>
      </c>
      <c r="BD417" s="11">
        <v>17.3</v>
      </c>
      <c r="BE417" s="11">
        <v>34.200000000000003</v>
      </c>
      <c r="BF417" s="11">
        <v>682.29083969465637</v>
      </c>
      <c r="BG417" s="11">
        <v>205.19236641221374</v>
      </c>
      <c r="BH417" s="11">
        <v>44.82425024185747</v>
      </c>
      <c r="BI417" s="11">
        <v>15.015974440894569</v>
      </c>
      <c r="BJ417" s="18">
        <v>6.348400203148806E-2</v>
      </c>
      <c r="BK417" s="15">
        <v>2.9552492930774799</v>
      </c>
      <c r="BL417" s="11">
        <v>0.9236694677871149</v>
      </c>
      <c r="BM417" s="11">
        <v>3.2693933580176715</v>
      </c>
      <c r="BN417" s="11">
        <v>2.6613893817387746</v>
      </c>
      <c r="BO417" s="11">
        <v>35.018522553933316</v>
      </c>
    </row>
    <row r="418" spans="1:67" ht="14.25" x14ac:dyDescent="0.2">
      <c r="A418" s="8" t="s">
        <v>1248</v>
      </c>
      <c r="B418" s="8" t="s">
        <v>1249</v>
      </c>
      <c r="C418" s="8" t="s">
        <v>1250</v>
      </c>
      <c r="D418" s="9">
        <v>15350</v>
      </c>
      <c r="E418" s="9">
        <v>3200</v>
      </c>
      <c r="F418" s="9">
        <v>10700</v>
      </c>
      <c r="G418" s="9">
        <v>1450</v>
      </c>
      <c r="H418" s="10">
        <v>20.846650577261759</v>
      </c>
      <c r="I418" s="10">
        <v>69.695388428673937</v>
      </c>
      <c r="J418" s="10">
        <v>9.4579609940643135</v>
      </c>
      <c r="K418" s="11">
        <v>35.4</v>
      </c>
      <c r="L418" s="11">
        <v>35</v>
      </c>
      <c r="M418" s="10">
        <v>1.7</v>
      </c>
      <c r="N418" s="9">
        <v>8882.4</v>
      </c>
      <c r="O418" s="11">
        <v>39.6</v>
      </c>
      <c r="P418" s="11">
        <v>30.099999999999994</v>
      </c>
      <c r="Q418" s="11">
        <v>7</v>
      </c>
      <c r="R418" s="11">
        <v>82.933333333333337</v>
      </c>
      <c r="S418" s="11">
        <v>79.617792939984653</v>
      </c>
      <c r="T418" s="11">
        <v>86.843152548388204</v>
      </c>
      <c r="U418" s="11">
        <v>6.8219633943427613</v>
      </c>
      <c r="V418" s="11">
        <v>19.602272727272727</v>
      </c>
      <c r="W418" s="18">
        <v>92.686459087617663</v>
      </c>
      <c r="X418" s="19">
        <v>0.506649778340722</v>
      </c>
      <c r="Y418" s="9">
        <v>3</v>
      </c>
      <c r="Z418" s="14">
        <v>7876</v>
      </c>
      <c r="AA418" s="11">
        <v>73.876747021855365</v>
      </c>
      <c r="AB418" s="9">
        <v>2300</v>
      </c>
      <c r="AC418" s="11">
        <v>0.215962441314554</v>
      </c>
      <c r="AD418" s="15">
        <v>27.358490566037737</v>
      </c>
      <c r="AE418" s="16">
        <v>455000</v>
      </c>
      <c r="AF418" s="14">
        <v>275</v>
      </c>
      <c r="AG418" s="9">
        <v>42560</v>
      </c>
      <c r="AH418" s="9">
        <v>6411</v>
      </c>
      <c r="AI418" s="11">
        <v>3.2</v>
      </c>
      <c r="AJ418" s="11">
        <v>13.3</v>
      </c>
      <c r="AK418" s="11">
        <v>40.4</v>
      </c>
      <c r="AL418" s="11">
        <v>43.1</v>
      </c>
      <c r="AM418" s="11">
        <v>55</v>
      </c>
      <c r="AN418" s="11">
        <v>16.8</v>
      </c>
      <c r="AO418" s="11">
        <v>25.8</v>
      </c>
      <c r="AP418" s="11">
        <v>18.710691823899371</v>
      </c>
      <c r="AQ418" s="11">
        <v>80.660377358490564</v>
      </c>
      <c r="AR418" s="11">
        <v>0.62893081761006298</v>
      </c>
      <c r="AS418" s="11">
        <v>11.3</v>
      </c>
      <c r="AT418" s="11">
        <v>10.400771022407838</v>
      </c>
      <c r="AU418" s="11">
        <v>4.5531355613969202</v>
      </c>
      <c r="AV418" s="17">
        <v>2.2818343722172751</v>
      </c>
      <c r="AW418" s="15">
        <v>13.880597014925373</v>
      </c>
      <c r="AX418" s="11">
        <v>4.1832987386236624</v>
      </c>
      <c r="AY418" s="11">
        <v>39.42505133470226</v>
      </c>
      <c r="AZ418" s="14">
        <v>319</v>
      </c>
      <c r="BA418" s="14">
        <v>88.888888888888886</v>
      </c>
      <c r="BB418" s="14">
        <v>314.38849557522133</v>
      </c>
      <c r="BC418" s="17">
        <v>1.0079701120797011</v>
      </c>
      <c r="BD418" s="11">
        <v>15.3</v>
      </c>
      <c r="BE418" s="11">
        <v>45.1</v>
      </c>
      <c r="BF418" s="11">
        <v>684.51666666666677</v>
      </c>
      <c r="BG418" s="11">
        <v>206.55694444444441</v>
      </c>
      <c r="BH418" s="11">
        <v>58.358582531945721</v>
      </c>
      <c r="BI418" s="11">
        <v>17.45928338762215</v>
      </c>
      <c r="BJ418" s="18">
        <v>0.32914225528273322</v>
      </c>
      <c r="BK418" s="15">
        <v>20.659790697462199</v>
      </c>
      <c r="BL418" s="11">
        <v>0.74277502794188088</v>
      </c>
      <c r="BM418" s="11">
        <v>4.0664746185960281</v>
      </c>
      <c r="BN418" s="11">
        <v>5.7781105703232249</v>
      </c>
      <c r="BO418" s="11">
        <v>38.116785175608705</v>
      </c>
    </row>
    <row r="419" spans="1:67" ht="14.25" x14ac:dyDescent="0.2">
      <c r="A419" s="8" t="s">
        <v>1251</v>
      </c>
      <c r="B419" s="8" t="s">
        <v>1252</v>
      </c>
      <c r="C419" s="8" t="s">
        <v>1253</v>
      </c>
      <c r="D419" s="9">
        <v>15000</v>
      </c>
      <c r="E419" s="9">
        <v>3500</v>
      </c>
      <c r="F419" s="9">
        <v>9600</v>
      </c>
      <c r="G419" s="9">
        <v>1850</v>
      </c>
      <c r="H419" s="10">
        <v>23.372721810534749</v>
      </c>
      <c r="I419" s="10">
        <v>64.203217838306955</v>
      </c>
      <c r="J419" s="10">
        <v>12.424060351158287</v>
      </c>
      <c r="K419" s="11">
        <v>35.5</v>
      </c>
      <c r="L419" s="11">
        <v>34</v>
      </c>
      <c r="M419" s="10">
        <v>2.4</v>
      </c>
      <c r="N419" s="9">
        <v>6145.8</v>
      </c>
      <c r="O419" s="11">
        <v>41.7</v>
      </c>
      <c r="P419" s="11">
        <v>24.799999999999997</v>
      </c>
      <c r="Q419" s="11">
        <v>6.2</v>
      </c>
      <c r="R419" s="11">
        <v>67.428571428571431</v>
      </c>
      <c r="S419" s="11">
        <v>79.492801473590248</v>
      </c>
      <c r="T419" s="11">
        <v>84.740420099611057</v>
      </c>
      <c r="U419" s="11">
        <v>12.223858615611192</v>
      </c>
      <c r="V419" s="11">
        <v>26.722689075630253</v>
      </c>
      <c r="W419" s="18">
        <v>132.7874222076646</v>
      </c>
      <c r="X419" s="19">
        <v>0.96792560258113503</v>
      </c>
      <c r="Y419" s="9">
        <v>5</v>
      </c>
      <c r="Z419" s="14">
        <v>5793</v>
      </c>
      <c r="AA419" s="11">
        <v>63.575504828797193</v>
      </c>
      <c r="AB419" s="9">
        <v>2200</v>
      </c>
      <c r="AC419" s="11">
        <v>0.23404255319148937</v>
      </c>
      <c r="AD419" s="15">
        <v>21.761658031088082</v>
      </c>
      <c r="AE419" s="16">
        <v>242500</v>
      </c>
      <c r="AF419" s="14">
        <v>185</v>
      </c>
      <c r="AG419" s="9">
        <v>30880</v>
      </c>
      <c r="AH419" s="9">
        <v>6151</v>
      </c>
      <c r="AI419" s="11">
        <v>3.7</v>
      </c>
      <c r="AJ419" s="11">
        <v>17.7</v>
      </c>
      <c r="AK419" s="11">
        <v>55.6</v>
      </c>
      <c r="AL419" s="11">
        <v>23</v>
      </c>
      <c r="AM419" s="11">
        <v>44.2</v>
      </c>
      <c r="AN419" s="11">
        <v>40.9</v>
      </c>
      <c r="AO419" s="11">
        <v>13.1</v>
      </c>
      <c r="AP419" s="11">
        <v>18.75993640699523</v>
      </c>
      <c r="AQ419" s="11">
        <v>80.12718600953896</v>
      </c>
      <c r="AR419" s="11">
        <v>1.1128775834658187</v>
      </c>
      <c r="AS419" s="11">
        <v>20.8</v>
      </c>
      <c r="AT419" s="11">
        <v>20.130918220946914</v>
      </c>
      <c r="AU419" s="11">
        <v>7.881462799495587</v>
      </c>
      <c r="AV419" s="17">
        <v>4.2336394948335245</v>
      </c>
      <c r="AW419" s="15">
        <v>26.86046511627907</v>
      </c>
      <c r="AX419" s="11">
        <v>9.3218940768850018</v>
      </c>
      <c r="AY419" s="11">
        <v>49.242424242424242</v>
      </c>
      <c r="AZ419" s="14">
        <v>88</v>
      </c>
      <c r="BA419" s="14">
        <v>100</v>
      </c>
      <c r="BB419" s="14">
        <v>290.46723163841807</v>
      </c>
      <c r="BC419" s="17">
        <v>1.4758741258741259</v>
      </c>
      <c r="BD419" s="11">
        <v>30.2</v>
      </c>
      <c r="BE419" s="11">
        <v>20.2</v>
      </c>
      <c r="BF419" s="11">
        <v>689.39391304347839</v>
      </c>
      <c r="BG419" s="11">
        <v>209.16956521739132</v>
      </c>
      <c r="BH419" s="11">
        <v>78.929630628201679</v>
      </c>
      <c r="BI419" s="11">
        <v>31.733333333333334</v>
      </c>
      <c r="BJ419" s="18">
        <v>0.78611202096298727</v>
      </c>
      <c r="BK419" s="15">
        <v>30.108748863000301</v>
      </c>
      <c r="BL419" s="11">
        <v>0.73750206236594618</v>
      </c>
      <c r="BM419" s="11">
        <v>3.277780611583343</v>
      </c>
      <c r="BN419" s="11">
        <v>1.722972972972973</v>
      </c>
      <c r="BO419" s="11">
        <v>24.707533926064578</v>
      </c>
    </row>
    <row r="420" spans="1:67" ht="14.25" x14ac:dyDescent="0.2">
      <c r="A420" s="8" t="s">
        <v>1254</v>
      </c>
      <c r="B420" s="8" t="s">
        <v>1255</v>
      </c>
      <c r="C420" s="8" t="s">
        <v>1256</v>
      </c>
      <c r="D420" s="9">
        <v>18550</v>
      </c>
      <c r="E420" s="9">
        <v>4250</v>
      </c>
      <c r="F420" s="9">
        <v>13200</v>
      </c>
      <c r="G420" s="9">
        <v>1050</v>
      </c>
      <c r="H420" s="10">
        <v>22.934196332254583</v>
      </c>
      <c r="I420" s="10">
        <v>71.305285868392659</v>
      </c>
      <c r="J420" s="10">
        <v>5.7605177993527512</v>
      </c>
      <c r="K420" s="11">
        <v>31.3</v>
      </c>
      <c r="L420" s="11">
        <v>30</v>
      </c>
      <c r="M420" s="10">
        <v>1.8</v>
      </c>
      <c r="N420" s="9">
        <v>9777.7999999999993</v>
      </c>
      <c r="O420" s="11">
        <v>60.9</v>
      </c>
      <c r="P420" s="11">
        <v>44.8</v>
      </c>
      <c r="Q420" s="11">
        <v>16</v>
      </c>
      <c r="R420" s="11">
        <v>64.536082474226802</v>
      </c>
      <c r="S420" s="11">
        <v>77.194676940411455</v>
      </c>
      <c r="T420" s="11">
        <v>81.445059100734014</v>
      </c>
      <c r="U420" s="11">
        <v>13.380281690140844</v>
      </c>
      <c r="V420" s="11">
        <v>27.017543859649123</v>
      </c>
      <c r="W420" s="18">
        <v>101.32900005803494</v>
      </c>
      <c r="X420" s="19">
        <v>0.46637211585665195</v>
      </c>
      <c r="Y420" s="9">
        <v>4</v>
      </c>
      <c r="Z420" s="14">
        <v>7482</v>
      </c>
      <c r="AA420" s="11">
        <v>63.654925982644208</v>
      </c>
      <c r="AB420" s="9">
        <v>3200</v>
      </c>
      <c r="AC420" s="11">
        <v>0.25396825396825395</v>
      </c>
      <c r="AD420" s="15">
        <v>67.647058823529406</v>
      </c>
      <c r="AE420" s="16">
        <v>315000</v>
      </c>
      <c r="AF420" s="14">
        <v>261</v>
      </c>
      <c r="AG420" s="9">
        <v>30560</v>
      </c>
      <c r="AH420" s="9">
        <v>7043</v>
      </c>
      <c r="AI420" s="11">
        <v>2</v>
      </c>
      <c r="AJ420" s="11">
        <v>5</v>
      </c>
      <c r="AK420" s="11">
        <v>13.4</v>
      </c>
      <c r="AL420" s="11">
        <v>79.7</v>
      </c>
      <c r="AM420" s="11">
        <v>16.7</v>
      </c>
      <c r="AN420" s="11">
        <v>57.3</v>
      </c>
      <c r="AO420" s="11">
        <v>21.4</v>
      </c>
      <c r="AP420" s="11">
        <v>60.714285714285708</v>
      </c>
      <c r="AQ420" s="11">
        <v>39.153439153439152</v>
      </c>
      <c r="AR420" s="11">
        <v>0.13227513227513227</v>
      </c>
      <c r="AS420" s="11">
        <v>18</v>
      </c>
      <c r="AT420" s="11">
        <v>21.367141162514827</v>
      </c>
      <c r="AU420" s="11">
        <v>5.3730189408581364</v>
      </c>
      <c r="AV420" s="17">
        <v>4.1939993547693302</v>
      </c>
      <c r="AW420" s="15">
        <v>27.311827956989248</v>
      </c>
      <c r="AX420" s="11">
        <v>10.605840476536393</v>
      </c>
      <c r="AY420" s="11">
        <v>51.060070671378085</v>
      </c>
      <c r="AZ420" s="14">
        <v>87</v>
      </c>
      <c r="BA420" s="14">
        <v>100</v>
      </c>
      <c r="BB420" s="14">
        <v>305.23611111111109</v>
      </c>
      <c r="BC420" s="17">
        <v>1.3590708850620747</v>
      </c>
      <c r="BD420" s="11">
        <v>19.100000000000001</v>
      </c>
      <c r="BE420" s="11">
        <v>33.5</v>
      </c>
      <c r="BF420" s="11">
        <v>613.68347826086949</v>
      </c>
      <c r="BG420" s="11">
        <v>193.87913043478264</v>
      </c>
      <c r="BH420" s="11">
        <v>69.641344253035868</v>
      </c>
      <c r="BI420" s="11">
        <v>21.61725067385445</v>
      </c>
      <c r="BJ420" s="18">
        <v>0.40624455922465325</v>
      </c>
      <c r="BK420" s="15">
        <v>22.607528155192899</v>
      </c>
      <c r="BL420" s="11">
        <v>0.44442830161266889</v>
      </c>
      <c r="BM420" s="11">
        <v>3.1355727598176961</v>
      </c>
      <c r="BN420" s="11">
        <v>4.2989417989417991</v>
      </c>
      <c r="BO420" s="11">
        <v>30.0170976704424</v>
      </c>
    </row>
    <row r="421" spans="1:67" ht="14.25" x14ac:dyDescent="0.2">
      <c r="A421" s="8" t="s">
        <v>1257</v>
      </c>
      <c r="B421" s="8" t="s">
        <v>1258</v>
      </c>
      <c r="C421" s="8" t="s">
        <v>1259</v>
      </c>
      <c r="D421" s="9">
        <v>15300</v>
      </c>
      <c r="E421" s="9">
        <v>3300</v>
      </c>
      <c r="F421" s="9">
        <v>10550</v>
      </c>
      <c r="G421" s="9">
        <v>1500</v>
      </c>
      <c r="H421" s="10">
        <v>21.466823406478579</v>
      </c>
      <c r="I421" s="10">
        <v>68.776123301985365</v>
      </c>
      <c r="J421" s="10">
        <v>9.7570532915360495</v>
      </c>
      <c r="K421" s="11">
        <v>35.4</v>
      </c>
      <c r="L421" s="11">
        <v>35</v>
      </c>
      <c r="M421" s="10">
        <v>1.8</v>
      </c>
      <c r="N421" s="9">
        <v>8388.9</v>
      </c>
      <c r="O421" s="11">
        <v>38.200000000000003</v>
      </c>
      <c r="P421" s="11">
        <v>31.099999999999994</v>
      </c>
      <c r="Q421" s="11">
        <v>8.1999999999999993</v>
      </c>
      <c r="R421" s="11">
        <v>77.464788732394354</v>
      </c>
      <c r="S421" s="11">
        <v>78.422001931773977</v>
      </c>
      <c r="T421" s="11">
        <v>82.747761406625941</v>
      </c>
      <c r="U421" s="11">
        <v>9.0311986863711002</v>
      </c>
      <c r="V421" s="11">
        <v>22.029702970297031</v>
      </c>
      <c r="W421" s="18">
        <v>98.674047373841404</v>
      </c>
      <c r="X421" s="19">
        <v>0.56551947002746805</v>
      </c>
      <c r="Y421" s="9">
        <v>0</v>
      </c>
      <c r="Z421" s="14">
        <v>7528</v>
      </c>
      <c r="AA421" s="11">
        <v>73.61627224721299</v>
      </c>
      <c r="AB421" s="9">
        <v>2700</v>
      </c>
      <c r="AC421" s="11">
        <v>0.25961538461538464</v>
      </c>
      <c r="AD421" s="15">
        <v>22.624434389140269</v>
      </c>
      <c r="AE421" s="16">
        <v>340000</v>
      </c>
      <c r="AF421" s="14">
        <v>303</v>
      </c>
      <c r="AG421" s="9">
        <v>40960</v>
      </c>
      <c r="AH421" s="9">
        <v>6661</v>
      </c>
      <c r="AI421" s="11">
        <v>5.9</v>
      </c>
      <c r="AJ421" s="11">
        <v>14.3</v>
      </c>
      <c r="AK421" s="11">
        <v>14.4</v>
      </c>
      <c r="AL421" s="11">
        <v>65.3</v>
      </c>
      <c r="AM421" s="11">
        <v>47.4</v>
      </c>
      <c r="AN421" s="11">
        <v>26.4</v>
      </c>
      <c r="AO421" s="11">
        <v>24.5</v>
      </c>
      <c r="AP421" s="11">
        <v>34.621099554234767</v>
      </c>
      <c r="AQ421" s="11">
        <v>57.503714710252595</v>
      </c>
      <c r="AR421" s="11">
        <v>7.8751857355126296</v>
      </c>
      <c r="AS421" s="11">
        <v>14.1</v>
      </c>
      <c r="AT421" s="11">
        <v>13.041330479170096</v>
      </c>
      <c r="AU421" s="11">
        <v>4.9287013111302524</v>
      </c>
      <c r="AV421" s="17">
        <v>3.2298996424039683</v>
      </c>
      <c r="AW421" s="15">
        <v>15.641025641025641</v>
      </c>
      <c r="AX421" s="11">
        <v>5.456501690747003</v>
      </c>
      <c r="AY421" s="11">
        <v>40.940525587828489</v>
      </c>
      <c r="AZ421" s="14">
        <v>262</v>
      </c>
      <c r="BA421" s="14">
        <v>100</v>
      </c>
      <c r="BB421" s="14">
        <v>333.01</v>
      </c>
      <c r="BC421" s="17">
        <v>1.0896860986547086</v>
      </c>
      <c r="BD421" s="11">
        <v>13.9</v>
      </c>
      <c r="BE421" s="11">
        <v>46.4</v>
      </c>
      <c r="BF421" s="11">
        <v>650.49583333333328</v>
      </c>
      <c r="BG421" s="11">
        <v>207.53472222222223</v>
      </c>
      <c r="BH421" s="11">
        <v>69.899577167019032</v>
      </c>
      <c r="BI421" s="11">
        <v>22.287581699346404</v>
      </c>
      <c r="BJ421" s="18">
        <v>0.77239958805355302</v>
      </c>
      <c r="BK421" s="15">
        <v>22.157909755418</v>
      </c>
      <c r="BL421" s="11">
        <v>0.69674146941284965</v>
      </c>
      <c r="BM421" s="11">
        <v>3.9877721465293434</v>
      </c>
      <c r="BN421" s="11">
        <v>4.6245778124188099</v>
      </c>
      <c r="BO421" s="11">
        <v>37.682451253481894</v>
      </c>
    </row>
    <row r="422" spans="1:67" ht="14.25" x14ac:dyDescent="0.2">
      <c r="A422" s="8" t="s">
        <v>1260</v>
      </c>
      <c r="B422" s="8" t="s">
        <v>1261</v>
      </c>
      <c r="C422" s="8" t="s">
        <v>1262</v>
      </c>
      <c r="D422" s="9">
        <v>15100</v>
      </c>
      <c r="E422" s="9">
        <v>3100</v>
      </c>
      <c r="F422" s="9">
        <v>10100</v>
      </c>
      <c r="G422" s="9">
        <v>1900</v>
      </c>
      <c r="H422" s="10">
        <v>20.545406407201483</v>
      </c>
      <c r="I422" s="10">
        <v>67.010855176065661</v>
      </c>
      <c r="J422" s="10">
        <v>12.443738416732856</v>
      </c>
      <c r="K422" s="11">
        <v>36.799999999999997</v>
      </c>
      <c r="L422" s="11">
        <v>35</v>
      </c>
      <c r="M422" s="10">
        <v>2.4</v>
      </c>
      <c r="N422" s="9">
        <v>6208.3</v>
      </c>
      <c r="O422" s="11">
        <v>37.5</v>
      </c>
      <c r="P422" s="11">
        <v>26.900000000000006</v>
      </c>
      <c r="Q422" s="11">
        <v>7</v>
      </c>
      <c r="R422" s="11">
        <v>68</v>
      </c>
      <c r="S422" s="11">
        <v>78.457746256726836</v>
      </c>
      <c r="T422" s="11">
        <v>82.355718859947373</v>
      </c>
      <c r="U422" s="11">
        <v>10.594795539033457</v>
      </c>
      <c r="V422" s="11">
        <v>24.20814479638009</v>
      </c>
      <c r="W422" s="18">
        <v>126.1994159365874</v>
      </c>
      <c r="X422" s="19">
        <v>0.86274509803921562</v>
      </c>
      <c r="Y422" s="9">
        <v>2</v>
      </c>
      <c r="Z422" s="14">
        <v>6764</v>
      </c>
      <c r="AA422" s="11">
        <v>69.338800615069189</v>
      </c>
      <c r="AB422" s="9">
        <v>1600</v>
      </c>
      <c r="AC422" s="11">
        <v>0.16</v>
      </c>
      <c r="AD422" s="15">
        <v>22.885572139303481</v>
      </c>
      <c r="AE422" s="16">
        <v>250000</v>
      </c>
      <c r="AF422" s="14">
        <v>256</v>
      </c>
      <c r="AG422" s="9">
        <v>36150</v>
      </c>
      <c r="AH422" s="9">
        <v>6325</v>
      </c>
      <c r="AI422" s="11">
        <v>4.2</v>
      </c>
      <c r="AJ422" s="11">
        <v>25.7</v>
      </c>
      <c r="AK422" s="11">
        <v>32.799999999999997</v>
      </c>
      <c r="AL422" s="11">
        <v>37.299999999999997</v>
      </c>
      <c r="AM422" s="11">
        <v>53.5</v>
      </c>
      <c r="AN422" s="11">
        <v>26.7</v>
      </c>
      <c r="AO422" s="11">
        <v>17.899999999999999</v>
      </c>
      <c r="AP422" s="11">
        <v>23.493044822256568</v>
      </c>
      <c r="AQ422" s="11">
        <v>72.488408037094274</v>
      </c>
      <c r="AR422" s="11">
        <v>4.01854714064915</v>
      </c>
      <c r="AS422" s="11">
        <v>14.9</v>
      </c>
      <c r="AT422" s="11">
        <v>14.650379106992418</v>
      </c>
      <c r="AU422" s="11">
        <v>4.9219449139902549</v>
      </c>
      <c r="AV422" s="17">
        <v>3.5632476457113769</v>
      </c>
      <c r="AW422" s="15">
        <v>17.733333333333334</v>
      </c>
      <c r="AX422" s="11">
        <v>6.5351019087673894</v>
      </c>
      <c r="AY422" s="11">
        <v>46.808510638297875</v>
      </c>
      <c r="AZ422" s="14">
        <v>229</v>
      </c>
      <c r="BA422" s="14">
        <v>77.777777777777786</v>
      </c>
      <c r="BB422" s="14">
        <v>308.20212765957444</v>
      </c>
      <c r="BC422" s="17">
        <v>1.5113020833333333</v>
      </c>
      <c r="BD422" s="11">
        <v>22.5</v>
      </c>
      <c r="BE422" s="11">
        <v>29.2</v>
      </c>
      <c r="BF422" s="11">
        <v>670.70909090909083</v>
      </c>
      <c r="BG422" s="11">
        <v>204.03863636363639</v>
      </c>
      <c r="BH422" s="11">
        <v>50.649003077746556</v>
      </c>
      <c r="BI422" s="11">
        <v>18.013245033112582</v>
      </c>
      <c r="BJ422" s="18">
        <v>0.62578222778473092</v>
      </c>
      <c r="BK422" s="15">
        <v>21.6391780563286</v>
      </c>
      <c r="BL422" s="11">
        <v>0.87043028146230994</v>
      </c>
      <c r="BM422" s="11">
        <v>3.1911785678042581</v>
      </c>
      <c r="BN422" s="11">
        <v>2.2260769008383927</v>
      </c>
      <c r="BO422" s="11">
        <v>30.670159353852871</v>
      </c>
    </row>
    <row r="423" spans="1:67" ht="14.25" x14ac:dyDescent="0.2">
      <c r="A423" s="8" t="s">
        <v>1263</v>
      </c>
      <c r="B423" s="8" t="s">
        <v>1264</v>
      </c>
      <c r="C423" s="8" t="s">
        <v>1265</v>
      </c>
      <c r="D423" s="9">
        <v>15200</v>
      </c>
      <c r="E423" s="9">
        <v>2750</v>
      </c>
      <c r="F423" s="9">
        <v>11150</v>
      </c>
      <c r="G423" s="9">
        <v>1350</v>
      </c>
      <c r="H423" s="10">
        <v>17.936925098554536</v>
      </c>
      <c r="I423" s="10">
        <v>73.21287779237845</v>
      </c>
      <c r="J423" s="10">
        <v>8.8501971090670164</v>
      </c>
      <c r="K423" s="11">
        <v>34.799999999999997</v>
      </c>
      <c r="L423" s="11">
        <v>33</v>
      </c>
      <c r="M423" s="10">
        <v>1.6</v>
      </c>
      <c r="N423" s="9">
        <v>9281.2999999999993</v>
      </c>
      <c r="O423" s="11">
        <v>45.4</v>
      </c>
      <c r="P423" s="11">
        <v>35.400000000000006</v>
      </c>
      <c r="Q423" s="11">
        <v>9.4</v>
      </c>
      <c r="R423" s="11">
        <v>54.54545454545454</v>
      </c>
      <c r="S423" s="11">
        <v>78.881151612316003</v>
      </c>
      <c r="T423" s="11">
        <v>83.145626193139464</v>
      </c>
      <c r="U423" s="11">
        <v>7.2639225181598057</v>
      </c>
      <c r="V423" s="11">
        <v>26.845637583892618</v>
      </c>
      <c r="W423" s="18">
        <v>87.804878048780481</v>
      </c>
      <c r="X423" s="19">
        <v>0.31905195989061075</v>
      </c>
      <c r="Y423" s="9">
        <v>2</v>
      </c>
      <c r="Z423" s="14">
        <v>7447</v>
      </c>
      <c r="AA423" s="11">
        <v>70.467448902346703</v>
      </c>
      <c r="AB423" s="9">
        <v>1600</v>
      </c>
      <c r="AC423" s="11">
        <v>0.14611872146118721</v>
      </c>
      <c r="AD423" s="15">
        <v>30.102040816326532</v>
      </c>
      <c r="AE423" s="16">
        <v>370000</v>
      </c>
      <c r="AF423" s="14">
        <v>217</v>
      </c>
      <c r="AG423" s="9">
        <v>40290</v>
      </c>
      <c r="AH423" s="9">
        <v>5869</v>
      </c>
      <c r="AI423" s="11">
        <v>2.5</v>
      </c>
      <c r="AJ423" s="11">
        <v>14.6</v>
      </c>
      <c r="AK423" s="11">
        <v>35</v>
      </c>
      <c r="AL423" s="11">
        <v>47.9</v>
      </c>
      <c r="AM423" s="11">
        <v>49.3</v>
      </c>
      <c r="AN423" s="11">
        <v>23.6</v>
      </c>
      <c r="AO423" s="11">
        <v>25.2</v>
      </c>
      <c r="AP423" s="11">
        <v>23.958333333333336</v>
      </c>
      <c r="AQ423" s="11">
        <v>73.263888888888886</v>
      </c>
      <c r="AR423" s="11">
        <v>2.7777777777777777</v>
      </c>
      <c r="AS423" s="11">
        <v>11.7</v>
      </c>
      <c r="AT423" s="11">
        <v>10.655538449072198</v>
      </c>
      <c r="AU423" s="11">
        <v>4.1154124457308248</v>
      </c>
      <c r="AV423" s="17">
        <v>2.5761124121779857</v>
      </c>
      <c r="AW423" s="15">
        <v>17.419354838709676</v>
      </c>
      <c r="AX423" s="11">
        <v>4.5470322804581738</v>
      </c>
      <c r="AY423" s="11">
        <v>38.727272727272727</v>
      </c>
      <c r="AZ423" s="14">
        <v>322</v>
      </c>
      <c r="BA423" s="14">
        <v>100</v>
      </c>
      <c r="BB423" s="14">
        <v>319.49586776859502</v>
      </c>
      <c r="BC423" s="17">
        <v>1.1958602846054334</v>
      </c>
      <c r="BD423" s="11">
        <v>12.8</v>
      </c>
      <c r="BE423" s="11">
        <v>44.5</v>
      </c>
      <c r="BF423" s="11">
        <v>706.2322033898306</v>
      </c>
      <c r="BG423" s="11">
        <v>209.53474576271185</v>
      </c>
      <c r="BH423" s="11">
        <v>54.980983519049843</v>
      </c>
      <c r="BI423" s="11">
        <v>17.105263157894736</v>
      </c>
      <c r="BJ423" s="18">
        <v>0.4065040650406504</v>
      </c>
      <c r="BK423" s="15">
        <v>25.650843639363799</v>
      </c>
      <c r="BL423" s="11">
        <v>0.65636931620964944</v>
      </c>
      <c r="BM423" s="11">
        <v>4.4926391126852439</v>
      </c>
      <c r="BN423" s="11">
        <v>5.7550158394931366</v>
      </c>
      <c r="BO423" s="11">
        <v>40.806862972409</v>
      </c>
    </row>
    <row r="424" spans="1:67" ht="14.25" x14ac:dyDescent="0.2">
      <c r="A424" s="8" t="s">
        <v>1266</v>
      </c>
      <c r="B424" s="8" t="s">
        <v>1267</v>
      </c>
      <c r="C424" s="8" t="s">
        <v>1268</v>
      </c>
      <c r="D424" s="9">
        <v>15050</v>
      </c>
      <c r="E424" s="9">
        <v>3000</v>
      </c>
      <c r="F424" s="9">
        <v>10300</v>
      </c>
      <c r="G424" s="9">
        <v>1700</v>
      </c>
      <c r="H424" s="10">
        <v>19.993357688475587</v>
      </c>
      <c r="I424" s="10">
        <v>68.561939554965122</v>
      </c>
      <c r="J424" s="10">
        <v>11.444702756559282</v>
      </c>
      <c r="K424" s="11">
        <v>36.4</v>
      </c>
      <c r="L424" s="11">
        <v>36</v>
      </c>
      <c r="M424" s="10">
        <v>1.8</v>
      </c>
      <c r="N424" s="9">
        <v>8222.2000000000007</v>
      </c>
      <c r="O424" s="11">
        <v>33.700000000000003</v>
      </c>
      <c r="P424" s="11">
        <v>28.900000000000006</v>
      </c>
      <c r="Q424" s="11">
        <v>8.1</v>
      </c>
      <c r="R424" s="11">
        <v>74.492753623188406</v>
      </c>
      <c r="S424" s="11">
        <v>80.650886152919412</v>
      </c>
      <c r="T424" s="11">
        <v>84.087601832022841</v>
      </c>
      <c r="U424" s="11">
        <v>8.6042065009560229</v>
      </c>
      <c r="V424" s="11">
        <v>18.803418803418804</v>
      </c>
      <c r="W424" s="18">
        <v>101.86085716138236</v>
      </c>
      <c r="X424" s="19">
        <v>0.44381042954509431</v>
      </c>
      <c r="Y424" s="9">
        <v>1</v>
      </c>
      <c r="Z424" s="14">
        <v>7639</v>
      </c>
      <c r="AA424" s="11">
        <v>75.105692655589422</v>
      </c>
      <c r="AB424" s="9">
        <v>2600</v>
      </c>
      <c r="AC424" s="11">
        <v>0.25365853658536586</v>
      </c>
      <c r="AD424" s="15">
        <v>29.608938547486034</v>
      </c>
      <c r="AE424" s="16">
        <v>402500</v>
      </c>
      <c r="AF424" s="14">
        <v>258</v>
      </c>
      <c r="AG424" s="9">
        <v>42760</v>
      </c>
      <c r="AH424" s="9">
        <v>6480</v>
      </c>
      <c r="AI424" s="11">
        <v>3.9</v>
      </c>
      <c r="AJ424" s="11">
        <v>13.7</v>
      </c>
      <c r="AK424" s="11">
        <v>34.1</v>
      </c>
      <c r="AL424" s="11">
        <v>48.2</v>
      </c>
      <c r="AM424" s="11">
        <v>53.7</v>
      </c>
      <c r="AN424" s="11">
        <v>21.2</v>
      </c>
      <c r="AO424" s="11">
        <v>23.4</v>
      </c>
      <c r="AP424" s="11">
        <v>29.968454258675081</v>
      </c>
      <c r="AQ424" s="11">
        <v>64.66876971608832</v>
      </c>
      <c r="AR424" s="11">
        <v>5.3627760252365935</v>
      </c>
      <c r="AS424" s="11">
        <v>12.4</v>
      </c>
      <c r="AT424" s="11">
        <v>11.009777339577685</v>
      </c>
      <c r="AU424" s="11">
        <v>3.8868914585560197</v>
      </c>
      <c r="AV424" s="17">
        <v>2.3215322112594312</v>
      </c>
      <c r="AW424" s="15">
        <v>14.492753623188406</v>
      </c>
      <c r="AX424" s="11">
        <v>3.971518987341772</v>
      </c>
      <c r="AY424" s="11">
        <v>40.165631469979296</v>
      </c>
      <c r="AZ424" s="14">
        <v>304</v>
      </c>
      <c r="BA424" s="14">
        <v>100</v>
      </c>
      <c r="BB424" s="14">
        <v>334.2216494845361</v>
      </c>
      <c r="BC424" s="17">
        <v>1.0245751633986928</v>
      </c>
      <c r="BD424" s="11">
        <v>14.6</v>
      </c>
      <c r="BE424" s="11">
        <v>46.1</v>
      </c>
      <c r="BF424" s="11">
        <v>743.05199999999991</v>
      </c>
      <c r="BG424" s="11">
        <v>218.26533333333333</v>
      </c>
      <c r="BH424" s="11">
        <v>60.854379365932289</v>
      </c>
      <c r="BI424" s="11">
        <v>20.465116279069765</v>
      </c>
      <c r="BJ424" s="18">
        <v>0.12967645723918822</v>
      </c>
      <c r="BK424" s="15">
        <v>11.710182444403801</v>
      </c>
      <c r="BL424" s="11">
        <v>0.7471518987341772</v>
      </c>
      <c r="BM424" s="11">
        <v>3.6290801692147854</v>
      </c>
      <c r="BN424" s="11">
        <v>3.8165983606557372</v>
      </c>
      <c r="BO424" s="11">
        <v>41.191395477109758</v>
      </c>
    </row>
    <row r="425" spans="1:67" ht="14.25" x14ac:dyDescent="0.2">
      <c r="A425" s="8" t="s">
        <v>1269</v>
      </c>
      <c r="B425" s="8" t="s">
        <v>1270</v>
      </c>
      <c r="C425" s="8" t="s">
        <v>1271</v>
      </c>
      <c r="D425" s="9">
        <v>20250</v>
      </c>
      <c r="E425" s="9">
        <v>4050</v>
      </c>
      <c r="F425" s="9">
        <v>14700</v>
      </c>
      <c r="G425" s="9">
        <v>1500</v>
      </c>
      <c r="H425" s="10">
        <v>19.968366943455912</v>
      </c>
      <c r="I425" s="10">
        <v>72.587979438513244</v>
      </c>
      <c r="J425" s="10">
        <v>7.4436536180308419</v>
      </c>
      <c r="K425" s="11">
        <v>33.6</v>
      </c>
      <c r="L425" s="11">
        <v>32</v>
      </c>
      <c r="M425" s="10">
        <v>2.1</v>
      </c>
      <c r="N425" s="9">
        <v>8976.2000000000007</v>
      </c>
      <c r="O425" s="11">
        <v>51.6</v>
      </c>
      <c r="P425" s="11">
        <v>41.2</v>
      </c>
      <c r="Q425" s="11">
        <v>12.4</v>
      </c>
      <c r="R425" s="11">
        <v>80.194174757281544</v>
      </c>
      <c r="S425" s="11">
        <v>75.431683679191792</v>
      </c>
      <c r="T425" s="11">
        <v>80.846435879655857</v>
      </c>
      <c r="U425" s="11">
        <v>11.967213114754099</v>
      </c>
      <c r="V425" s="11">
        <v>25.257731958762886</v>
      </c>
      <c r="W425" s="18">
        <v>204.52434293208023</v>
      </c>
      <c r="X425" s="19">
        <v>1.8653321201091901</v>
      </c>
      <c r="Y425" s="9">
        <v>7</v>
      </c>
      <c r="Z425" s="14">
        <v>8895</v>
      </c>
      <c r="AA425" s="11">
        <v>69.573719202190063</v>
      </c>
      <c r="AB425" s="9">
        <v>10900</v>
      </c>
      <c r="AC425" s="11">
        <v>0.78985507246376807</v>
      </c>
      <c r="AD425" s="15">
        <v>54.330708661417319</v>
      </c>
      <c r="AE425" s="16">
        <v>290000</v>
      </c>
      <c r="AF425" s="14">
        <v>446</v>
      </c>
      <c r="AG425" s="9">
        <v>35760</v>
      </c>
      <c r="AH425" s="9">
        <v>7940</v>
      </c>
      <c r="AI425" s="11">
        <v>2.2000000000000002</v>
      </c>
      <c r="AJ425" s="11">
        <v>7.3</v>
      </c>
      <c r="AK425" s="11">
        <v>20.9</v>
      </c>
      <c r="AL425" s="11">
        <v>69.600000000000009</v>
      </c>
      <c r="AM425" s="11">
        <v>35.1</v>
      </c>
      <c r="AN425" s="11">
        <v>27.4</v>
      </c>
      <c r="AO425" s="11">
        <v>33.700000000000003</v>
      </c>
      <c r="AP425" s="11">
        <v>47.613762486126525</v>
      </c>
      <c r="AQ425" s="11">
        <v>51.609322974472803</v>
      </c>
      <c r="AR425" s="11">
        <v>0.77691453940066602</v>
      </c>
      <c r="AS425" s="11">
        <v>16.600000000000001</v>
      </c>
      <c r="AT425" s="11">
        <v>17.066123842668592</v>
      </c>
      <c r="AU425" s="11">
        <v>5.7261294175507622</v>
      </c>
      <c r="AV425" s="17">
        <v>3.4375588623092859</v>
      </c>
      <c r="AW425" s="15">
        <v>23.086419753086421</v>
      </c>
      <c r="AX425" s="11">
        <v>6.811706811706812</v>
      </c>
      <c r="AY425" s="11">
        <v>50.535077288941736</v>
      </c>
      <c r="AZ425" s="14">
        <v>149</v>
      </c>
      <c r="BA425" s="14">
        <v>100</v>
      </c>
      <c r="BB425" s="14">
        <v>303.43458646616546</v>
      </c>
      <c r="BC425" s="17">
        <v>1.2916755602988261</v>
      </c>
      <c r="BD425" s="11">
        <v>16.100000000000001</v>
      </c>
      <c r="BE425" s="11">
        <v>42</v>
      </c>
      <c r="BF425" s="11">
        <v>643.57126436781607</v>
      </c>
      <c r="BG425" s="11">
        <v>207.42758620689656</v>
      </c>
      <c r="BH425" s="11">
        <v>134.94115784474116</v>
      </c>
      <c r="BI425" s="11">
        <v>40.790123456790127</v>
      </c>
      <c r="BJ425" s="18">
        <v>0.49177640566089287</v>
      </c>
      <c r="BK425" s="15">
        <v>13.8232141700766</v>
      </c>
      <c r="BL425" s="11">
        <v>0.52382802382802385</v>
      </c>
      <c r="BM425" s="11">
        <v>5.1646856223245825</v>
      </c>
      <c r="BN425" s="11">
        <v>3.4337616304829419</v>
      </c>
      <c r="BO425" s="11">
        <v>30.359043840123874</v>
      </c>
    </row>
    <row r="426" spans="1:67" ht="14.25" x14ac:dyDescent="0.2">
      <c r="A426" s="8" t="s">
        <v>1272</v>
      </c>
      <c r="B426" s="8" t="s">
        <v>1273</v>
      </c>
      <c r="C426" s="8" t="s">
        <v>1274</v>
      </c>
      <c r="D426" s="9">
        <v>17650</v>
      </c>
      <c r="E426" s="9">
        <v>3550</v>
      </c>
      <c r="F426" s="9">
        <v>13150</v>
      </c>
      <c r="G426" s="9">
        <v>1000</v>
      </c>
      <c r="H426" s="10">
        <v>20.041895487742739</v>
      </c>
      <c r="I426" s="10">
        <v>74.42676781973617</v>
      </c>
      <c r="J426" s="10">
        <v>5.5313366925210889</v>
      </c>
      <c r="K426" s="11">
        <v>31.8</v>
      </c>
      <c r="L426" s="11">
        <v>30</v>
      </c>
      <c r="M426" s="10">
        <v>1.8</v>
      </c>
      <c r="N426" s="9">
        <v>9305.6</v>
      </c>
      <c r="O426" s="11">
        <v>59.7</v>
      </c>
      <c r="P426" s="11">
        <v>46.6</v>
      </c>
      <c r="Q426" s="11">
        <v>15.3</v>
      </c>
      <c r="R426" s="11">
        <v>55.55555555555555</v>
      </c>
      <c r="S426" s="11">
        <v>74.307158385055573</v>
      </c>
      <c r="T426" s="11">
        <v>77.630159001272872</v>
      </c>
      <c r="U426" s="11">
        <v>15.604026845637584</v>
      </c>
      <c r="V426" s="11">
        <v>27.472527472527474</v>
      </c>
      <c r="W426" s="18">
        <v>151.7790956263899</v>
      </c>
      <c r="X426" s="19">
        <v>1.3380017506564961</v>
      </c>
      <c r="Y426" s="9">
        <v>2</v>
      </c>
      <c r="Z426" s="14">
        <v>7520</v>
      </c>
      <c r="AA426" s="11">
        <v>64.61591338717993</v>
      </c>
      <c r="AB426" s="9">
        <v>5500</v>
      </c>
      <c r="AC426" s="11">
        <v>0.44</v>
      </c>
      <c r="AD426" s="15">
        <v>69.166666666666671</v>
      </c>
      <c r="AE426" s="16">
        <v>242000</v>
      </c>
      <c r="AF426" s="14">
        <v>217</v>
      </c>
      <c r="AG426" s="9">
        <v>31520</v>
      </c>
      <c r="AH426" s="9">
        <v>6719</v>
      </c>
      <c r="AI426" s="11">
        <v>2.2999999999999998</v>
      </c>
      <c r="AJ426" s="11">
        <v>5.6</v>
      </c>
      <c r="AK426" s="11">
        <v>18.899999999999999</v>
      </c>
      <c r="AL426" s="11">
        <v>73.099999999999994</v>
      </c>
      <c r="AM426" s="11">
        <v>25.4</v>
      </c>
      <c r="AN426" s="11">
        <v>40.5</v>
      </c>
      <c r="AO426" s="11">
        <v>31.6</v>
      </c>
      <c r="AP426" s="11">
        <v>57.61772853185596</v>
      </c>
      <c r="AQ426" s="11">
        <v>42.24376731301939</v>
      </c>
      <c r="AR426" s="11">
        <v>0.13850415512465375</v>
      </c>
      <c r="AS426" s="11">
        <v>14.3</v>
      </c>
      <c r="AT426" s="11">
        <v>18.485757121439281</v>
      </c>
      <c r="AU426" s="11">
        <v>5.3340601152468459</v>
      </c>
      <c r="AV426" s="17">
        <v>4.4139009945245284</v>
      </c>
      <c r="AW426" s="15">
        <v>24.285714285714285</v>
      </c>
      <c r="AX426" s="11">
        <v>8.0139902676399029</v>
      </c>
      <c r="AY426" s="11">
        <v>47.065868263473057</v>
      </c>
      <c r="AZ426" s="14">
        <v>145</v>
      </c>
      <c r="BA426" s="14">
        <v>100</v>
      </c>
      <c r="BB426" s="14">
        <v>299.00640000000004</v>
      </c>
      <c r="BC426" s="17">
        <v>1.1937531742001015</v>
      </c>
      <c r="BD426" s="11">
        <v>17.899999999999999</v>
      </c>
      <c r="BE426" s="11">
        <v>34.700000000000003</v>
      </c>
      <c r="BF426" s="11">
        <v>583.12192982456133</v>
      </c>
      <c r="BG426" s="11">
        <v>193.7578947368421</v>
      </c>
      <c r="BH426" s="11">
        <v>108.53542558250119</v>
      </c>
      <c r="BI426" s="11">
        <v>34.674220963172807</v>
      </c>
      <c r="BJ426" s="18">
        <v>0.61774153694094391</v>
      </c>
      <c r="BK426" s="15">
        <v>16.480126641015602</v>
      </c>
      <c r="BL426" s="11">
        <v>0.45285888077858882</v>
      </c>
      <c r="BM426" s="11">
        <v>4.44076679659136</v>
      </c>
      <c r="BN426" s="11">
        <v>4.9236440231700893</v>
      </c>
      <c r="BO426" s="11">
        <v>30.622874149659861</v>
      </c>
    </row>
    <row r="427" spans="1:67" ht="14.25" x14ac:dyDescent="0.2">
      <c r="A427" s="8" t="s">
        <v>1275</v>
      </c>
      <c r="B427" s="8" t="s">
        <v>1276</v>
      </c>
      <c r="C427" s="8" t="s">
        <v>1277</v>
      </c>
      <c r="D427" s="9">
        <v>16050</v>
      </c>
      <c r="E427" s="9">
        <v>3350</v>
      </c>
      <c r="F427" s="9">
        <v>11150</v>
      </c>
      <c r="G427" s="9">
        <v>1550</v>
      </c>
      <c r="H427" s="10">
        <v>20.801098078362866</v>
      </c>
      <c r="I427" s="10">
        <v>69.547042675318195</v>
      </c>
      <c r="J427" s="10">
        <v>9.6518592463189421</v>
      </c>
      <c r="K427" s="11">
        <v>35.5</v>
      </c>
      <c r="L427" s="11">
        <v>35</v>
      </c>
      <c r="M427" s="10">
        <v>1.7</v>
      </c>
      <c r="N427" s="9">
        <v>9323.5</v>
      </c>
      <c r="O427" s="11">
        <v>42.5</v>
      </c>
      <c r="P427" s="11">
        <v>30.5</v>
      </c>
      <c r="Q427" s="11">
        <v>7.2</v>
      </c>
      <c r="R427" s="11">
        <v>74.805194805194802</v>
      </c>
      <c r="S427" s="11">
        <v>80.105270230460803</v>
      </c>
      <c r="T427" s="11">
        <v>84.262915677021667</v>
      </c>
      <c r="U427" s="11">
        <v>9.656301145662848</v>
      </c>
      <c r="V427" s="11">
        <v>23.972602739726025</v>
      </c>
      <c r="W427" s="18">
        <v>98.106820461384146</v>
      </c>
      <c r="X427" s="19">
        <v>0.44374009508716328</v>
      </c>
      <c r="Y427" s="9">
        <v>7</v>
      </c>
      <c r="Z427" s="14">
        <v>7946</v>
      </c>
      <c r="AA427" s="11">
        <v>72.932537861404313</v>
      </c>
      <c r="AB427" s="9">
        <v>1400</v>
      </c>
      <c r="AC427" s="11">
        <v>0.12727272727272726</v>
      </c>
      <c r="AD427" s="15">
        <v>27.98165137614679</v>
      </c>
      <c r="AE427" s="16">
        <v>355000</v>
      </c>
      <c r="AF427" s="14">
        <v>325</v>
      </c>
      <c r="AG427" s="9">
        <v>39130</v>
      </c>
      <c r="AH427" s="9">
        <v>6858</v>
      </c>
      <c r="AI427" s="11">
        <v>3.7</v>
      </c>
      <c r="AJ427" s="11">
        <v>11.7</v>
      </c>
      <c r="AK427" s="11">
        <v>28.3</v>
      </c>
      <c r="AL427" s="11">
        <v>56.300000000000004</v>
      </c>
      <c r="AM427" s="11">
        <v>48.099999999999994</v>
      </c>
      <c r="AN427" s="11">
        <v>26.5</v>
      </c>
      <c r="AO427" s="11">
        <v>23</v>
      </c>
      <c r="AP427" s="11">
        <v>31.295487627365361</v>
      </c>
      <c r="AQ427" s="11">
        <v>64.046579330422134</v>
      </c>
      <c r="AR427" s="11">
        <v>4.6579330422125187</v>
      </c>
      <c r="AS427" s="11">
        <v>14</v>
      </c>
      <c r="AT427" s="11">
        <v>13.865644795495424</v>
      </c>
      <c r="AU427" s="11">
        <v>4.9161104095255279</v>
      </c>
      <c r="AV427" s="17">
        <v>3.227218028662072</v>
      </c>
      <c r="AW427" s="15">
        <v>18.734177215189874</v>
      </c>
      <c r="AX427" s="11">
        <v>6.5454003280155062</v>
      </c>
      <c r="AY427" s="11">
        <v>47.547683923705726</v>
      </c>
      <c r="AZ427" s="14">
        <v>221</v>
      </c>
      <c r="BA427" s="14">
        <v>100</v>
      </c>
      <c r="BB427" s="14">
        <v>313.5038461538461</v>
      </c>
      <c r="BC427" s="17">
        <v>1.083948051948052</v>
      </c>
      <c r="BD427" s="11">
        <v>16.2</v>
      </c>
      <c r="BE427" s="11">
        <v>41.5</v>
      </c>
      <c r="BF427" s="11">
        <v>682.22641509433959</v>
      </c>
      <c r="BG427" s="11">
        <v>213.15471698113208</v>
      </c>
      <c r="BH427" s="11">
        <v>54.558054558054558</v>
      </c>
      <c r="BI427" s="11">
        <v>17.133956386292834</v>
      </c>
      <c r="BJ427" s="18">
        <v>0.25075225677031093</v>
      </c>
      <c r="BK427" s="15">
        <v>9.6574822750393405</v>
      </c>
      <c r="BL427" s="11">
        <v>0.71656478306247207</v>
      </c>
      <c r="BM427" s="11">
        <v>3.4227972560605409</v>
      </c>
      <c r="BN427" s="11">
        <v>4.1424508470384573</v>
      </c>
      <c r="BO427" s="11">
        <v>37.420630790048918</v>
      </c>
    </row>
    <row r="428" spans="1:67" ht="14.25" x14ac:dyDescent="0.2">
      <c r="A428" s="8" t="s">
        <v>1278</v>
      </c>
      <c r="B428" s="8" t="s">
        <v>1279</v>
      </c>
      <c r="C428" s="8" t="s">
        <v>1280</v>
      </c>
      <c r="D428" s="9">
        <v>16650</v>
      </c>
      <c r="E428" s="9">
        <v>3800</v>
      </c>
      <c r="F428" s="9">
        <v>11500</v>
      </c>
      <c r="G428" s="9">
        <v>1350</v>
      </c>
      <c r="H428" s="10">
        <v>22.671311032370429</v>
      </c>
      <c r="I428" s="10">
        <v>69.11296618821693</v>
      </c>
      <c r="J428" s="10">
        <v>8.2157227794126477</v>
      </c>
      <c r="K428" s="11">
        <v>34</v>
      </c>
      <c r="L428" s="11">
        <v>33</v>
      </c>
      <c r="M428" s="10">
        <v>1.8</v>
      </c>
      <c r="N428" s="9">
        <v>8777.7999999999993</v>
      </c>
      <c r="O428" s="11">
        <v>59.1</v>
      </c>
      <c r="P428" s="11">
        <v>38</v>
      </c>
      <c r="Q428" s="11">
        <v>10.199999999999999</v>
      </c>
      <c r="R428" s="11">
        <v>74.805194805194802</v>
      </c>
      <c r="S428" s="11">
        <v>79.424994727174806</v>
      </c>
      <c r="T428" s="11">
        <v>82.81731723481424</v>
      </c>
      <c r="U428" s="11">
        <v>13.700787401574804</v>
      </c>
      <c r="V428" s="11">
        <v>20.051413881748072</v>
      </c>
      <c r="W428" s="18">
        <v>173.00131061598952</v>
      </c>
      <c r="X428" s="19">
        <v>1.5203531142717017</v>
      </c>
      <c r="Y428" s="9">
        <v>7</v>
      </c>
      <c r="Z428" s="14">
        <v>6818</v>
      </c>
      <c r="AA428" s="11">
        <v>66.245627671978241</v>
      </c>
      <c r="AB428" s="9">
        <v>6400</v>
      </c>
      <c r="AC428" s="11">
        <v>0.58715596330275233</v>
      </c>
      <c r="AD428" s="15">
        <v>41.5</v>
      </c>
      <c r="AE428" s="16">
        <v>270000</v>
      </c>
      <c r="AF428" s="14">
        <v>194</v>
      </c>
      <c r="AG428" s="9">
        <v>34670</v>
      </c>
      <c r="AH428" s="9">
        <v>6378</v>
      </c>
      <c r="AI428" s="11">
        <v>3.3</v>
      </c>
      <c r="AJ428" s="11">
        <v>10.8</v>
      </c>
      <c r="AK428" s="11">
        <v>28.1</v>
      </c>
      <c r="AL428" s="11">
        <v>57.800000000000004</v>
      </c>
      <c r="AM428" s="11">
        <v>41.4</v>
      </c>
      <c r="AN428" s="11">
        <v>26.9</v>
      </c>
      <c r="AO428" s="11">
        <v>30.3</v>
      </c>
      <c r="AP428" s="11">
        <v>32.683658170914541</v>
      </c>
      <c r="AQ428" s="11">
        <v>66.266866566716644</v>
      </c>
      <c r="AR428" s="11">
        <v>1.0494752623688157</v>
      </c>
      <c r="AS428" s="11">
        <v>19.399999999999999</v>
      </c>
      <c r="AT428" s="11">
        <v>18.713546373120842</v>
      </c>
      <c r="AU428" s="11">
        <v>7.0453937394096142</v>
      </c>
      <c r="AV428" s="17">
        <v>4.4878888479036023</v>
      </c>
      <c r="AW428" s="15">
        <v>18.571428571428573</v>
      </c>
      <c r="AX428" s="11">
        <v>7.1919450215758349</v>
      </c>
      <c r="AY428" s="11">
        <v>46.587926509186353</v>
      </c>
      <c r="AZ428" s="14">
        <v>134</v>
      </c>
      <c r="BA428" s="14">
        <v>100</v>
      </c>
      <c r="BB428" s="14">
        <v>300.71357142857141</v>
      </c>
      <c r="BC428" s="17">
        <v>1.1345093715545758</v>
      </c>
      <c r="BD428" s="11">
        <v>18</v>
      </c>
      <c r="BE428" s="11">
        <v>32.9</v>
      </c>
      <c r="BF428" s="11">
        <v>659.46989247311819</v>
      </c>
      <c r="BG428" s="11">
        <v>206.00107526881717</v>
      </c>
      <c r="BH428" s="11">
        <v>118.6954872961699</v>
      </c>
      <c r="BI428" s="11">
        <v>39.33933933933934</v>
      </c>
      <c r="BJ428" s="18">
        <v>1.3106159895150722</v>
      </c>
      <c r="BK428" s="15">
        <v>23.9859811050509</v>
      </c>
      <c r="BL428" s="11">
        <v>0.57487613872462839</v>
      </c>
      <c r="BM428" s="11">
        <v>5.1514402980382705</v>
      </c>
      <c r="BN428" s="11">
        <v>2.9094051562725047</v>
      </c>
      <c r="BO428" s="11">
        <v>29.899203000468823</v>
      </c>
    </row>
    <row r="429" spans="1:67" ht="14.25" x14ac:dyDescent="0.2">
      <c r="A429" s="8" t="s">
        <v>1281</v>
      </c>
      <c r="B429" s="8" t="s">
        <v>1282</v>
      </c>
      <c r="C429" s="8" t="s">
        <v>1283</v>
      </c>
      <c r="D429" s="9">
        <v>16150</v>
      </c>
      <c r="E429" s="9">
        <v>3350</v>
      </c>
      <c r="F429" s="9">
        <v>10950</v>
      </c>
      <c r="G429" s="9">
        <v>1850</v>
      </c>
      <c r="H429" s="10">
        <v>20.736614051377284</v>
      </c>
      <c r="I429" s="10">
        <v>67.818012999071499</v>
      </c>
      <c r="J429" s="10">
        <v>11.445372949551222</v>
      </c>
      <c r="K429" s="11">
        <v>36.200000000000003</v>
      </c>
      <c r="L429" s="11">
        <v>35</v>
      </c>
      <c r="M429" s="10">
        <v>1.7</v>
      </c>
      <c r="N429" s="9">
        <v>9352.9</v>
      </c>
      <c r="O429" s="11">
        <v>41.8</v>
      </c>
      <c r="P429" s="11">
        <v>30.200000000000003</v>
      </c>
      <c r="Q429" s="11">
        <v>7.1</v>
      </c>
      <c r="R429" s="11">
        <v>76.21621621621621</v>
      </c>
      <c r="S429" s="11">
        <v>75.637696764629993</v>
      </c>
      <c r="T429" s="11">
        <v>81.420260338488475</v>
      </c>
      <c r="U429" s="11">
        <v>10.590277777777777</v>
      </c>
      <c r="V429" s="11">
        <v>27.494456762749447</v>
      </c>
      <c r="W429" s="18">
        <v>132.2582586196522</v>
      </c>
      <c r="X429" s="19">
        <v>0.52582740488710178</v>
      </c>
      <c r="Y429" s="9">
        <v>1</v>
      </c>
      <c r="Z429" s="14">
        <v>7327</v>
      </c>
      <c r="AA429" s="11">
        <v>69.096567333081865</v>
      </c>
      <c r="AB429" s="9">
        <v>2700</v>
      </c>
      <c r="AC429" s="11">
        <v>0.25</v>
      </c>
      <c r="AD429" s="15">
        <v>25.462962962962962</v>
      </c>
      <c r="AE429" s="16">
        <v>350000</v>
      </c>
      <c r="AF429" s="14">
        <v>220</v>
      </c>
      <c r="AG429" s="9">
        <v>37060</v>
      </c>
      <c r="AH429" s="9">
        <v>6971</v>
      </c>
      <c r="AI429" s="11">
        <v>2.9</v>
      </c>
      <c r="AJ429" s="11">
        <v>10.9</v>
      </c>
      <c r="AK429" s="11">
        <v>23.5</v>
      </c>
      <c r="AL429" s="11">
        <v>62.6</v>
      </c>
      <c r="AM429" s="11">
        <v>42.900000000000006</v>
      </c>
      <c r="AN429" s="11">
        <v>34.700000000000003</v>
      </c>
      <c r="AO429" s="11">
        <v>20.8</v>
      </c>
      <c r="AP429" s="11">
        <v>30.886426592797783</v>
      </c>
      <c r="AQ429" s="11">
        <v>65.37396121883657</v>
      </c>
      <c r="AR429" s="11">
        <v>3.7396121883656508</v>
      </c>
      <c r="AS429" s="11">
        <v>16</v>
      </c>
      <c r="AT429" s="11">
        <v>17.245927075252133</v>
      </c>
      <c r="AU429" s="11">
        <v>5.4662379421221869</v>
      </c>
      <c r="AV429" s="17">
        <v>4.0565600370885493</v>
      </c>
      <c r="AW429" s="15">
        <v>23.108108108108109</v>
      </c>
      <c r="AX429" s="11">
        <v>6.2564404534079205</v>
      </c>
      <c r="AY429" s="11">
        <v>40.707964601769916</v>
      </c>
      <c r="AZ429" s="14">
        <v>158</v>
      </c>
      <c r="BA429" s="14">
        <v>100</v>
      </c>
      <c r="BB429" s="14">
        <v>308.166</v>
      </c>
      <c r="BC429" s="17">
        <v>1.3513357778941857</v>
      </c>
      <c r="BD429" s="11">
        <v>18.7</v>
      </c>
      <c r="BE429" s="11">
        <v>36.6</v>
      </c>
      <c r="BF429" s="11">
        <v>632.23333333333346</v>
      </c>
      <c r="BG429" s="11">
        <v>208.64848484848486</v>
      </c>
      <c r="BH429" s="11">
        <v>73.205891570040748</v>
      </c>
      <c r="BI429" s="11">
        <v>24.210526315789473</v>
      </c>
      <c r="BJ429" s="18">
        <v>0.12034418436729045</v>
      </c>
      <c r="BK429" s="15">
        <v>13.054808492052</v>
      </c>
      <c r="BL429" s="11">
        <v>0.67746209333137053</v>
      </c>
      <c r="BM429" s="11">
        <v>4.1071422233195936</v>
      </c>
      <c r="BN429" s="11">
        <v>2.7959866220735785</v>
      </c>
      <c r="BO429" s="11">
        <v>35.569503035291696</v>
      </c>
    </row>
    <row r="430" spans="1:67" ht="14.25" x14ac:dyDescent="0.2">
      <c r="A430" s="8" t="s">
        <v>1284</v>
      </c>
      <c r="B430" s="8" t="s">
        <v>1285</v>
      </c>
      <c r="C430" s="8" t="s">
        <v>1286</v>
      </c>
      <c r="D430" s="9">
        <v>17250</v>
      </c>
      <c r="E430" s="9">
        <v>3250</v>
      </c>
      <c r="F430" s="9">
        <v>12750</v>
      </c>
      <c r="G430" s="9">
        <v>1200</v>
      </c>
      <c r="H430" s="10">
        <v>18.835616438356166</v>
      </c>
      <c r="I430" s="10">
        <v>74.082888321337364</v>
      </c>
      <c r="J430" s="10">
        <v>7.0814952403064773</v>
      </c>
      <c r="K430" s="11">
        <v>33.4</v>
      </c>
      <c r="L430" s="11">
        <v>32</v>
      </c>
      <c r="M430" s="10">
        <v>1.5</v>
      </c>
      <c r="N430" s="9">
        <v>11233.3</v>
      </c>
      <c r="O430" s="11">
        <v>49.4</v>
      </c>
      <c r="P430" s="11">
        <v>36.9</v>
      </c>
      <c r="Q430" s="11">
        <v>10.9</v>
      </c>
      <c r="R430" s="11">
        <v>58.913043478260867</v>
      </c>
      <c r="S430" s="11">
        <v>79.719170380270299</v>
      </c>
      <c r="T430" s="11">
        <v>83.213737136443413</v>
      </c>
      <c r="U430" s="11">
        <v>11.330935251798561</v>
      </c>
      <c r="V430" s="11">
        <v>23.404255319148938</v>
      </c>
      <c r="W430" s="18">
        <v>95.835018196522441</v>
      </c>
      <c r="X430" s="19">
        <v>0.39535162333772611</v>
      </c>
      <c r="Y430" s="9">
        <v>5</v>
      </c>
      <c r="Z430" s="14">
        <v>8512</v>
      </c>
      <c r="AA430" s="11">
        <v>70.568728237439899</v>
      </c>
      <c r="AB430" s="9">
        <v>2300</v>
      </c>
      <c r="AC430" s="11">
        <v>0.184</v>
      </c>
      <c r="AD430" s="15">
        <v>44.933920704845818</v>
      </c>
      <c r="AE430" s="16">
        <v>360000</v>
      </c>
      <c r="AF430" s="14">
        <v>185</v>
      </c>
      <c r="AG430" s="9">
        <v>37230</v>
      </c>
      <c r="AH430" s="9">
        <v>7020</v>
      </c>
      <c r="AI430" s="11">
        <v>2.4</v>
      </c>
      <c r="AJ430" s="11">
        <v>8.6</v>
      </c>
      <c r="AK430" s="11">
        <v>22.8</v>
      </c>
      <c r="AL430" s="11">
        <v>66.100000000000009</v>
      </c>
      <c r="AM430" s="11">
        <v>31.7</v>
      </c>
      <c r="AN430" s="11">
        <v>36.6</v>
      </c>
      <c r="AO430" s="11">
        <v>29.2</v>
      </c>
      <c r="AP430" s="11">
        <v>39.855072463768117</v>
      </c>
      <c r="AQ430" s="11">
        <v>54.347826086956516</v>
      </c>
      <c r="AR430" s="11">
        <v>5.7971014492753623</v>
      </c>
      <c r="AS430" s="11">
        <v>14.4</v>
      </c>
      <c r="AT430" s="11">
        <v>15.333284978603032</v>
      </c>
      <c r="AU430" s="11">
        <v>4.9826004428978177</v>
      </c>
      <c r="AV430" s="17">
        <v>3.0381050463439756</v>
      </c>
      <c r="AW430" s="15">
        <v>19.350649350649352</v>
      </c>
      <c r="AX430" s="11">
        <v>6.0539752005835155</v>
      </c>
      <c r="AY430" s="11">
        <v>40.877914951989027</v>
      </c>
      <c r="AZ430" s="14">
        <v>203</v>
      </c>
      <c r="BA430" s="14">
        <v>100</v>
      </c>
      <c r="BB430" s="14">
        <v>312.80920245398772</v>
      </c>
      <c r="BC430" s="17">
        <v>0.83779011099899092</v>
      </c>
      <c r="BD430" s="11">
        <v>14.4</v>
      </c>
      <c r="BE430" s="11">
        <v>43.7</v>
      </c>
      <c r="BF430" s="11">
        <v>650.25630252100837</v>
      </c>
      <c r="BG430" s="11">
        <v>200.53949579831934</v>
      </c>
      <c r="BH430" s="11">
        <v>51.076378649365971</v>
      </c>
      <c r="BI430" s="11">
        <v>16.463768115942031</v>
      </c>
      <c r="BJ430" s="18">
        <v>0.17330021373693028</v>
      </c>
      <c r="BK430" s="15">
        <v>16.4770808891999</v>
      </c>
      <c r="BL430" s="11">
        <v>0.55025528811086799</v>
      </c>
      <c r="BM430" s="11">
        <v>5.2111592775682913</v>
      </c>
      <c r="BN430" s="11">
        <v>6.5124349334875653</v>
      </c>
      <c r="BO430" s="11">
        <v>36.145189090540406</v>
      </c>
    </row>
    <row r="431" spans="1:67" ht="14.25" x14ac:dyDescent="0.2">
      <c r="A431" s="8" t="s">
        <v>1287</v>
      </c>
      <c r="B431" s="8" t="s">
        <v>1288</v>
      </c>
      <c r="C431" s="8" t="s">
        <v>1289</v>
      </c>
      <c r="D431" s="9">
        <v>15050</v>
      </c>
      <c r="E431" s="9">
        <v>3650</v>
      </c>
      <c r="F431" s="9">
        <v>9800</v>
      </c>
      <c r="G431" s="9">
        <v>1600</v>
      </c>
      <c r="H431" s="10">
        <v>24.216675517790758</v>
      </c>
      <c r="I431" s="10">
        <v>65.155337227827943</v>
      </c>
      <c r="J431" s="10">
        <v>10.627987254381306</v>
      </c>
      <c r="K431" s="11">
        <v>34.700000000000003</v>
      </c>
      <c r="L431" s="11">
        <v>33</v>
      </c>
      <c r="M431" s="10">
        <v>2.2000000000000002</v>
      </c>
      <c r="N431" s="9">
        <v>6659.1</v>
      </c>
      <c r="O431" s="11">
        <v>50.5</v>
      </c>
      <c r="P431" s="11">
        <v>29.5</v>
      </c>
      <c r="Q431" s="11">
        <v>6.8</v>
      </c>
      <c r="R431" s="11">
        <v>68.955223880597003</v>
      </c>
      <c r="S431" s="11">
        <v>79.791070522918687</v>
      </c>
      <c r="T431" s="11">
        <v>85.940188766627145</v>
      </c>
      <c r="U431" s="11">
        <v>12.577639751552795</v>
      </c>
      <c r="V431" s="11">
        <v>24.878836833602584</v>
      </c>
      <c r="W431" s="18">
        <v>107.70059235325795</v>
      </c>
      <c r="X431" s="19">
        <v>0.64909520062942561</v>
      </c>
      <c r="Y431" s="9">
        <v>4</v>
      </c>
      <c r="Z431" s="14">
        <v>5802</v>
      </c>
      <c r="AA431" s="11">
        <v>64.761692153142093</v>
      </c>
      <c r="AB431" s="9">
        <v>1200</v>
      </c>
      <c r="AC431" s="11">
        <v>0.1276595744680851</v>
      </c>
      <c r="AD431" s="15">
        <v>27.118644067796609</v>
      </c>
      <c r="AE431" s="16">
        <v>248000</v>
      </c>
      <c r="AF431" s="14">
        <v>193</v>
      </c>
      <c r="AG431" s="9">
        <v>32840</v>
      </c>
      <c r="AH431" s="9">
        <v>5646</v>
      </c>
      <c r="AI431" s="11">
        <v>5.4</v>
      </c>
      <c r="AJ431" s="11">
        <v>23.2</v>
      </c>
      <c r="AK431" s="11">
        <v>40</v>
      </c>
      <c r="AL431" s="11">
        <v>31.099999999999998</v>
      </c>
      <c r="AM431" s="11">
        <v>49.2</v>
      </c>
      <c r="AN431" s="11">
        <v>34.5</v>
      </c>
      <c r="AO431" s="11">
        <v>14.7</v>
      </c>
      <c r="AP431" s="11">
        <v>21.525423728813557</v>
      </c>
      <c r="AQ431" s="11">
        <v>78.305084745762713</v>
      </c>
      <c r="AR431" s="11">
        <v>0.16949152542372881</v>
      </c>
      <c r="AS431" s="11">
        <v>18.600000000000001</v>
      </c>
      <c r="AT431" s="11">
        <v>18.180976197091788</v>
      </c>
      <c r="AU431" s="11">
        <v>6.1824605153782217</v>
      </c>
      <c r="AV431" s="17">
        <v>3.9757120138788493</v>
      </c>
      <c r="AW431" s="15">
        <v>23.18181818181818</v>
      </c>
      <c r="AX431" s="11">
        <v>9.2274289849828115</v>
      </c>
      <c r="AY431" s="11">
        <v>44.819557625145521</v>
      </c>
      <c r="AZ431" s="14">
        <v>137</v>
      </c>
      <c r="BA431" s="14">
        <v>100</v>
      </c>
      <c r="BB431" s="14">
        <v>302.2232227488152</v>
      </c>
      <c r="BC431" s="17">
        <v>1.4362608367885412</v>
      </c>
      <c r="BD431" s="11">
        <v>25.9</v>
      </c>
      <c r="BE431" s="11">
        <v>22.7</v>
      </c>
      <c r="BF431" s="11">
        <v>669.0064285714285</v>
      </c>
      <c r="BG431" s="11">
        <v>205.11285714285714</v>
      </c>
      <c r="BH431" s="11">
        <v>70.393797184248115</v>
      </c>
      <c r="BI431" s="11">
        <v>25.980066445182725</v>
      </c>
      <c r="BJ431" s="18">
        <v>0.60581583198707589</v>
      </c>
      <c r="BK431" s="15">
        <v>27.8756795404732</v>
      </c>
      <c r="BL431" s="11">
        <v>0.81816537000180933</v>
      </c>
      <c r="BM431" s="11">
        <v>2.8006722654964147</v>
      </c>
      <c r="BN431" s="11">
        <v>1.6917611233293859</v>
      </c>
      <c r="BO431" s="11">
        <v>27.66949659213201</v>
      </c>
    </row>
    <row r="432" spans="1:67" ht="14.25" x14ac:dyDescent="0.2">
      <c r="A432" s="8" t="s">
        <v>1290</v>
      </c>
      <c r="B432" s="8" t="s">
        <v>1291</v>
      </c>
      <c r="C432" s="8" t="s">
        <v>1292</v>
      </c>
      <c r="D432" s="9">
        <v>10600</v>
      </c>
      <c r="E432" s="9">
        <v>1950</v>
      </c>
      <c r="F432" s="9">
        <v>7700</v>
      </c>
      <c r="G432" s="9">
        <v>900</v>
      </c>
      <c r="H432" s="10">
        <v>18.640703280083184</v>
      </c>
      <c r="I432" s="10">
        <v>72.700633330182441</v>
      </c>
      <c r="J432" s="10">
        <v>8.6586633897343788</v>
      </c>
      <c r="K432" s="11">
        <v>34.799999999999997</v>
      </c>
      <c r="L432" s="11">
        <v>33</v>
      </c>
      <c r="M432" s="10">
        <v>1.4</v>
      </c>
      <c r="N432" s="9">
        <v>7607.1</v>
      </c>
      <c r="O432" s="11">
        <v>26.599999999999994</v>
      </c>
      <c r="P432" s="11">
        <v>38.299999999999997</v>
      </c>
      <c r="Q432" s="11">
        <v>12.5</v>
      </c>
      <c r="R432" s="11">
        <v>69.508196721311478</v>
      </c>
      <c r="S432" s="11">
        <v>79.286644825369265</v>
      </c>
      <c r="T432" s="11">
        <v>83.44782009071784</v>
      </c>
      <c r="U432" s="11">
        <v>4.0880503144654083</v>
      </c>
      <c r="V432" s="11">
        <v>14.746543778801843</v>
      </c>
      <c r="W432" s="18">
        <v>106.5282454171343</v>
      </c>
      <c r="X432" s="19">
        <v>0.55658627087198509</v>
      </c>
      <c r="Y432" s="9">
        <v>3</v>
      </c>
      <c r="Z432" s="14">
        <v>6284</v>
      </c>
      <c r="AA432" s="11">
        <v>80.316973415132921</v>
      </c>
      <c r="AB432" s="9">
        <v>10800</v>
      </c>
      <c r="AC432" s="11">
        <v>1.3935483870967742</v>
      </c>
      <c r="AD432" s="15">
        <v>36.597938144329902</v>
      </c>
      <c r="AE432" s="16">
        <v>482500</v>
      </c>
      <c r="AF432" s="14">
        <v>189</v>
      </c>
      <c r="AG432" s="9">
        <v>45370</v>
      </c>
      <c r="AH432" s="9">
        <v>4700</v>
      </c>
      <c r="AI432" s="11">
        <v>2</v>
      </c>
      <c r="AJ432" s="11">
        <v>8.6</v>
      </c>
      <c r="AK432" s="11">
        <v>38.200000000000003</v>
      </c>
      <c r="AL432" s="11">
        <v>51.100000000000009</v>
      </c>
      <c r="AM432" s="11">
        <v>48.5</v>
      </c>
      <c r="AN432" s="11">
        <v>14.1</v>
      </c>
      <c r="AO432" s="11">
        <v>35.700000000000003</v>
      </c>
      <c r="AP432" s="11">
        <v>10.947368421052632</v>
      </c>
      <c r="AQ432" s="11">
        <v>83.15789473684211</v>
      </c>
      <c r="AR432" s="11">
        <v>5.8947368421052628</v>
      </c>
      <c r="AS432" s="11">
        <v>6.2</v>
      </c>
      <c r="AT432" s="11">
        <v>8.3019298846636982</v>
      </c>
      <c r="AU432" s="11">
        <v>5.3889105310998575</v>
      </c>
      <c r="AV432" s="17">
        <v>1.947857356907402</v>
      </c>
      <c r="AW432" s="15">
        <v>11</v>
      </c>
      <c r="AX432" s="11">
        <v>2.583187390542907</v>
      </c>
      <c r="AY432" s="11">
        <v>43.718592964824118</v>
      </c>
      <c r="AZ432" s="14">
        <v>510</v>
      </c>
      <c r="BA432" s="14">
        <v>33.333333333333329</v>
      </c>
      <c r="BB432" s="14">
        <v>332.40186915887853</v>
      </c>
      <c r="BC432" s="17">
        <v>0.74798154555940022</v>
      </c>
      <c r="BD432" s="11">
        <v>10.1</v>
      </c>
      <c r="BE432" s="11">
        <v>55.4</v>
      </c>
      <c r="BF432" s="11">
        <v>726.02465753424667</v>
      </c>
      <c r="BG432" s="11">
        <v>223.52054794520549</v>
      </c>
      <c r="BH432" s="11">
        <v>71.617535903250186</v>
      </c>
      <c r="BI432" s="11">
        <v>19.339622641509433</v>
      </c>
      <c r="BJ432" s="18">
        <v>0.28058361391694725</v>
      </c>
      <c r="BK432" s="15">
        <v>12.7649013554435</v>
      </c>
      <c r="BL432" s="11">
        <v>0.6847635726795096</v>
      </c>
      <c r="BM432" s="11">
        <v>5.130228475353853</v>
      </c>
      <c r="BN432" s="11">
        <v>3.8901960784313725</v>
      </c>
      <c r="BO432" s="11">
        <v>35.443786982248518</v>
      </c>
    </row>
    <row r="433" spans="1:67" ht="14.25" x14ac:dyDescent="0.2">
      <c r="A433" s="8" t="s">
        <v>1293</v>
      </c>
      <c r="B433" s="8" t="s">
        <v>1294</v>
      </c>
      <c r="C433" s="8" t="s">
        <v>1295</v>
      </c>
      <c r="D433" s="9">
        <v>9500</v>
      </c>
      <c r="E433" s="9">
        <v>1700</v>
      </c>
      <c r="F433" s="9">
        <v>6100</v>
      </c>
      <c r="G433" s="9">
        <v>1650</v>
      </c>
      <c r="H433" s="10">
        <v>17.940059096665259</v>
      </c>
      <c r="I433" s="10">
        <v>64.404812157028275</v>
      </c>
      <c r="J433" s="10">
        <v>17.65512874630646</v>
      </c>
      <c r="K433" s="11">
        <v>40.1</v>
      </c>
      <c r="L433" s="11">
        <v>40</v>
      </c>
      <c r="M433" s="10">
        <v>2.2000000000000002</v>
      </c>
      <c r="N433" s="9">
        <v>4340.8999999999996</v>
      </c>
      <c r="O433" s="11">
        <v>25.400000000000006</v>
      </c>
      <c r="P433" s="11">
        <v>29.599999999999994</v>
      </c>
      <c r="Q433" s="11">
        <v>7.7</v>
      </c>
      <c r="R433" s="11">
        <v>62.777777777777779</v>
      </c>
      <c r="S433" s="11">
        <v>82.321469976087386</v>
      </c>
      <c r="T433" s="11">
        <v>88.187912506521116</v>
      </c>
      <c r="U433" s="11">
        <v>6.1594202898550732</v>
      </c>
      <c r="V433" s="11">
        <v>22</v>
      </c>
      <c r="W433" s="18">
        <v>82.556879739978328</v>
      </c>
      <c r="X433" s="19">
        <v>0.23056653491436099</v>
      </c>
      <c r="Y433" s="9">
        <v>5</v>
      </c>
      <c r="Z433" s="14">
        <v>4665</v>
      </c>
      <c r="AA433" s="11">
        <v>75.903026358607235</v>
      </c>
      <c r="AB433" s="9">
        <v>1300</v>
      </c>
      <c r="AC433" s="11">
        <v>0.21138211382113822</v>
      </c>
      <c r="AD433" s="15">
        <v>25.641025641025639</v>
      </c>
      <c r="AE433" s="16">
        <v>455000</v>
      </c>
      <c r="AF433" s="14">
        <v>131</v>
      </c>
      <c r="AG433" s="9">
        <v>42320</v>
      </c>
      <c r="AH433" s="9">
        <v>3529</v>
      </c>
      <c r="AI433" s="11">
        <v>2</v>
      </c>
      <c r="AJ433" s="11">
        <v>31.9</v>
      </c>
      <c r="AK433" s="11">
        <v>51.6</v>
      </c>
      <c r="AL433" s="11">
        <v>14.399999999999999</v>
      </c>
      <c r="AM433" s="11">
        <v>79.900000000000006</v>
      </c>
      <c r="AN433" s="11">
        <v>5.5</v>
      </c>
      <c r="AO433" s="11">
        <v>13.4</v>
      </c>
      <c r="AP433" s="11">
        <v>5.382436260623229</v>
      </c>
      <c r="AQ433" s="11">
        <v>89.23512747875354</v>
      </c>
      <c r="AR433" s="11">
        <v>5.382436260623229</v>
      </c>
      <c r="AS433" s="11">
        <v>6.3</v>
      </c>
      <c r="AT433" s="11">
        <v>4.1778253883235141</v>
      </c>
      <c r="AU433" s="11">
        <v>2.1983390327308254</v>
      </c>
      <c r="AV433" s="17">
        <v>1.0384215991692627</v>
      </c>
      <c r="AW433" s="15">
        <v>7.1428571428571423</v>
      </c>
      <c r="AX433" s="11">
        <v>1.9130434782608694</v>
      </c>
      <c r="AY433" s="11">
        <v>31.746031746031743</v>
      </c>
      <c r="AZ433" s="14">
        <v>597</v>
      </c>
      <c r="BA433" s="14">
        <v>16.666666666666664</v>
      </c>
      <c r="BB433" s="14">
        <v>364.1669902912621</v>
      </c>
      <c r="BC433" s="17">
        <v>0.6438822447102116</v>
      </c>
      <c r="BD433" s="11">
        <v>17</v>
      </c>
      <c r="BE433" s="11">
        <v>35.200000000000003</v>
      </c>
      <c r="BF433" s="11">
        <v>744.33037974683555</v>
      </c>
      <c r="BG433" s="11">
        <v>214.95063291139243</v>
      </c>
      <c r="BH433" s="11">
        <v>35.435562117696691</v>
      </c>
      <c r="BI433" s="11">
        <v>7.6842105263157903</v>
      </c>
      <c r="BJ433" s="18">
        <v>0.4333694474539545</v>
      </c>
      <c r="BK433" s="15">
        <v>42.7243308527595</v>
      </c>
      <c r="BL433" s="11">
        <v>1.2301449275362319</v>
      </c>
      <c r="BM433" s="11">
        <v>2.5647763510738244</v>
      </c>
      <c r="BN433" s="11">
        <v>3.3326390335346803</v>
      </c>
      <c r="BO433" s="11">
        <v>39.952830188679243</v>
      </c>
    </row>
    <row r="434" spans="1:67" ht="14.25" x14ac:dyDescent="0.2">
      <c r="A434" s="8" t="s">
        <v>1296</v>
      </c>
      <c r="B434" s="8" t="s">
        <v>1297</v>
      </c>
      <c r="C434" s="8" t="s">
        <v>1298</v>
      </c>
      <c r="D434" s="9">
        <v>11250</v>
      </c>
      <c r="E434" s="9">
        <v>1900</v>
      </c>
      <c r="F434" s="9">
        <v>8400</v>
      </c>
      <c r="G434" s="9">
        <v>950</v>
      </c>
      <c r="H434" s="10">
        <v>16.724398259170442</v>
      </c>
      <c r="I434" s="10">
        <v>74.660271782573943</v>
      </c>
      <c r="J434" s="10">
        <v>8.615329958255618</v>
      </c>
      <c r="K434" s="11">
        <v>34.6</v>
      </c>
      <c r="L434" s="11">
        <v>33</v>
      </c>
      <c r="M434" s="10">
        <v>1.1000000000000001</v>
      </c>
      <c r="N434" s="9">
        <v>10181.799999999999</v>
      </c>
      <c r="O434" s="11">
        <v>40.1</v>
      </c>
      <c r="P434" s="11">
        <v>47.2</v>
      </c>
      <c r="Q434" s="11">
        <v>16.3</v>
      </c>
      <c r="R434" s="11">
        <v>63.606557377049178</v>
      </c>
      <c r="S434" s="11">
        <v>79.374961989073924</v>
      </c>
      <c r="T434" s="11">
        <v>84.684836443079121</v>
      </c>
      <c r="U434" s="11">
        <v>10.476190476190476</v>
      </c>
      <c r="V434" s="11">
        <v>17.258883248730964</v>
      </c>
      <c r="W434" s="18">
        <v>117.60931341094509</v>
      </c>
      <c r="X434" s="19">
        <v>0.31419095828242277</v>
      </c>
      <c r="Y434" s="9">
        <v>5</v>
      </c>
      <c r="Z434" s="14">
        <v>6385</v>
      </c>
      <c r="AA434" s="11">
        <v>76.705910619894283</v>
      </c>
      <c r="AB434" s="9">
        <v>3400</v>
      </c>
      <c r="AC434" s="11">
        <v>0.40476190476190477</v>
      </c>
      <c r="AD434" s="15">
        <v>57.861635220125784</v>
      </c>
      <c r="AE434" s="16">
        <v>350000</v>
      </c>
      <c r="AF434" s="14">
        <v>180</v>
      </c>
      <c r="AG434" s="9">
        <v>38780</v>
      </c>
      <c r="AH434" s="9">
        <v>4538</v>
      </c>
      <c r="AI434" s="11">
        <v>3</v>
      </c>
      <c r="AJ434" s="11">
        <v>15.2</v>
      </c>
      <c r="AK434" s="11">
        <v>26.3</v>
      </c>
      <c r="AL434" s="11">
        <v>55.5</v>
      </c>
      <c r="AM434" s="11">
        <v>48.7</v>
      </c>
      <c r="AN434" s="11">
        <v>12.6</v>
      </c>
      <c r="AO434" s="11">
        <v>36.799999999999997</v>
      </c>
      <c r="AP434" s="11">
        <v>25.494505494505493</v>
      </c>
      <c r="AQ434" s="11">
        <v>74.285714285714292</v>
      </c>
      <c r="AR434" s="11">
        <v>0.21978021978021978</v>
      </c>
      <c r="AS434" s="11">
        <v>7.5</v>
      </c>
      <c r="AT434" s="11">
        <v>7.4670412794467262</v>
      </c>
      <c r="AU434" s="11">
        <v>3.151385420382923</v>
      </c>
      <c r="AV434" s="17">
        <v>1.6200294550810013</v>
      </c>
      <c r="AW434" s="15">
        <v>12.564102564102564</v>
      </c>
      <c r="AX434" s="11">
        <v>2.777150598329194</v>
      </c>
      <c r="AY434" s="11">
        <v>36.888888888888886</v>
      </c>
      <c r="AZ434" s="14">
        <v>435</v>
      </c>
      <c r="BA434" s="14">
        <v>33.333333333333329</v>
      </c>
      <c r="BB434" s="14">
        <v>335.38208955223882</v>
      </c>
      <c r="BC434" s="17">
        <v>1.0541387024608502</v>
      </c>
      <c r="BD434" s="11">
        <v>13.3</v>
      </c>
      <c r="BE434" s="11">
        <v>43.1</v>
      </c>
      <c r="BF434" s="11">
        <v>639.54150943396223</v>
      </c>
      <c r="BG434" s="11">
        <v>207.5735849056604</v>
      </c>
      <c r="BH434" s="11">
        <v>79.093514869222503</v>
      </c>
      <c r="BI434" s="11">
        <v>17.244444444444444</v>
      </c>
      <c r="BJ434" s="18">
        <v>0.27500229168576401</v>
      </c>
      <c r="BK434" s="15">
        <v>14.6170812894627</v>
      </c>
      <c r="BL434" s="11">
        <v>0.68209528110182882</v>
      </c>
      <c r="BM434" s="11">
        <v>3.9361537033845857</v>
      </c>
      <c r="BN434" s="11">
        <v>4.3881334981458586</v>
      </c>
      <c r="BO434" s="11">
        <v>35.796703296703299</v>
      </c>
    </row>
    <row r="435" spans="1:67" ht="14.25" x14ac:dyDescent="0.2">
      <c r="A435" s="8" t="s">
        <v>1299</v>
      </c>
      <c r="B435" s="8" t="s">
        <v>1300</v>
      </c>
      <c r="C435" s="8" t="s">
        <v>1301</v>
      </c>
      <c r="D435" s="9">
        <v>11800</v>
      </c>
      <c r="E435" s="9">
        <v>2850</v>
      </c>
      <c r="F435" s="9">
        <v>7650</v>
      </c>
      <c r="G435" s="9">
        <v>1350</v>
      </c>
      <c r="H435" s="10">
        <v>24.072505505675078</v>
      </c>
      <c r="I435" s="10">
        <v>64.678976791461977</v>
      </c>
      <c r="J435" s="10">
        <v>11.248517702862951</v>
      </c>
      <c r="K435" s="11">
        <v>34.700000000000003</v>
      </c>
      <c r="L435" s="11">
        <v>33</v>
      </c>
      <c r="M435" s="10">
        <v>3</v>
      </c>
      <c r="N435" s="9">
        <v>3933.3</v>
      </c>
      <c r="O435" s="11">
        <v>47.5</v>
      </c>
      <c r="P435" s="11">
        <v>39.5</v>
      </c>
      <c r="Q435" s="11">
        <v>14.5</v>
      </c>
      <c r="R435" s="11">
        <v>82.222222222222229</v>
      </c>
      <c r="S435" s="11">
        <v>77.838146530274074</v>
      </c>
      <c r="T435" s="11">
        <v>82.414138190086078</v>
      </c>
      <c r="U435" s="11">
        <v>11.870503597122301</v>
      </c>
      <c r="V435" s="11">
        <v>24.010554089709764</v>
      </c>
      <c r="W435" s="18">
        <v>159.11013364912873</v>
      </c>
      <c r="X435" s="19">
        <v>0.949367088607595</v>
      </c>
      <c r="Y435" s="9">
        <v>8</v>
      </c>
      <c r="Z435" s="14">
        <v>4967</v>
      </c>
      <c r="AA435" s="11">
        <v>65.70974996692685</v>
      </c>
      <c r="AB435" s="9">
        <v>5400</v>
      </c>
      <c r="AC435" s="11">
        <v>0.71052631578947367</v>
      </c>
      <c r="AD435" s="15">
        <v>48.387096774193544</v>
      </c>
      <c r="AE435" s="16">
        <v>245000</v>
      </c>
      <c r="AF435" s="14">
        <v>105</v>
      </c>
      <c r="AG435" s="9">
        <v>29930</v>
      </c>
      <c r="AH435" s="9">
        <v>4402</v>
      </c>
      <c r="AI435" s="11">
        <v>4.2</v>
      </c>
      <c r="AJ435" s="11">
        <v>14.3</v>
      </c>
      <c r="AK435" s="11">
        <v>34.299999999999997</v>
      </c>
      <c r="AL435" s="11">
        <v>47.1</v>
      </c>
      <c r="AM435" s="11">
        <v>41.7</v>
      </c>
      <c r="AN435" s="11">
        <v>36.9</v>
      </c>
      <c r="AO435" s="11">
        <v>18.5</v>
      </c>
      <c r="AP435" s="11">
        <v>30.872483221476511</v>
      </c>
      <c r="AQ435" s="11">
        <v>67.114093959731548</v>
      </c>
      <c r="AR435" s="11">
        <v>2.0134228187919461</v>
      </c>
      <c r="AS435" s="11">
        <v>14.7</v>
      </c>
      <c r="AT435" s="11">
        <v>17.645701096364686</v>
      </c>
      <c r="AU435" s="11">
        <v>5.4362064448519778</v>
      </c>
      <c r="AV435" s="17">
        <v>4.1863851474335645</v>
      </c>
      <c r="AW435" s="15">
        <v>20.9375</v>
      </c>
      <c r="AX435" s="11">
        <v>7.4768518518518512</v>
      </c>
      <c r="AY435" s="11">
        <v>43.963963963963963</v>
      </c>
      <c r="AZ435" s="14">
        <v>275</v>
      </c>
      <c r="BA435" s="14">
        <v>85.714285714285708</v>
      </c>
      <c r="BB435" s="14">
        <v>296.04967320261437</v>
      </c>
      <c r="BC435" s="17">
        <v>1.2056447149972329</v>
      </c>
      <c r="BD435" s="11">
        <v>24.5</v>
      </c>
      <c r="BE435" s="11">
        <v>23.3</v>
      </c>
      <c r="BF435" s="11">
        <v>657.66734693877549</v>
      </c>
      <c r="BG435" s="11">
        <v>211.48163265306124</v>
      </c>
      <c r="BH435" s="11">
        <v>78.549592391304358</v>
      </c>
      <c r="BI435" s="11">
        <v>26.779661016949152</v>
      </c>
      <c r="BJ435" s="18">
        <v>1.1842327863305702</v>
      </c>
      <c r="BK435" s="15">
        <v>49.973515112790501</v>
      </c>
      <c r="BL435" s="11">
        <v>0.74398148148148147</v>
      </c>
      <c r="BM435" s="11">
        <v>2.9150375444549903</v>
      </c>
      <c r="BN435" s="11">
        <v>2.3762376237623761</v>
      </c>
      <c r="BO435" s="11">
        <v>34.973589102029464</v>
      </c>
    </row>
    <row r="436" spans="1:67" ht="14.25" x14ac:dyDescent="0.2">
      <c r="A436" s="8" t="s">
        <v>1302</v>
      </c>
      <c r="B436" s="8" t="s">
        <v>1303</v>
      </c>
      <c r="C436" s="8" t="s">
        <v>1304</v>
      </c>
      <c r="D436" s="9">
        <v>9650</v>
      </c>
      <c r="E436" s="9">
        <v>1800</v>
      </c>
      <c r="F436" s="9">
        <v>6800</v>
      </c>
      <c r="G436" s="9">
        <v>1000</v>
      </c>
      <c r="H436" s="10">
        <v>18.849740932642487</v>
      </c>
      <c r="I436" s="10">
        <v>70.652849740932638</v>
      </c>
      <c r="J436" s="10">
        <v>10.49740932642487</v>
      </c>
      <c r="K436" s="11">
        <v>35.700000000000003</v>
      </c>
      <c r="L436" s="11">
        <v>34</v>
      </c>
      <c r="M436" s="10">
        <v>1.2</v>
      </c>
      <c r="N436" s="9">
        <v>8000</v>
      </c>
      <c r="O436" s="11">
        <v>18.099999999999994</v>
      </c>
      <c r="P436" s="11">
        <v>35.599999999999994</v>
      </c>
      <c r="Q436" s="11">
        <v>7.3</v>
      </c>
      <c r="R436" s="11">
        <v>73.333333333333329</v>
      </c>
      <c r="S436" s="11">
        <v>84.031497711015419</v>
      </c>
      <c r="T436" s="11">
        <v>85.896359611920943</v>
      </c>
      <c r="U436" s="11" t="s">
        <v>2021</v>
      </c>
      <c r="V436" s="11">
        <v>11.920529801324504</v>
      </c>
      <c r="W436" s="18">
        <v>69.177718832891244</v>
      </c>
      <c r="X436" s="19">
        <v>0.60879368658399102</v>
      </c>
      <c r="Y436" s="9">
        <v>4</v>
      </c>
      <c r="Z436" s="14">
        <v>5683</v>
      </c>
      <c r="AA436" s="11">
        <v>83.169910727352558</v>
      </c>
      <c r="AB436" s="9">
        <v>5300</v>
      </c>
      <c r="AC436" s="11">
        <v>0.77941176470588236</v>
      </c>
      <c r="AD436" s="15">
        <v>30.49645390070922</v>
      </c>
      <c r="AE436" s="16">
        <v>565000</v>
      </c>
      <c r="AF436" s="14">
        <v>189</v>
      </c>
      <c r="AG436" s="9">
        <v>49910</v>
      </c>
      <c r="AH436" s="9">
        <v>4109</v>
      </c>
      <c r="AI436" s="11">
        <v>2.8</v>
      </c>
      <c r="AJ436" s="11">
        <v>17</v>
      </c>
      <c r="AK436" s="11">
        <v>45.3</v>
      </c>
      <c r="AL436" s="11">
        <v>34.799999999999997</v>
      </c>
      <c r="AM436" s="11">
        <v>61.5</v>
      </c>
      <c r="AN436" s="11">
        <v>3.7</v>
      </c>
      <c r="AO436" s="11">
        <v>33.6</v>
      </c>
      <c r="AP436" s="11">
        <v>2.9339853300733498</v>
      </c>
      <c r="AQ436" s="11">
        <v>85.330073349633253</v>
      </c>
      <c r="AR436" s="11">
        <v>11.735941320293399</v>
      </c>
      <c r="AS436" s="11">
        <v>2.8</v>
      </c>
      <c r="AT436" s="11">
        <v>2.6581469648562299</v>
      </c>
      <c r="AU436" s="11">
        <v>1.323918799646955</v>
      </c>
      <c r="AV436" s="17">
        <v>0.74688796680497926</v>
      </c>
      <c r="AW436" s="15">
        <v>2.6315789473684208</v>
      </c>
      <c r="AX436" s="11">
        <v>1.2944983818770228</v>
      </c>
      <c r="AY436" s="11">
        <v>31.182795698924732</v>
      </c>
      <c r="AZ436" s="14">
        <v>622</v>
      </c>
      <c r="BA436" s="14">
        <v>0</v>
      </c>
      <c r="BB436" s="14">
        <v>391.60312499999998</v>
      </c>
      <c r="BC436" s="17">
        <v>0.44984848484848483</v>
      </c>
      <c r="BD436" s="11">
        <v>7.8</v>
      </c>
      <c r="BE436" s="11">
        <v>60.7</v>
      </c>
      <c r="BF436" s="11">
        <v>813.52622950819671</v>
      </c>
      <c r="BG436" s="11">
        <v>230.83442622950815</v>
      </c>
      <c r="BH436" s="11">
        <v>60.416013379324767</v>
      </c>
      <c r="BI436" s="11">
        <v>13.264248704663213</v>
      </c>
      <c r="BJ436" s="18">
        <v>0.10610079575596817</v>
      </c>
      <c r="BK436" s="15">
        <v>15.288488819913001</v>
      </c>
      <c r="BL436" s="11">
        <v>0.82598954443614636</v>
      </c>
      <c r="BM436" s="11">
        <v>4.9069649734543717</v>
      </c>
      <c r="BN436" s="11">
        <v>3.7989984458642718</v>
      </c>
      <c r="BO436" s="11">
        <v>42.722772277227719</v>
      </c>
    </row>
    <row r="437" spans="1:67" ht="14.25" x14ac:dyDescent="0.2">
      <c r="A437" s="8" t="s">
        <v>1305</v>
      </c>
      <c r="B437" s="8" t="s">
        <v>1306</v>
      </c>
      <c r="C437" s="8" t="s">
        <v>1307</v>
      </c>
      <c r="D437" s="9">
        <v>11700</v>
      </c>
      <c r="E437" s="9">
        <v>2850</v>
      </c>
      <c r="F437" s="9">
        <v>7700</v>
      </c>
      <c r="G437" s="9">
        <v>1150</v>
      </c>
      <c r="H437" s="10">
        <v>24.526847649224973</v>
      </c>
      <c r="I437" s="10">
        <v>65.753190031686231</v>
      </c>
      <c r="J437" s="10">
        <v>9.7199623190888076</v>
      </c>
      <c r="K437" s="11">
        <v>33.799999999999997</v>
      </c>
      <c r="L437" s="11">
        <v>32</v>
      </c>
      <c r="M437" s="10">
        <v>1.1000000000000001</v>
      </c>
      <c r="N437" s="9">
        <v>10545.5</v>
      </c>
      <c r="O437" s="11">
        <v>57.4</v>
      </c>
      <c r="P437" s="11">
        <v>44.9</v>
      </c>
      <c r="Q437" s="11">
        <v>16.3</v>
      </c>
      <c r="R437" s="11">
        <v>97.777777777777786</v>
      </c>
      <c r="S437" s="11">
        <v>78.571026463346868</v>
      </c>
      <c r="T437" s="11">
        <v>81.075835403767982</v>
      </c>
      <c r="U437" s="11">
        <v>13.480885311871226</v>
      </c>
      <c r="V437" s="11">
        <v>26.96335078534031</v>
      </c>
      <c r="W437" s="18">
        <v>130.95646211861501</v>
      </c>
      <c r="X437" s="19">
        <v>1.0505581089954037</v>
      </c>
      <c r="Y437" s="9">
        <v>3</v>
      </c>
      <c r="Z437" s="14">
        <v>5036</v>
      </c>
      <c r="AA437" s="11">
        <v>66.289324733447415</v>
      </c>
      <c r="AB437" s="9">
        <v>1800</v>
      </c>
      <c r="AC437" s="11">
        <v>0.23529411764705882</v>
      </c>
      <c r="AD437" s="15">
        <v>64.0625</v>
      </c>
      <c r="AE437" s="16">
        <v>250000</v>
      </c>
      <c r="AF437" s="14">
        <v>106</v>
      </c>
      <c r="AG437" s="9">
        <v>30860</v>
      </c>
      <c r="AH437" s="9">
        <v>4363</v>
      </c>
      <c r="AI437" s="11">
        <v>3</v>
      </c>
      <c r="AJ437" s="11">
        <v>13.2</v>
      </c>
      <c r="AK437" s="11">
        <v>34.4</v>
      </c>
      <c r="AL437" s="11">
        <v>49.4</v>
      </c>
      <c r="AM437" s="11">
        <v>46.8</v>
      </c>
      <c r="AN437" s="11">
        <v>27.3</v>
      </c>
      <c r="AO437" s="11">
        <v>23</v>
      </c>
      <c r="AP437" s="11">
        <v>28.35164835164835</v>
      </c>
      <c r="AQ437" s="11">
        <v>71.64835164835165</v>
      </c>
      <c r="AR437" s="11">
        <v>0</v>
      </c>
      <c r="AS437" s="11">
        <v>13.1</v>
      </c>
      <c r="AT437" s="11">
        <v>14.92656267790049</v>
      </c>
      <c r="AU437" s="11">
        <v>5.0973728924323618</v>
      </c>
      <c r="AV437" s="17">
        <v>4.0433585684790092</v>
      </c>
      <c r="AW437" s="15">
        <v>19.076923076923077</v>
      </c>
      <c r="AX437" s="11">
        <v>7.2662721893491131</v>
      </c>
      <c r="AY437" s="11">
        <v>42.8842504743833</v>
      </c>
      <c r="AZ437" s="14">
        <v>295</v>
      </c>
      <c r="BA437" s="14">
        <v>100</v>
      </c>
      <c r="BB437" s="14">
        <v>315.58240000000001</v>
      </c>
      <c r="BC437" s="17">
        <v>1.4149051490514906</v>
      </c>
      <c r="BD437" s="11">
        <v>21</v>
      </c>
      <c r="BE437" s="11">
        <v>25.3</v>
      </c>
      <c r="BF437" s="11">
        <v>603.41975308641975</v>
      </c>
      <c r="BG437" s="11">
        <v>195.78641975308642</v>
      </c>
      <c r="BH437" s="11">
        <v>78.849641592538205</v>
      </c>
      <c r="BI437" s="11">
        <v>29.658119658119659</v>
      </c>
      <c r="BJ437" s="18">
        <v>0.17140898183064793</v>
      </c>
      <c r="BK437" s="15">
        <v>23.0144519507013</v>
      </c>
      <c r="BL437" s="11">
        <v>0.76213017751479295</v>
      </c>
      <c r="BM437" s="11">
        <v>3.626706187518645</v>
      </c>
      <c r="BN437" s="11">
        <v>2.7604976671850698</v>
      </c>
      <c r="BO437" s="11">
        <v>35.306234550947543</v>
      </c>
    </row>
    <row r="438" spans="1:67" ht="14.25" x14ac:dyDescent="0.2">
      <c r="A438" s="8" t="s">
        <v>1308</v>
      </c>
      <c r="B438" s="8" t="s">
        <v>1309</v>
      </c>
      <c r="C438" s="8" t="s">
        <v>1310</v>
      </c>
      <c r="D438" s="9">
        <v>10100</v>
      </c>
      <c r="E438" s="9">
        <v>2000</v>
      </c>
      <c r="F438" s="9">
        <v>6900</v>
      </c>
      <c r="G438" s="9">
        <v>1200</v>
      </c>
      <c r="H438" s="10">
        <v>19.835366458395317</v>
      </c>
      <c r="I438" s="10">
        <v>68.461767331151449</v>
      </c>
      <c r="J438" s="10">
        <v>11.702866210453237</v>
      </c>
      <c r="K438" s="11">
        <v>35.799999999999997</v>
      </c>
      <c r="L438" s="11">
        <v>34</v>
      </c>
      <c r="M438" s="10">
        <v>0.9</v>
      </c>
      <c r="N438" s="9">
        <v>11222.2</v>
      </c>
      <c r="O438" s="11">
        <v>57.5</v>
      </c>
      <c r="P438" s="11">
        <v>54.1</v>
      </c>
      <c r="Q438" s="11">
        <v>23.1</v>
      </c>
      <c r="R438" s="11">
        <v>74.545454545454547</v>
      </c>
      <c r="S438" s="11">
        <v>80.922959193059754</v>
      </c>
      <c r="T438" s="11">
        <v>85.616780114328435</v>
      </c>
      <c r="U438" s="11">
        <v>12.352941176470589</v>
      </c>
      <c r="V438" s="11">
        <v>27.160493827160494</v>
      </c>
      <c r="W438" s="18">
        <v>90.043633478778261</v>
      </c>
      <c r="X438" s="19">
        <v>0.7421150278293136</v>
      </c>
      <c r="Y438" s="9">
        <v>0</v>
      </c>
      <c r="Z438" s="14">
        <v>4981</v>
      </c>
      <c r="AA438" s="11">
        <v>71.627840092033352</v>
      </c>
      <c r="AB438" s="9">
        <v>1600</v>
      </c>
      <c r="AC438" s="11">
        <v>0.23021582733812951</v>
      </c>
      <c r="AD438" s="15">
        <v>83.07692307692308</v>
      </c>
      <c r="AE438" s="16">
        <v>388000</v>
      </c>
      <c r="AF438" s="14">
        <v>128</v>
      </c>
      <c r="AG438" s="9">
        <v>35580</v>
      </c>
      <c r="AH438" s="9">
        <v>3639</v>
      </c>
      <c r="AI438" s="11">
        <v>6.2</v>
      </c>
      <c r="AJ438" s="11">
        <v>11.7</v>
      </c>
      <c r="AK438" s="11">
        <v>54.2</v>
      </c>
      <c r="AL438" s="11">
        <v>27.8</v>
      </c>
      <c r="AM438" s="11">
        <v>61.8</v>
      </c>
      <c r="AN438" s="11">
        <v>3.9</v>
      </c>
      <c r="AO438" s="11">
        <v>32.799999999999997</v>
      </c>
      <c r="AP438" s="11">
        <v>13.35149863760218</v>
      </c>
      <c r="AQ438" s="11">
        <v>86.648501362397823</v>
      </c>
      <c r="AR438" s="11">
        <v>0</v>
      </c>
      <c r="AS438" s="11">
        <v>8.3000000000000007</v>
      </c>
      <c r="AT438" s="11">
        <v>7.9844572574580095</v>
      </c>
      <c r="AU438" s="11">
        <v>6.5552514046967296</v>
      </c>
      <c r="AV438" s="17">
        <v>2.5210084033613445</v>
      </c>
      <c r="AW438" s="15">
        <v>10.227272727272728</v>
      </c>
      <c r="AX438" s="11">
        <v>3.5270309337958947</v>
      </c>
      <c r="AY438" s="11">
        <v>38.797814207650269</v>
      </c>
      <c r="AZ438" s="14">
        <v>490</v>
      </c>
      <c r="BA438" s="14">
        <v>16.666666666666664</v>
      </c>
      <c r="BB438" s="14">
        <v>332.87790697674421</v>
      </c>
      <c r="BC438" s="17">
        <v>0.95570358034970859</v>
      </c>
      <c r="BD438" s="11">
        <v>15.8</v>
      </c>
      <c r="BE438" s="11">
        <v>32.1</v>
      </c>
      <c r="BF438" s="11">
        <v>652.45256410256411</v>
      </c>
      <c r="BG438" s="11">
        <v>210.39999999999995</v>
      </c>
      <c r="BH438" s="11">
        <v>55.55555555555555</v>
      </c>
      <c r="BI438" s="11">
        <v>14.85148514851485</v>
      </c>
      <c r="BJ438" s="18">
        <v>0</v>
      </c>
      <c r="BK438" s="15">
        <v>12.271585093813499</v>
      </c>
      <c r="BL438" s="11">
        <v>0.8699045967042498</v>
      </c>
      <c r="BM438" s="11">
        <v>3.3957264264315863</v>
      </c>
      <c r="BN438" s="11">
        <v>3.0820573223400078</v>
      </c>
      <c r="BO438" s="11">
        <v>37.621287856512794</v>
      </c>
    </row>
    <row r="439" spans="1:67" ht="14.25" x14ac:dyDescent="0.2">
      <c r="A439" s="8" t="s">
        <v>1311</v>
      </c>
      <c r="B439" s="8" t="s">
        <v>1312</v>
      </c>
      <c r="C439" s="8" t="s">
        <v>1313</v>
      </c>
      <c r="D439" s="9">
        <v>9250</v>
      </c>
      <c r="E439" s="9">
        <v>1400</v>
      </c>
      <c r="F439" s="9">
        <v>6550</v>
      </c>
      <c r="G439" s="9">
        <v>1300</v>
      </c>
      <c r="H439" s="10">
        <v>15.043196544276457</v>
      </c>
      <c r="I439" s="10">
        <v>70.842332613390923</v>
      </c>
      <c r="J439" s="10">
        <v>14.114470842332613</v>
      </c>
      <c r="K439" s="11">
        <v>38.6</v>
      </c>
      <c r="L439" s="11">
        <v>35</v>
      </c>
      <c r="M439" s="10">
        <v>1.2</v>
      </c>
      <c r="N439" s="9">
        <v>7708.3</v>
      </c>
      <c r="O439" s="11">
        <v>21.700000000000003</v>
      </c>
      <c r="P439" s="11">
        <v>41.6</v>
      </c>
      <c r="Q439" s="11">
        <v>11.3</v>
      </c>
      <c r="R439" s="11">
        <v>62.127659574468083</v>
      </c>
      <c r="S439" s="11">
        <v>81.662783077116856</v>
      </c>
      <c r="T439" s="11">
        <v>88.639328141467558</v>
      </c>
      <c r="U439" s="11">
        <v>5.0724637681159424</v>
      </c>
      <c r="V439" s="11" t="s">
        <v>2021</v>
      </c>
      <c r="W439" s="18">
        <v>103.98844572825242</v>
      </c>
      <c r="X439" s="19">
        <v>0.47931382441977799</v>
      </c>
      <c r="Y439" s="9">
        <v>2</v>
      </c>
      <c r="Z439" s="14">
        <v>5194</v>
      </c>
      <c r="AA439" s="11">
        <v>79.833999385182906</v>
      </c>
      <c r="AB439" s="9">
        <v>8600</v>
      </c>
      <c r="AC439" s="11">
        <v>1.3129770992366412</v>
      </c>
      <c r="AD439" s="15">
        <v>31.944444444444443</v>
      </c>
      <c r="AE439" s="16">
        <v>563750</v>
      </c>
      <c r="AF439" s="14">
        <v>168</v>
      </c>
      <c r="AG439" s="9">
        <v>51480</v>
      </c>
      <c r="AH439" s="9">
        <v>4520</v>
      </c>
      <c r="AI439" s="11">
        <v>7.2</v>
      </c>
      <c r="AJ439" s="11">
        <v>12.6</v>
      </c>
      <c r="AK439" s="11">
        <v>10.6</v>
      </c>
      <c r="AL439" s="11">
        <v>69.5</v>
      </c>
      <c r="AM439" s="11">
        <v>50.1</v>
      </c>
      <c r="AN439" s="11">
        <v>9.9</v>
      </c>
      <c r="AO439" s="11">
        <v>38.4</v>
      </c>
      <c r="AP439" s="11">
        <v>4.7085201793721971</v>
      </c>
      <c r="AQ439" s="11">
        <v>58.520179372197312</v>
      </c>
      <c r="AR439" s="11">
        <v>36.771300448430495</v>
      </c>
      <c r="AS439" s="11">
        <v>3.3</v>
      </c>
      <c r="AT439" s="11">
        <v>4.8205128205128203</v>
      </c>
      <c r="AU439" s="11">
        <v>1.5304560759106214</v>
      </c>
      <c r="AV439" s="17">
        <v>0.63532401524777637</v>
      </c>
      <c r="AW439" s="15">
        <v>2.5806451612903225</v>
      </c>
      <c r="AX439" s="11">
        <v>1.2702893436838392</v>
      </c>
      <c r="AY439" s="11">
        <v>32.258064516129032</v>
      </c>
      <c r="AZ439" s="14">
        <v>609</v>
      </c>
      <c r="BA439" s="14">
        <v>0</v>
      </c>
      <c r="BB439" s="14">
        <v>372.34062499999999</v>
      </c>
      <c r="BC439" s="17">
        <v>0.36504559270516718</v>
      </c>
      <c r="BD439" s="11">
        <v>6.4</v>
      </c>
      <c r="BE439" s="11">
        <v>64.599999999999994</v>
      </c>
      <c r="BF439" s="11">
        <v>730.56</v>
      </c>
      <c r="BG439" s="11">
        <v>226.26</v>
      </c>
      <c r="BH439" s="11">
        <v>56.709956709956714</v>
      </c>
      <c r="BI439" s="11">
        <v>9.8378378378378368</v>
      </c>
      <c r="BJ439" s="18">
        <v>0</v>
      </c>
      <c r="BK439" s="15">
        <v>5.6211327171328698</v>
      </c>
      <c r="BL439" s="11">
        <v>0.80310515172900498</v>
      </c>
      <c r="BM439" s="11">
        <v>5.3658048695819565</v>
      </c>
      <c r="BN439" s="11">
        <v>2.80688622754491</v>
      </c>
      <c r="BO439" s="11">
        <v>38.741134751773046</v>
      </c>
    </row>
    <row r="440" spans="1:67" ht="14.25" x14ac:dyDescent="0.2">
      <c r="A440" s="8" t="s">
        <v>1314</v>
      </c>
      <c r="B440" s="8" t="s">
        <v>1315</v>
      </c>
      <c r="C440" s="8" t="s">
        <v>1316</v>
      </c>
      <c r="D440" s="9">
        <v>10650</v>
      </c>
      <c r="E440" s="9">
        <v>2300</v>
      </c>
      <c r="F440" s="9">
        <v>7500</v>
      </c>
      <c r="G440" s="9">
        <v>850</v>
      </c>
      <c r="H440" s="10">
        <v>21.386306001690617</v>
      </c>
      <c r="I440" s="10">
        <v>70.442378134685825</v>
      </c>
      <c r="J440" s="10">
        <v>8.1713158636235566</v>
      </c>
      <c r="K440" s="11">
        <v>33.6</v>
      </c>
      <c r="L440" s="11">
        <v>32</v>
      </c>
      <c r="M440" s="10">
        <v>1.2</v>
      </c>
      <c r="N440" s="9">
        <v>8875</v>
      </c>
      <c r="O440" s="11">
        <v>46.8</v>
      </c>
      <c r="P440" s="11">
        <v>46.1</v>
      </c>
      <c r="Q440" s="11">
        <v>19.600000000000001</v>
      </c>
      <c r="R440" s="11">
        <v>83.63636363636364</v>
      </c>
      <c r="S440" s="11">
        <v>80.607267814241567</v>
      </c>
      <c r="T440" s="11">
        <v>83.580956688679521</v>
      </c>
      <c r="U440" s="11">
        <v>12.740384615384615</v>
      </c>
      <c r="V440" s="11">
        <v>25.477707006369428</v>
      </c>
      <c r="W440" s="18">
        <v>89.90031972917059</v>
      </c>
      <c r="X440" s="19">
        <v>0.39840637450199201</v>
      </c>
      <c r="Y440" s="9">
        <v>1</v>
      </c>
      <c r="Z440" s="14">
        <v>5393</v>
      </c>
      <c r="AA440" s="11">
        <v>72.55482308623705</v>
      </c>
      <c r="AB440" s="9">
        <v>1600</v>
      </c>
      <c r="AC440" s="11">
        <v>0.21333333333333335</v>
      </c>
      <c r="AD440" s="15">
        <v>50</v>
      </c>
      <c r="AE440" s="16">
        <v>280000</v>
      </c>
      <c r="AF440" s="14">
        <v>199</v>
      </c>
      <c r="AG440" s="9">
        <v>33360</v>
      </c>
      <c r="AH440" s="9">
        <v>4107</v>
      </c>
      <c r="AI440" s="11">
        <v>4.2</v>
      </c>
      <c r="AJ440" s="11">
        <v>17.2</v>
      </c>
      <c r="AK440" s="11">
        <v>37.4</v>
      </c>
      <c r="AL440" s="11">
        <v>41.2</v>
      </c>
      <c r="AM440" s="11">
        <v>47.599999999999994</v>
      </c>
      <c r="AN440" s="11">
        <v>20.399999999999999</v>
      </c>
      <c r="AO440" s="11">
        <v>30.1</v>
      </c>
      <c r="AP440" s="11">
        <v>15.456674473067917</v>
      </c>
      <c r="AQ440" s="11">
        <v>82.201405152224822</v>
      </c>
      <c r="AR440" s="11">
        <v>2.3419203747072603</v>
      </c>
      <c r="AS440" s="11">
        <v>9.6999999999999993</v>
      </c>
      <c r="AT440" s="11">
        <v>11.801845556095191</v>
      </c>
      <c r="AU440" s="11">
        <v>4.3310234541577826</v>
      </c>
      <c r="AV440" s="17">
        <v>2.6850142641382782</v>
      </c>
      <c r="AW440" s="15">
        <v>17.169811320754715</v>
      </c>
      <c r="AX440" s="11">
        <v>4.7902705385951849</v>
      </c>
      <c r="AY440" s="11">
        <v>37.569060773480665</v>
      </c>
      <c r="AZ440" s="14">
        <v>395</v>
      </c>
      <c r="BA440" s="14">
        <v>66.666666666666657</v>
      </c>
      <c r="BB440" s="14">
        <v>301.14508196721312</v>
      </c>
      <c r="BC440" s="17">
        <v>1.5644461077844314</v>
      </c>
      <c r="BD440" s="11">
        <v>18.100000000000001</v>
      </c>
      <c r="BE440" s="11">
        <v>32.6</v>
      </c>
      <c r="BF440" s="11">
        <v>671.67631578947373</v>
      </c>
      <c r="BG440" s="11">
        <v>209.27368421052631</v>
      </c>
      <c r="BH440" s="11">
        <v>57.935459520664274</v>
      </c>
      <c r="BI440" s="11">
        <v>18.497652582159628</v>
      </c>
      <c r="BJ440" s="18">
        <v>0.37615196539401918</v>
      </c>
      <c r="BK440" s="15">
        <v>18.609955637482098</v>
      </c>
      <c r="BL440" s="11">
        <v>0.77810871183916608</v>
      </c>
      <c r="BM440" s="11">
        <v>2.6673911185524104</v>
      </c>
      <c r="BN440" s="11">
        <v>3.3876579381065737</v>
      </c>
      <c r="BO440" s="11">
        <v>30.300729040097206</v>
      </c>
    </row>
    <row r="441" spans="1:67" ht="14.25" x14ac:dyDescent="0.2">
      <c r="A441" s="8" t="s">
        <v>1317</v>
      </c>
      <c r="B441" s="8" t="s">
        <v>1318</v>
      </c>
      <c r="C441" s="8" t="s">
        <v>1319</v>
      </c>
      <c r="D441" s="9">
        <v>10500</v>
      </c>
      <c r="E441" s="9">
        <v>2300</v>
      </c>
      <c r="F441" s="9">
        <v>7050</v>
      </c>
      <c r="G441" s="9">
        <v>1200</v>
      </c>
      <c r="H441" s="10">
        <v>21.639874441168079</v>
      </c>
      <c r="I441" s="10">
        <v>67.116902882145908</v>
      </c>
      <c r="J441" s="10">
        <v>11.243222676686008</v>
      </c>
      <c r="K441" s="11">
        <v>35.700000000000003</v>
      </c>
      <c r="L441" s="11">
        <v>34</v>
      </c>
      <c r="M441" s="10">
        <v>1.5</v>
      </c>
      <c r="N441" s="9">
        <v>6966.7</v>
      </c>
      <c r="O441" s="11">
        <v>58.2</v>
      </c>
      <c r="P441" s="11">
        <v>42</v>
      </c>
      <c r="Q441" s="11">
        <v>14.5</v>
      </c>
      <c r="R441" s="11">
        <v>69.565217391304344</v>
      </c>
      <c r="S441" s="11">
        <v>79.806470789842862</v>
      </c>
      <c r="T441" s="11">
        <v>82.664600838564212</v>
      </c>
      <c r="U441" s="11">
        <v>14.627659574468085</v>
      </c>
      <c r="V441" s="11">
        <v>23.49570200573066</v>
      </c>
      <c r="W441" s="18">
        <v>104.68159348647862</v>
      </c>
      <c r="X441" s="19">
        <v>0.3147128245476003</v>
      </c>
      <c r="Y441" s="9">
        <v>1</v>
      </c>
      <c r="Z441" s="14">
        <v>4737</v>
      </c>
      <c r="AA441" s="11">
        <v>69.929140832595209</v>
      </c>
      <c r="AB441" s="9">
        <v>900</v>
      </c>
      <c r="AC441" s="11">
        <v>0.12949640287769784</v>
      </c>
      <c r="AD441" s="15">
        <v>40.875912408759127</v>
      </c>
      <c r="AE441" s="16">
        <v>295000</v>
      </c>
      <c r="AF441" s="14">
        <v>171</v>
      </c>
      <c r="AG441" s="9">
        <v>34350</v>
      </c>
      <c r="AH441" s="9">
        <v>3817</v>
      </c>
      <c r="AI441" s="11">
        <v>3.8</v>
      </c>
      <c r="AJ441" s="11">
        <v>17.8</v>
      </c>
      <c r="AK441" s="11">
        <v>57.2</v>
      </c>
      <c r="AL441" s="11">
        <v>21.2</v>
      </c>
      <c r="AM441" s="11">
        <v>69.099999999999994</v>
      </c>
      <c r="AN441" s="11">
        <v>10.6</v>
      </c>
      <c r="AO441" s="11">
        <v>18.2</v>
      </c>
      <c r="AP441" s="11">
        <v>6.3725490196078427</v>
      </c>
      <c r="AQ441" s="11">
        <v>93.627450980392155</v>
      </c>
      <c r="AR441" s="11">
        <v>0</v>
      </c>
      <c r="AS441" s="11">
        <v>9.9</v>
      </c>
      <c r="AT441" s="11">
        <v>8.708487084870848</v>
      </c>
      <c r="AU441" s="11">
        <v>3.7111047673422779</v>
      </c>
      <c r="AV441" s="17">
        <v>2.7362276541408246</v>
      </c>
      <c r="AW441" s="15">
        <v>11.607142857142858</v>
      </c>
      <c r="AX441" s="11">
        <v>5.0740537575425124</v>
      </c>
      <c r="AY441" s="11">
        <v>34.217506631299734</v>
      </c>
      <c r="AZ441" s="14">
        <v>445</v>
      </c>
      <c r="BA441" s="14">
        <v>50</v>
      </c>
      <c r="BB441" s="14">
        <v>319.2923076923077</v>
      </c>
      <c r="BC441" s="17">
        <v>1.1136934673366834</v>
      </c>
      <c r="BD441" s="11">
        <v>19.100000000000001</v>
      </c>
      <c r="BE441" s="11">
        <v>27.5</v>
      </c>
      <c r="BF441" s="11">
        <v>668.11851851851839</v>
      </c>
      <c r="BG441" s="11">
        <v>205.81666666666666</v>
      </c>
      <c r="BH441" s="11">
        <v>50.880061556218138</v>
      </c>
      <c r="BI441" s="11">
        <v>15.619047619047619</v>
      </c>
      <c r="BJ441" s="18">
        <v>0.29078220412910727</v>
      </c>
      <c r="BK441" s="15">
        <v>36.613998612014498</v>
      </c>
      <c r="BL441" s="11">
        <v>1.0016456390565003</v>
      </c>
      <c r="BM441" s="11">
        <v>2.802161470893008</v>
      </c>
      <c r="BN441" s="11">
        <v>2.0932642487046635</v>
      </c>
      <c r="BO441" s="11">
        <v>34.879829631883176</v>
      </c>
    </row>
    <row r="442" spans="1:67" ht="14.25" x14ac:dyDescent="0.2">
      <c r="A442" s="8" t="s">
        <v>1320</v>
      </c>
      <c r="B442" s="8" t="s">
        <v>1321</v>
      </c>
      <c r="C442" s="8" t="s">
        <v>1322</v>
      </c>
      <c r="D442" s="9">
        <v>9350</v>
      </c>
      <c r="E442" s="9">
        <v>1750</v>
      </c>
      <c r="F442" s="9">
        <v>6050</v>
      </c>
      <c r="G442" s="9">
        <v>1550</v>
      </c>
      <c r="H442" s="10">
        <v>18.903874973239134</v>
      </c>
      <c r="I442" s="10">
        <v>64.729180047099121</v>
      </c>
      <c r="J442" s="10">
        <v>16.366944979661742</v>
      </c>
      <c r="K442" s="11">
        <v>39.1</v>
      </c>
      <c r="L442" s="11">
        <v>39</v>
      </c>
      <c r="M442" s="10">
        <v>1.8</v>
      </c>
      <c r="N442" s="9">
        <v>5194.3999999999996</v>
      </c>
      <c r="O442" s="11">
        <v>21.900000000000006</v>
      </c>
      <c r="P442" s="11">
        <v>22.099999999999994</v>
      </c>
      <c r="Q442" s="11">
        <v>5.9</v>
      </c>
      <c r="R442" s="11">
        <v>57.222222222222221</v>
      </c>
      <c r="S442" s="11">
        <v>80.492652567421558</v>
      </c>
      <c r="T442" s="11">
        <v>84.481215427739883</v>
      </c>
      <c r="U442" s="11">
        <v>9.2879256965944279</v>
      </c>
      <c r="V442" s="11">
        <v>18.148148148148149</v>
      </c>
      <c r="W442" s="18">
        <v>90.472027972027973</v>
      </c>
      <c r="X442" s="19">
        <v>0.48309178743961351</v>
      </c>
      <c r="Y442" s="9">
        <v>2</v>
      </c>
      <c r="Z442" s="14">
        <v>4660</v>
      </c>
      <c r="AA442" s="11">
        <v>78.148582928056342</v>
      </c>
      <c r="AB442" s="9">
        <v>2100</v>
      </c>
      <c r="AC442" s="11">
        <v>0.35</v>
      </c>
      <c r="AD442" s="15">
        <v>16.981132075471699</v>
      </c>
      <c r="AE442" s="16">
        <v>320000</v>
      </c>
      <c r="AF442" s="14">
        <v>142</v>
      </c>
      <c r="AG442" s="9">
        <v>38730</v>
      </c>
      <c r="AH442" s="9">
        <v>3507</v>
      </c>
      <c r="AI442" s="11">
        <v>1.5</v>
      </c>
      <c r="AJ442" s="11">
        <v>21.9</v>
      </c>
      <c r="AK442" s="11">
        <v>56.7</v>
      </c>
      <c r="AL442" s="11">
        <v>19.899999999999999</v>
      </c>
      <c r="AM442" s="11">
        <v>84.4</v>
      </c>
      <c r="AN442" s="11">
        <v>4.0999999999999996</v>
      </c>
      <c r="AO442" s="11">
        <v>10.3</v>
      </c>
      <c r="AP442" s="11">
        <v>0.85470085470085477</v>
      </c>
      <c r="AQ442" s="11">
        <v>94.586894586894587</v>
      </c>
      <c r="AR442" s="11">
        <v>4.5584045584045585</v>
      </c>
      <c r="AS442" s="11">
        <v>6.9</v>
      </c>
      <c r="AT442" s="11">
        <v>3.5090152565880723</v>
      </c>
      <c r="AU442" s="11">
        <v>2.3209549071618039</v>
      </c>
      <c r="AV442" s="17">
        <v>1.0416666666666667</v>
      </c>
      <c r="AW442" s="15">
        <v>6.5</v>
      </c>
      <c r="AX442" s="11">
        <v>2.0930232558139537</v>
      </c>
      <c r="AY442" s="11">
        <v>30.601092896174865</v>
      </c>
      <c r="AZ442" s="14">
        <v>571</v>
      </c>
      <c r="BA442" s="14">
        <v>0</v>
      </c>
      <c r="BB442" s="14">
        <v>334.65952380952382</v>
      </c>
      <c r="BC442" s="17">
        <v>1.1251486830926083</v>
      </c>
      <c r="BD442" s="11">
        <v>20.9</v>
      </c>
      <c r="BE442" s="11">
        <v>24.5</v>
      </c>
      <c r="BF442" s="11">
        <v>700.28450704225361</v>
      </c>
      <c r="BG442" s="11">
        <v>214.30845070422535</v>
      </c>
      <c r="BH442" s="11">
        <v>33.097686375321338</v>
      </c>
      <c r="BI442" s="11">
        <v>8.6631016042780757</v>
      </c>
      <c r="BJ442" s="18">
        <v>0.32779720279720281</v>
      </c>
      <c r="BK442" s="15">
        <v>34.028751049171298</v>
      </c>
      <c r="BL442" s="11">
        <v>1.2744186046511627</v>
      </c>
      <c r="BM442" s="11">
        <v>2.2291756279037038</v>
      </c>
      <c r="BN442" s="11">
        <v>2.3568327475708086</v>
      </c>
      <c r="BO442" s="11">
        <v>36.491004617099186</v>
      </c>
    </row>
    <row r="443" spans="1:67" ht="14.25" x14ac:dyDescent="0.2">
      <c r="A443" s="8" t="s">
        <v>1323</v>
      </c>
      <c r="B443" s="8" t="s">
        <v>1324</v>
      </c>
      <c r="C443" s="8" t="s">
        <v>1325</v>
      </c>
      <c r="D443" s="9">
        <v>9750</v>
      </c>
      <c r="E443" s="9">
        <v>1950</v>
      </c>
      <c r="F443" s="9">
        <v>6250</v>
      </c>
      <c r="G443" s="9">
        <v>1550</v>
      </c>
      <c r="H443" s="10">
        <v>19.883040935672515</v>
      </c>
      <c r="I443" s="10">
        <v>64.235149276700525</v>
      </c>
      <c r="J443" s="10">
        <v>15.881809787626963</v>
      </c>
      <c r="K443" s="11">
        <v>38.6</v>
      </c>
      <c r="L443" s="11">
        <v>37</v>
      </c>
      <c r="M443" s="10">
        <v>1.8</v>
      </c>
      <c r="N443" s="9">
        <v>5444.4</v>
      </c>
      <c r="O443" s="11">
        <v>29.200000000000003</v>
      </c>
      <c r="P443" s="11">
        <v>35.5</v>
      </c>
      <c r="Q443" s="11">
        <v>10.1</v>
      </c>
      <c r="R443" s="11">
        <v>78</v>
      </c>
      <c r="S443" s="11">
        <v>83.776774637456271</v>
      </c>
      <c r="T443" s="11">
        <v>86.282222534172149</v>
      </c>
      <c r="U443" s="11">
        <v>4.716981132075472</v>
      </c>
      <c r="V443" s="11">
        <v>11.462450592885375</v>
      </c>
      <c r="W443" s="18">
        <v>106.61764705882352</v>
      </c>
      <c r="X443" s="19">
        <v>1.0318664643399089</v>
      </c>
      <c r="Y443" s="9">
        <v>2</v>
      </c>
      <c r="Z443" s="14">
        <v>4702</v>
      </c>
      <c r="AA443" s="11">
        <v>75.219964805631108</v>
      </c>
      <c r="AB443" s="9">
        <v>4100</v>
      </c>
      <c r="AC443" s="11">
        <v>0.65600000000000003</v>
      </c>
      <c r="AD443" s="15">
        <v>39.0625</v>
      </c>
      <c r="AE443" s="16">
        <v>522500</v>
      </c>
      <c r="AF443" s="14">
        <v>155</v>
      </c>
      <c r="AG443" s="9">
        <v>46300</v>
      </c>
      <c r="AH443" s="9">
        <v>3769</v>
      </c>
      <c r="AI443" s="11">
        <v>6.4</v>
      </c>
      <c r="AJ443" s="11">
        <v>31.7</v>
      </c>
      <c r="AK443" s="11">
        <v>32.6</v>
      </c>
      <c r="AL443" s="11">
        <v>29.4</v>
      </c>
      <c r="AM443" s="11">
        <v>72.2</v>
      </c>
      <c r="AN443" s="11">
        <v>3.9</v>
      </c>
      <c r="AO443" s="11">
        <v>22.7</v>
      </c>
      <c r="AP443" s="11">
        <v>8.1364829396325451</v>
      </c>
      <c r="AQ443" s="11">
        <v>61.417322834645674</v>
      </c>
      <c r="AR443" s="11">
        <v>30.446194225721783</v>
      </c>
      <c r="AS443" s="11">
        <v>4.5999999999999996</v>
      </c>
      <c r="AT443" s="11">
        <v>4.247764334560757</v>
      </c>
      <c r="AU443" s="11">
        <v>1.8379415055138244</v>
      </c>
      <c r="AV443" s="17">
        <v>1.0953993228440551</v>
      </c>
      <c r="AW443" s="15">
        <v>4.5454545454545459</v>
      </c>
      <c r="AX443" s="11">
        <v>1.9994522048753764</v>
      </c>
      <c r="AY443" s="11">
        <v>35.877862595419849</v>
      </c>
      <c r="AZ443" s="14">
        <v>604</v>
      </c>
      <c r="BA443" s="14">
        <v>0</v>
      </c>
      <c r="BB443" s="14">
        <v>380.66999999999996</v>
      </c>
      <c r="BC443" s="17">
        <v>0.37200402819738171</v>
      </c>
      <c r="BD443" s="11">
        <v>11.5</v>
      </c>
      <c r="BE443" s="11">
        <v>50.1</v>
      </c>
      <c r="BF443" s="11">
        <v>778.50307692307695</v>
      </c>
      <c r="BG443" s="11">
        <v>220.78307692307692</v>
      </c>
      <c r="BH443" s="11">
        <v>54.795928857818438</v>
      </c>
      <c r="BI443" s="11">
        <v>12.307692307692308</v>
      </c>
      <c r="BJ443" s="18">
        <v>0.42016806722689076</v>
      </c>
      <c r="BK443" s="15">
        <v>18.818024338834</v>
      </c>
      <c r="BL443" s="11">
        <v>1.0219118049849356</v>
      </c>
      <c r="BM443" s="11">
        <v>3.8491356481158778</v>
      </c>
      <c r="BN443" s="11">
        <v>4.3263288009888754</v>
      </c>
      <c r="BO443" s="11">
        <v>42.998219200259022</v>
      </c>
    </row>
    <row r="444" spans="1:67" ht="14.25" x14ac:dyDescent="0.2">
      <c r="A444" s="8" t="s">
        <v>1326</v>
      </c>
      <c r="B444" s="8" t="s">
        <v>1327</v>
      </c>
      <c r="C444" s="8" t="s">
        <v>1328</v>
      </c>
      <c r="D444" s="9">
        <v>10800</v>
      </c>
      <c r="E444" s="9">
        <v>2550</v>
      </c>
      <c r="F444" s="9">
        <v>7050</v>
      </c>
      <c r="G444" s="9">
        <v>1150</v>
      </c>
      <c r="H444" s="10">
        <v>23.691281386083574</v>
      </c>
      <c r="I444" s="10">
        <v>65.533215973316032</v>
      </c>
      <c r="J444" s="10">
        <v>10.775502640600388</v>
      </c>
      <c r="K444" s="11">
        <v>34.799999999999997</v>
      </c>
      <c r="L444" s="11">
        <v>33</v>
      </c>
      <c r="M444" s="10">
        <v>2.2000000000000002</v>
      </c>
      <c r="N444" s="9">
        <v>4863.6000000000004</v>
      </c>
      <c r="O444" s="11">
        <v>56.4</v>
      </c>
      <c r="P444" s="11">
        <v>35.900000000000006</v>
      </c>
      <c r="Q444" s="11">
        <v>9.4</v>
      </c>
      <c r="R444" s="11">
        <v>66.086956521739125</v>
      </c>
      <c r="S444" s="11">
        <v>80.247642838393674</v>
      </c>
      <c r="T444" s="11">
        <v>83.484320630556425</v>
      </c>
      <c r="U444" s="11">
        <v>10.851063829787234</v>
      </c>
      <c r="V444" s="11">
        <v>26.201923076923077</v>
      </c>
      <c r="W444" s="18">
        <v>106.14940924737185</v>
      </c>
      <c r="X444" s="19">
        <v>0.40838551592703509</v>
      </c>
      <c r="Y444" s="9">
        <v>1</v>
      </c>
      <c r="Z444" s="14">
        <v>4560</v>
      </c>
      <c r="AA444" s="11">
        <v>67.786531886427824</v>
      </c>
      <c r="AB444" s="9">
        <v>800</v>
      </c>
      <c r="AC444" s="11">
        <v>0.11510791366906475</v>
      </c>
      <c r="AD444" s="15">
        <v>28.68217054263566</v>
      </c>
      <c r="AE444" s="16">
        <v>288000</v>
      </c>
      <c r="AF444" s="14">
        <v>86</v>
      </c>
      <c r="AG444" s="9">
        <v>31940</v>
      </c>
      <c r="AH444" s="9">
        <v>3786</v>
      </c>
      <c r="AI444" s="11">
        <v>4.3</v>
      </c>
      <c r="AJ444" s="11">
        <v>21.2</v>
      </c>
      <c r="AK444" s="11">
        <v>52.8</v>
      </c>
      <c r="AL444" s="11">
        <v>21.699999999999996</v>
      </c>
      <c r="AM444" s="11">
        <v>61.3</v>
      </c>
      <c r="AN444" s="11">
        <v>24.1</v>
      </c>
      <c r="AO444" s="11">
        <v>13.1</v>
      </c>
      <c r="AP444" s="11">
        <v>16.666666666666664</v>
      </c>
      <c r="AQ444" s="11">
        <v>83.333333333333343</v>
      </c>
      <c r="AR444" s="11">
        <v>0</v>
      </c>
      <c r="AS444" s="11">
        <v>14.4</v>
      </c>
      <c r="AT444" s="11">
        <v>12.439718066031903</v>
      </c>
      <c r="AU444" s="11">
        <v>4.8309178743961354</v>
      </c>
      <c r="AV444" s="17">
        <v>3.6771465342893914</v>
      </c>
      <c r="AW444" s="15">
        <v>17.8125</v>
      </c>
      <c r="AX444" s="11">
        <v>6.9584126121228591</v>
      </c>
      <c r="AY444" s="11">
        <v>37.890625</v>
      </c>
      <c r="AZ444" s="14">
        <v>365</v>
      </c>
      <c r="BA444" s="14">
        <v>57.142857142857139</v>
      </c>
      <c r="BB444" s="14">
        <v>312.97160493827164</v>
      </c>
      <c r="BC444" s="17">
        <v>1.2413102328099623</v>
      </c>
      <c r="BD444" s="11">
        <v>21.7</v>
      </c>
      <c r="BE444" s="11">
        <v>23.4</v>
      </c>
      <c r="BF444" s="11">
        <v>645.90729927007305</v>
      </c>
      <c r="BG444" s="11">
        <v>201.64598540145985</v>
      </c>
      <c r="BH444" s="11">
        <v>60.242094398048231</v>
      </c>
      <c r="BI444" s="11">
        <v>19.62962962962963</v>
      </c>
      <c r="BJ444" s="18">
        <v>0.6512233696157782</v>
      </c>
      <c r="BK444" s="15">
        <v>52.773234243107801</v>
      </c>
      <c r="BL444" s="11">
        <v>1.0070671378091873</v>
      </c>
      <c r="BM444" s="11">
        <v>2.5912972856531242</v>
      </c>
      <c r="BN444" s="11">
        <v>2.5181391378574478</v>
      </c>
      <c r="BO444" s="11">
        <v>34.065124502725801</v>
      </c>
    </row>
    <row r="445" spans="1:67" ht="14.25" x14ac:dyDescent="0.2">
      <c r="A445" s="8" t="s">
        <v>1329</v>
      </c>
      <c r="B445" s="8" t="s">
        <v>1330</v>
      </c>
      <c r="C445" s="8" t="s">
        <v>1331</v>
      </c>
      <c r="D445" s="9">
        <v>10250</v>
      </c>
      <c r="E445" s="9">
        <v>2250</v>
      </c>
      <c r="F445" s="9">
        <v>6700</v>
      </c>
      <c r="G445" s="9">
        <v>1350</v>
      </c>
      <c r="H445" s="10">
        <v>21.674780915287243</v>
      </c>
      <c r="I445" s="10">
        <v>65.306718597857838</v>
      </c>
      <c r="J445" s="10">
        <v>13.018500486854917</v>
      </c>
      <c r="K445" s="11">
        <v>36.4</v>
      </c>
      <c r="L445" s="11">
        <v>35</v>
      </c>
      <c r="M445" s="10">
        <v>1.8</v>
      </c>
      <c r="N445" s="9">
        <v>5694.4</v>
      </c>
      <c r="O445" s="11">
        <v>38.9</v>
      </c>
      <c r="P445" s="11">
        <v>36</v>
      </c>
      <c r="Q445" s="11">
        <v>13.1</v>
      </c>
      <c r="R445" s="11">
        <v>78.181818181818187</v>
      </c>
      <c r="S445" s="11">
        <v>76.69041708098213</v>
      </c>
      <c r="T445" s="11">
        <v>81.718406684428672</v>
      </c>
      <c r="U445" s="11">
        <v>12.403100775193799</v>
      </c>
      <c r="V445" s="11">
        <v>24.213836477987421</v>
      </c>
      <c r="W445" s="18">
        <v>135.6390977443609</v>
      </c>
      <c r="X445" s="19">
        <v>0.60589369319746622</v>
      </c>
      <c r="Y445" s="9">
        <v>1</v>
      </c>
      <c r="Z445" s="14">
        <v>4489</v>
      </c>
      <c r="AA445" s="11">
        <v>68.966047011829772</v>
      </c>
      <c r="AB445" s="9">
        <v>1800</v>
      </c>
      <c r="AC445" s="11">
        <v>0.27067669172932329</v>
      </c>
      <c r="AD445" s="15">
        <v>52.136752136752136</v>
      </c>
      <c r="AE445" s="16">
        <v>285000</v>
      </c>
      <c r="AF445" s="14">
        <v>117</v>
      </c>
      <c r="AG445" s="9">
        <v>32330</v>
      </c>
      <c r="AH445" s="9">
        <v>3864</v>
      </c>
      <c r="AI445" s="11">
        <v>7.2</v>
      </c>
      <c r="AJ445" s="11">
        <v>23.3</v>
      </c>
      <c r="AK445" s="11">
        <v>39.9</v>
      </c>
      <c r="AL445" s="11">
        <v>29.7</v>
      </c>
      <c r="AM445" s="11">
        <v>55.599999999999994</v>
      </c>
      <c r="AN445" s="11">
        <v>25.1</v>
      </c>
      <c r="AO445" s="11">
        <v>18.2</v>
      </c>
      <c r="AP445" s="11">
        <v>12.658227848101266</v>
      </c>
      <c r="AQ445" s="11">
        <v>85.569620253164558</v>
      </c>
      <c r="AR445" s="11">
        <v>1.7721518987341773</v>
      </c>
      <c r="AS445" s="11">
        <v>13.6</v>
      </c>
      <c r="AT445" s="11">
        <v>12.315270935960591</v>
      </c>
      <c r="AU445" s="11">
        <v>5.1716384350172389</v>
      </c>
      <c r="AV445" s="17">
        <v>3.4750613246116107</v>
      </c>
      <c r="AW445" s="15">
        <v>19.615384615384617</v>
      </c>
      <c r="AX445" s="11">
        <v>5.7459146020031628</v>
      </c>
      <c r="AY445" s="11">
        <v>42.441860465116278</v>
      </c>
      <c r="AZ445" s="14">
        <v>309</v>
      </c>
      <c r="BA445" s="14">
        <v>83.333333333333343</v>
      </c>
      <c r="BB445" s="14">
        <v>312.61983471074382</v>
      </c>
      <c r="BC445" s="17">
        <v>1.4298962386511025</v>
      </c>
      <c r="BD445" s="11">
        <v>23.7</v>
      </c>
      <c r="BE445" s="11">
        <v>25.1</v>
      </c>
      <c r="BF445" s="11">
        <v>650.93894736842105</v>
      </c>
      <c r="BG445" s="11">
        <v>203.33684210526314</v>
      </c>
      <c r="BH445" s="11">
        <v>63.727885837161573</v>
      </c>
      <c r="BI445" s="11">
        <v>23.609756097560975</v>
      </c>
      <c r="BJ445" s="18">
        <v>0.40100250626566419</v>
      </c>
      <c r="BK445" s="15">
        <v>37.840171563515398</v>
      </c>
      <c r="BL445" s="11">
        <v>0.90985767000527151</v>
      </c>
      <c r="BM445" s="11">
        <v>2.9462252119875347</v>
      </c>
      <c r="BN445" s="11">
        <v>2.3013460703430311</v>
      </c>
      <c r="BO445" s="11">
        <v>33.651184250999691</v>
      </c>
    </row>
    <row r="446" spans="1:67" ht="14.25" x14ac:dyDescent="0.2">
      <c r="A446" s="8" t="s">
        <v>1332</v>
      </c>
      <c r="B446" s="8" t="s">
        <v>1333</v>
      </c>
      <c r="C446" s="8" t="s">
        <v>1334</v>
      </c>
      <c r="D446" s="9">
        <v>10000</v>
      </c>
      <c r="E446" s="9">
        <v>2050</v>
      </c>
      <c r="F446" s="9">
        <v>6550</v>
      </c>
      <c r="G446" s="9">
        <v>1450</v>
      </c>
      <c r="H446" s="10">
        <v>20.483854843546936</v>
      </c>
      <c r="I446" s="10">
        <v>65.270418874337693</v>
      </c>
      <c r="J446" s="10">
        <v>14.245726282115365</v>
      </c>
      <c r="K446" s="11">
        <v>38</v>
      </c>
      <c r="L446" s="11">
        <v>37</v>
      </c>
      <c r="M446" s="10">
        <v>1.9</v>
      </c>
      <c r="N446" s="9">
        <v>5263.2</v>
      </c>
      <c r="O446" s="11">
        <v>19.799999999999997</v>
      </c>
      <c r="P446" s="11">
        <v>33.400000000000006</v>
      </c>
      <c r="Q446" s="11">
        <v>8.6999999999999993</v>
      </c>
      <c r="R446" s="11">
        <v>73.333333333333329</v>
      </c>
      <c r="S446" s="11">
        <v>78.934273552143495</v>
      </c>
      <c r="T446" s="11">
        <v>81.686266439804953</v>
      </c>
      <c r="U446" s="11">
        <v>1.9736842105263157</v>
      </c>
      <c r="V446" s="11">
        <v>11.827956989247312</v>
      </c>
      <c r="W446" s="18">
        <v>95.170165070307718</v>
      </c>
      <c r="X446" s="19">
        <v>0.48571428571428565</v>
      </c>
      <c r="Y446" s="9">
        <v>1</v>
      </c>
      <c r="Z446" s="14">
        <v>5072</v>
      </c>
      <c r="AA446" s="11">
        <v>77.636614112964949</v>
      </c>
      <c r="AB446" s="9">
        <v>8300</v>
      </c>
      <c r="AC446" s="11">
        <v>1.2671755725190839</v>
      </c>
      <c r="AD446" s="15">
        <v>26.153846153846153</v>
      </c>
      <c r="AE446" s="16">
        <v>499500</v>
      </c>
      <c r="AF446" s="14">
        <v>191</v>
      </c>
      <c r="AG446" s="9">
        <v>49340</v>
      </c>
      <c r="AH446" s="9">
        <v>4325</v>
      </c>
      <c r="AI446" s="11">
        <v>10.199999999999999</v>
      </c>
      <c r="AJ446" s="11">
        <v>24</v>
      </c>
      <c r="AK446" s="11">
        <v>16</v>
      </c>
      <c r="AL446" s="11">
        <v>49.800000000000004</v>
      </c>
      <c r="AM446" s="11">
        <v>61.900000000000006</v>
      </c>
      <c r="AN446" s="11">
        <v>10.7</v>
      </c>
      <c r="AO446" s="11">
        <v>26.2</v>
      </c>
      <c r="AP446" s="11">
        <v>9.6412556053811667</v>
      </c>
      <c r="AQ446" s="11">
        <v>54.932735426008975</v>
      </c>
      <c r="AR446" s="11">
        <v>35.426008968609871</v>
      </c>
      <c r="AS446" s="11">
        <v>5.6</v>
      </c>
      <c r="AT446" s="11">
        <v>6.2166285278413422</v>
      </c>
      <c r="AU446" s="11">
        <v>2.2981461620959092</v>
      </c>
      <c r="AV446" s="17">
        <v>1.2050426399703376</v>
      </c>
      <c r="AW446" s="15">
        <v>7.4468085106382977</v>
      </c>
      <c r="AX446" s="11">
        <v>2.1067751975101747</v>
      </c>
      <c r="AY446" s="11">
        <v>38.857142857142854</v>
      </c>
      <c r="AZ446" s="14">
        <v>585</v>
      </c>
      <c r="BA446" s="14">
        <v>16.666666666666664</v>
      </c>
      <c r="BB446" s="14">
        <v>341.02972972972981</v>
      </c>
      <c r="BC446" s="17">
        <v>0.38165266106442575</v>
      </c>
      <c r="BD446" s="11">
        <v>9.6999999999999993</v>
      </c>
      <c r="BE446" s="11">
        <v>54.3</v>
      </c>
      <c r="BF446" s="11">
        <v>790.28705882352938</v>
      </c>
      <c r="BG446" s="11">
        <v>225.56588235294117</v>
      </c>
      <c r="BH446" s="11">
        <v>43.905372894947881</v>
      </c>
      <c r="BI446" s="11">
        <v>9.7000000000000011</v>
      </c>
      <c r="BJ446" s="18">
        <v>0.30568575504381496</v>
      </c>
      <c r="BK446" s="15">
        <v>24.4269615298636</v>
      </c>
      <c r="BL446" s="11">
        <v>1.0023940627244434</v>
      </c>
      <c r="BM446" s="11">
        <v>3.8163069485236156</v>
      </c>
      <c r="BN446" s="11">
        <v>3.6690235046818267</v>
      </c>
      <c r="BO446" s="11">
        <v>40.137435577073248</v>
      </c>
    </row>
    <row r="447" spans="1:67" ht="14.25" x14ac:dyDescent="0.2">
      <c r="A447" s="8" t="s">
        <v>1335</v>
      </c>
      <c r="B447" s="8" t="s">
        <v>1336</v>
      </c>
      <c r="C447" s="8" t="s">
        <v>1337</v>
      </c>
      <c r="D447" s="9">
        <v>10650</v>
      </c>
      <c r="E447" s="9">
        <v>2350</v>
      </c>
      <c r="F447" s="9">
        <v>6900</v>
      </c>
      <c r="G447" s="9">
        <v>1450</v>
      </c>
      <c r="H447" s="10">
        <v>22.041850426949424</v>
      </c>
      <c r="I447" s="10">
        <v>64.567889649995308</v>
      </c>
      <c r="J447" s="10">
        <v>13.39025992305527</v>
      </c>
      <c r="K447" s="11">
        <v>36.6</v>
      </c>
      <c r="L447" s="11">
        <v>35</v>
      </c>
      <c r="M447" s="10">
        <v>1.8</v>
      </c>
      <c r="N447" s="9">
        <v>5944.4</v>
      </c>
      <c r="O447" s="11">
        <v>35</v>
      </c>
      <c r="P447" s="11">
        <v>33</v>
      </c>
      <c r="Q447" s="11">
        <v>11.7</v>
      </c>
      <c r="R447" s="11">
        <v>74.893617021276597</v>
      </c>
      <c r="S447" s="11">
        <v>77.50030638638934</v>
      </c>
      <c r="T447" s="11">
        <v>83.195879705887535</v>
      </c>
      <c r="U447" s="11">
        <v>11.922141119221411</v>
      </c>
      <c r="V447" s="11">
        <v>21.772151898734176</v>
      </c>
      <c r="W447" s="18">
        <v>111.13177717846183</v>
      </c>
      <c r="X447" s="19">
        <v>0.43984476067270373</v>
      </c>
      <c r="Y447" s="9">
        <v>1</v>
      </c>
      <c r="Z447" s="14">
        <v>4703</v>
      </c>
      <c r="AA447" s="11">
        <v>69.365781710914447</v>
      </c>
      <c r="AB447" s="9">
        <v>2000</v>
      </c>
      <c r="AC447" s="11">
        <v>0.29197080291970801</v>
      </c>
      <c r="AD447" s="15">
        <v>46.846846846846844</v>
      </c>
      <c r="AE447" s="16">
        <v>280000</v>
      </c>
      <c r="AF447" s="14">
        <v>149</v>
      </c>
      <c r="AG447" s="9">
        <v>32530</v>
      </c>
      <c r="AH447" s="9">
        <v>4040</v>
      </c>
      <c r="AI447" s="11">
        <v>3.2</v>
      </c>
      <c r="AJ447" s="11">
        <v>18.8</v>
      </c>
      <c r="AK447" s="11">
        <v>52.8</v>
      </c>
      <c r="AL447" s="11">
        <v>25.099999999999998</v>
      </c>
      <c r="AM447" s="11">
        <v>53.3</v>
      </c>
      <c r="AN447" s="11">
        <v>31</v>
      </c>
      <c r="AO447" s="11">
        <v>13.7</v>
      </c>
      <c r="AP447" s="11">
        <v>8.4705882352941178</v>
      </c>
      <c r="AQ447" s="11">
        <v>91.058823529411768</v>
      </c>
      <c r="AR447" s="11">
        <v>0.47058823529411759</v>
      </c>
      <c r="AS447" s="11">
        <v>13</v>
      </c>
      <c r="AT447" s="11">
        <v>12.885053338127772</v>
      </c>
      <c r="AU447" s="11">
        <v>5.3261345396176853</v>
      </c>
      <c r="AV447" s="17">
        <v>2.4042907342334012</v>
      </c>
      <c r="AW447" s="15">
        <v>17.09090909090909</v>
      </c>
      <c r="AX447" s="11">
        <v>5.7595573440643868</v>
      </c>
      <c r="AY447" s="11">
        <v>45.820433436532511</v>
      </c>
      <c r="AZ447" s="14">
        <v>323</v>
      </c>
      <c r="BA447" s="14">
        <v>83.333333333333343</v>
      </c>
      <c r="BB447" s="14">
        <v>329.55000000000007</v>
      </c>
      <c r="BC447" s="17">
        <v>1.1699270959902794</v>
      </c>
      <c r="BD447" s="11">
        <v>23.7</v>
      </c>
      <c r="BE447" s="11">
        <v>23.4</v>
      </c>
      <c r="BF447" s="11">
        <v>681.58210526315793</v>
      </c>
      <c r="BG447" s="11">
        <v>206.3136842105263</v>
      </c>
      <c r="BH447" s="11">
        <v>51.411952340744911</v>
      </c>
      <c r="BI447" s="11">
        <v>15.211267605633802</v>
      </c>
      <c r="BJ447" s="18">
        <v>0.18599460615642144</v>
      </c>
      <c r="BK447" s="15">
        <v>41.588845940328902</v>
      </c>
      <c r="BL447" s="11">
        <v>0.92228370221327971</v>
      </c>
      <c r="BM447" s="11">
        <v>3.1226048993613649</v>
      </c>
      <c r="BN447" s="11">
        <v>2.6452822328681522</v>
      </c>
      <c r="BO447" s="11">
        <v>33.198015336039695</v>
      </c>
    </row>
    <row r="448" spans="1:67" ht="14.25" x14ac:dyDescent="0.2">
      <c r="A448" s="8" t="s">
        <v>1338</v>
      </c>
      <c r="B448" s="8" t="s">
        <v>1339</v>
      </c>
      <c r="C448" s="8" t="s">
        <v>1340</v>
      </c>
      <c r="D448" s="9">
        <v>10000</v>
      </c>
      <c r="E448" s="9">
        <v>2050</v>
      </c>
      <c r="F448" s="9">
        <v>7100</v>
      </c>
      <c r="G448" s="9">
        <v>900</v>
      </c>
      <c r="H448" s="10">
        <v>20.462935248927465</v>
      </c>
      <c r="I448" s="10">
        <v>70.737304200339224</v>
      </c>
      <c r="J448" s="10">
        <v>8.7997605507333141</v>
      </c>
      <c r="K448" s="11">
        <v>34.6</v>
      </c>
      <c r="L448" s="11">
        <v>34</v>
      </c>
      <c r="M448" s="10">
        <v>1.1000000000000001</v>
      </c>
      <c r="N448" s="9">
        <v>9136.4</v>
      </c>
      <c r="O448" s="11">
        <v>22.200000000000003</v>
      </c>
      <c r="P448" s="11">
        <v>36.1</v>
      </c>
      <c r="Q448" s="11">
        <v>9.8000000000000007</v>
      </c>
      <c r="R448" s="11">
        <v>68.888888888888886</v>
      </c>
      <c r="S448" s="11">
        <v>79.122480707149336</v>
      </c>
      <c r="T448" s="11">
        <v>83.98611745100655</v>
      </c>
      <c r="U448" s="11">
        <v>6.4417177914110431</v>
      </c>
      <c r="V448" s="11">
        <v>17.142857142857142</v>
      </c>
      <c r="W448" s="18">
        <v>116.44717298742449</v>
      </c>
      <c r="X448" s="19">
        <v>0.93743631546769923</v>
      </c>
      <c r="Y448" s="9">
        <v>2</v>
      </c>
      <c r="Z448" s="14">
        <v>5925</v>
      </c>
      <c r="AA448" s="11">
        <v>80.722070844686641</v>
      </c>
      <c r="AB448" s="9">
        <v>6900</v>
      </c>
      <c r="AC448" s="11">
        <v>0.95833333333333337</v>
      </c>
      <c r="AD448" s="15">
        <v>34.074074074074076</v>
      </c>
      <c r="AE448" s="16">
        <v>497000</v>
      </c>
      <c r="AF448" s="14">
        <v>197</v>
      </c>
      <c r="AG448" s="9">
        <v>47380</v>
      </c>
      <c r="AH448" s="9">
        <v>4395</v>
      </c>
      <c r="AI448" s="11">
        <v>2</v>
      </c>
      <c r="AJ448" s="11">
        <v>13.5</v>
      </c>
      <c r="AK448" s="11">
        <v>32.9</v>
      </c>
      <c r="AL448" s="11">
        <v>51.6</v>
      </c>
      <c r="AM448" s="11">
        <v>52.9</v>
      </c>
      <c r="AN448" s="11">
        <v>11.9</v>
      </c>
      <c r="AO448" s="11">
        <v>33.5</v>
      </c>
      <c r="AP448" s="11">
        <v>5.4421768707482991</v>
      </c>
      <c r="AQ448" s="11">
        <v>78.231292517006807</v>
      </c>
      <c r="AR448" s="11">
        <v>16.326530612244898</v>
      </c>
      <c r="AS448" s="11">
        <v>6.4</v>
      </c>
      <c r="AT448" s="11">
        <v>7.2527472527472536</v>
      </c>
      <c r="AU448" s="11">
        <v>3.0162738496071833</v>
      </c>
      <c r="AV448" s="17">
        <v>1.525614260478561</v>
      </c>
      <c r="AW448" s="15">
        <v>8.2926829268292686</v>
      </c>
      <c r="AX448" s="11">
        <v>2.0116959064327484</v>
      </c>
      <c r="AY448" s="11">
        <v>32.804232804232804</v>
      </c>
      <c r="AZ448" s="14">
        <v>563</v>
      </c>
      <c r="BA448" s="14">
        <v>16.666666666666664</v>
      </c>
      <c r="BB448" s="14">
        <v>342.71333333333331</v>
      </c>
      <c r="BC448" s="17">
        <v>0.80968208092485539</v>
      </c>
      <c r="BD448" s="11">
        <v>9.1999999999999993</v>
      </c>
      <c r="BE448" s="11">
        <v>59.6</v>
      </c>
      <c r="BF448" s="11">
        <v>686.02777777777783</v>
      </c>
      <c r="BG448" s="11">
        <v>207.19074074074072</v>
      </c>
      <c r="BH448" s="11">
        <v>83.873541438117087</v>
      </c>
      <c r="BI448" s="11">
        <v>18.700000000000003</v>
      </c>
      <c r="BJ448" s="18">
        <v>0</v>
      </c>
      <c r="BK448" s="15">
        <v>15.650890939141799</v>
      </c>
      <c r="BL448" s="11">
        <v>0.75321637426900589</v>
      </c>
      <c r="BM448" s="11">
        <v>3.9496643347776428</v>
      </c>
      <c r="BN448" s="11">
        <v>4.0491204779289749</v>
      </c>
      <c r="BO448" s="11">
        <v>38.083148206918437</v>
      </c>
    </row>
    <row r="449" spans="1:67" ht="14.25" x14ac:dyDescent="0.2">
      <c r="A449" s="8" t="s">
        <v>1341</v>
      </c>
      <c r="B449" s="8" t="s">
        <v>1342</v>
      </c>
      <c r="C449" s="8" t="s">
        <v>1343</v>
      </c>
      <c r="D449" s="9">
        <v>8750</v>
      </c>
      <c r="E449" s="9">
        <v>1650</v>
      </c>
      <c r="F449" s="9">
        <v>5350</v>
      </c>
      <c r="G449" s="9">
        <v>1800</v>
      </c>
      <c r="H449" s="10">
        <v>18.918302145139208</v>
      </c>
      <c r="I449" s="10">
        <v>60.816978548607935</v>
      </c>
      <c r="J449" s="10">
        <v>20.26471930625285</v>
      </c>
      <c r="K449" s="11">
        <v>41.9</v>
      </c>
      <c r="L449" s="11">
        <v>43</v>
      </c>
      <c r="M449" s="10">
        <v>6.2</v>
      </c>
      <c r="N449" s="9">
        <v>1411.3</v>
      </c>
      <c r="O449" s="11">
        <v>17.099999999999994</v>
      </c>
      <c r="P449" s="11">
        <v>34</v>
      </c>
      <c r="Q449" s="11">
        <v>8.3000000000000007</v>
      </c>
      <c r="R449" s="11">
        <v>57.333333333333336</v>
      </c>
      <c r="S449" s="11">
        <v>84.385795248851522</v>
      </c>
      <c r="T449" s="11">
        <v>86.356324718462744</v>
      </c>
      <c r="U449" s="11" t="s">
        <v>2021</v>
      </c>
      <c r="V449" s="11" t="s">
        <v>2021</v>
      </c>
      <c r="W449" s="18">
        <v>100.71506484062539</v>
      </c>
      <c r="X449" s="19">
        <v>1.0672853828306266</v>
      </c>
      <c r="Y449" s="9">
        <v>2</v>
      </c>
      <c r="Z449" s="14">
        <v>3730</v>
      </c>
      <c r="AA449" s="11">
        <v>71.278425377412574</v>
      </c>
      <c r="AB449" s="9">
        <v>5200</v>
      </c>
      <c r="AC449" s="11">
        <v>0.98113207547169812</v>
      </c>
      <c r="AD449" s="15">
        <v>19.469026548672566</v>
      </c>
      <c r="AE449" s="16">
        <v>1530000</v>
      </c>
      <c r="AF449" s="14">
        <v>133</v>
      </c>
      <c r="AG449" s="9">
        <v>62200</v>
      </c>
      <c r="AH449" s="9">
        <v>3670</v>
      </c>
      <c r="AI449" s="11">
        <v>36</v>
      </c>
      <c r="AJ449" s="11">
        <v>15.2</v>
      </c>
      <c r="AK449" s="11">
        <v>15.3</v>
      </c>
      <c r="AL449" s="11">
        <v>33.5</v>
      </c>
      <c r="AM449" s="11">
        <v>68.699999999999989</v>
      </c>
      <c r="AN449" s="11">
        <v>5.6</v>
      </c>
      <c r="AO449" s="11">
        <v>23</v>
      </c>
      <c r="AP449" s="11">
        <v>0.54347826086956519</v>
      </c>
      <c r="AQ449" s="11">
        <v>24.728260869565215</v>
      </c>
      <c r="AR449" s="11">
        <v>74.728260869565219</v>
      </c>
      <c r="AS449" s="11">
        <v>2.2999999999999998</v>
      </c>
      <c r="AT449" s="11">
        <v>2.5730994152046787</v>
      </c>
      <c r="AU449" s="11">
        <v>3.4925429488389654</v>
      </c>
      <c r="AV449" s="17">
        <v>0.51361068310220859</v>
      </c>
      <c r="AW449" s="15">
        <v>0.81081081081081086</v>
      </c>
      <c r="AX449" s="11">
        <v>1.8438490348602707</v>
      </c>
      <c r="AY449" s="11">
        <v>50</v>
      </c>
      <c r="AZ449" s="14">
        <v>626</v>
      </c>
      <c r="BA449" s="14">
        <v>0</v>
      </c>
      <c r="BB449" s="14">
        <v>388.67500000000001</v>
      </c>
      <c r="BC449" s="17">
        <v>0.56923076923076921</v>
      </c>
      <c r="BD449" s="11">
        <v>6.8</v>
      </c>
      <c r="BE449" s="11">
        <v>62.3</v>
      </c>
      <c r="BF449" s="11">
        <v>831.0826086956522</v>
      </c>
      <c r="BG449" s="11">
        <v>230.64782608695651</v>
      </c>
      <c r="BH449" s="11">
        <v>52.150045745654161</v>
      </c>
      <c r="BI449" s="11">
        <v>9.9428571428571431</v>
      </c>
      <c r="BJ449" s="18" t="s">
        <v>2021</v>
      </c>
      <c r="BK449" s="15">
        <v>62.220981891398097</v>
      </c>
      <c r="BL449" s="11">
        <v>1.4007490636704121</v>
      </c>
      <c r="BM449" s="11">
        <v>2.3746339040305</v>
      </c>
      <c r="BN449" s="11">
        <v>4.05235338535112</v>
      </c>
      <c r="BO449" s="11">
        <v>46.552763819095475</v>
      </c>
    </row>
    <row r="450" spans="1:67" ht="14.25" x14ac:dyDescent="0.2">
      <c r="A450" s="8" t="s">
        <v>1344</v>
      </c>
      <c r="B450" s="8" t="s">
        <v>1345</v>
      </c>
      <c r="C450" s="8" t="s">
        <v>1346</v>
      </c>
      <c r="D450" s="9">
        <v>10200</v>
      </c>
      <c r="E450" s="9">
        <v>2150</v>
      </c>
      <c r="F450" s="9">
        <v>6600</v>
      </c>
      <c r="G450" s="9">
        <v>1500</v>
      </c>
      <c r="H450" s="10">
        <v>20.9085557299843</v>
      </c>
      <c r="I450" s="10">
        <v>64.609497645211931</v>
      </c>
      <c r="J450" s="10">
        <v>14.481946624803768</v>
      </c>
      <c r="K450" s="11">
        <v>37.6</v>
      </c>
      <c r="L450" s="11">
        <v>37</v>
      </c>
      <c r="M450" s="10">
        <v>2</v>
      </c>
      <c r="N450" s="9">
        <v>5075</v>
      </c>
      <c r="O450" s="11">
        <v>30</v>
      </c>
      <c r="P450" s="11">
        <v>33.700000000000003</v>
      </c>
      <c r="Q450" s="11">
        <v>9.3000000000000007</v>
      </c>
      <c r="R450" s="11">
        <v>76.279069767441868</v>
      </c>
      <c r="S450" s="11">
        <v>82.307972842250663</v>
      </c>
      <c r="T450" s="11">
        <v>83.638602476136896</v>
      </c>
      <c r="U450" s="11">
        <v>5.4644808743169397</v>
      </c>
      <c r="V450" s="11">
        <v>18</v>
      </c>
      <c r="W450" s="18">
        <v>93.700317965023842</v>
      </c>
      <c r="X450" s="19">
        <v>0.31527658354829463</v>
      </c>
      <c r="Y450" s="9">
        <v>5</v>
      </c>
      <c r="Z450" s="14">
        <v>4990</v>
      </c>
      <c r="AA450" s="11">
        <v>76.463377260190015</v>
      </c>
      <c r="AB450" s="9">
        <v>4100</v>
      </c>
      <c r="AC450" s="11">
        <v>0.62595419847328249</v>
      </c>
      <c r="AD450" s="15">
        <v>22.137404580152673</v>
      </c>
      <c r="AE450" s="16">
        <v>475000</v>
      </c>
      <c r="AF450" s="14">
        <v>139</v>
      </c>
      <c r="AG450" s="9">
        <v>44170</v>
      </c>
      <c r="AH450" s="9">
        <v>3711</v>
      </c>
      <c r="AI450" s="11">
        <v>4</v>
      </c>
      <c r="AJ450" s="11">
        <v>25.8</v>
      </c>
      <c r="AK450" s="11">
        <v>51.1</v>
      </c>
      <c r="AL450" s="11">
        <v>19.100000000000001</v>
      </c>
      <c r="AM450" s="11">
        <v>76.300000000000011</v>
      </c>
      <c r="AN450" s="11">
        <v>5.2</v>
      </c>
      <c r="AO450" s="11">
        <v>16.8</v>
      </c>
      <c r="AP450" s="11">
        <v>1.03359173126615</v>
      </c>
      <c r="AQ450" s="11">
        <v>90.439276485788113</v>
      </c>
      <c r="AR450" s="11">
        <v>8.5271317829457356</v>
      </c>
      <c r="AS450" s="11">
        <v>5.3</v>
      </c>
      <c r="AT450" s="11">
        <v>4.4048502845830244</v>
      </c>
      <c r="AU450" s="11">
        <v>1.9817073170731707</v>
      </c>
      <c r="AV450" s="17">
        <v>0.91424392027793022</v>
      </c>
      <c r="AW450" s="15">
        <v>6.3461538461538458</v>
      </c>
      <c r="AX450" s="11">
        <v>2.6556016597510372</v>
      </c>
      <c r="AY450" s="11">
        <v>38.461538461538467</v>
      </c>
      <c r="AZ450" s="14">
        <v>619</v>
      </c>
      <c r="BA450" s="14">
        <v>0</v>
      </c>
      <c r="BB450" s="14">
        <v>363.38113207547173</v>
      </c>
      <c r="BC450" s="17">
        <v>0.67448559670781894</v>
      </c>
      <c r="BD450" s="11">
        <v>13.9</v>
      </c>
      <c r="BE450" s="11">
        <v>41.9</v>
      </c>
      <c r="BF450" s="11">
        <v>731.14166666666677</v>
      </c>
      <c r="BG450" s="11">
        <v>217.21388888888887</v>
      </c>
      <c r="BH450" s="11">
        <v>49.571301862619492</v>
      </c>
      <c r="BI450" s="11">
        <v>8.9215686274509789</v>
      </c>
      <c r="BJ450" s="18">
        <v>0.1987281399046105</v>
      </c>
      <c r="BK450" s="15">
        <v>32.411655682929897</v>
      </c>
      <c r="BL450" s="11">
        <v>1.1327800829875518</v>
      </c>
      <c r="BM450" s="11">
        <v>2.9318370213221088</v>
      </c>
      <c r="BN450" s="11">
        <v>3.4967767142019928</v>
      </c>
      <c r="BO450" s="11">
        <v>41.033434650455924</v>
      </c>
    </row>
    <row r="451" spans="1:67" ht="14.25" x14ac:dyDescent="0.2">
      <c r="A451" s="8" t="s">
        <v>1347</v>
      </c>
      <c r="B451" s="8" t="s">
        <v>1348</v>
      </c>
      <c r="C451" s="8" t="s">
        <v>1349</v>
      </c>
      <c r="D451" s="9">
        <v>11500</v>
      </c>
      <c r="E451" s="9">
        <v>2700</v>
      </c>
      <c r="F451" s="9">
        <v>7750</v>
      </c>
      <c r="G451" s="9">
        <v>1050</v>
      </c>
      <c r="H451" s="10">
        <v>23.555516881308737</v>
      </c>
      <c r="I451" s="10">
        <v>67.35990254089802</v>
      </c>
      <c r="J451" s="10">
        <v>9.0845805777932469</v>
      </c>
      <c r="K451" s="11">
        <v>34.200000000000003</v>
      </c>
      <c r="L451" s="11">
        <v>33</v>
      </c>
      <c r="M451" s="10">
        <v>2.2999999999999998</v>
      </c>
      <c r="N451" s="9">
        <v>5021.7</v>
      </c>
      <c r="O451" s="11">
        <v>20.400000000000006</v>
      </c>
      <c r="P451" s="11">
        <v>32.900000000000006</v>
      </c>
      <c r="Q451" s="11">
        <v>8.4</v>
      </c>
      <c r="R451" s="11">
        <v>76.84210526315789</v>
      </c>
      <c r="S451" s="11">
        <v>83.976602862440117</v>
      </c>
      <c r="T451" s="11">
        <v>85.355962483978246</v>
      </c>
      <c r="U451" s="11">
        <v>4.2216358839050132</v>
      </c>
      <c r="V451" s="11">
        <v>13.302752293577983</v>
      </c>
      <c r="W451" s="18">
        <v>74.47577729573392</v>
      </c>
      <c r="X451" s="19">
        <v>0.43459365493263796</v>
      </c>
      <c r="Y451" s="9">
        <v>3</v>
      </c>
      <c r="Z451" s="14">
        <v>6198</v>
      </c>
      <c r="AA451" s="11">
        <v>78.396154819124718</v>
      </c>
      <c r="AB451" s="9">
        <v>5200</v>
      </c>
      <c r="AC451" s="11">
        <v>0.66666666666666663</v>
      </c>
      <c r="AD451" s="15">
        <v>30</v>
      </c>
      <c r="AE451" s="16">
        <v>732500</v>
      </c>
      <c r="AF451" s="14">
        <v>180</v>
      </c>
      <c r="AG451" s="9">
        <v>50730</v>
      </c>
      <c r="AH451" s="9">
        <v>4419</v>
      </c>
      <c r="AI451" s="11">
        <v>5.3</v>
      </c>
      <c r="AJ451" s="11">
        <v>14.8</v>
      </c>
      <c r="AK451" s="11">
        <v>40.6</v>
      </c>
      <c r="AL451" s="11">
        <v>39</v>
      </c>
      <c r="AM451" s="11">
        <v>60.699999999999996</v>
      </c>
      <c r="AN451" s="11">
        <v>8.3000000000000007</v>
      </c>
      <c r="AO451" s="11">
        <v>27.8</v>
      </c>
      <c r="AP451" s="11">
        <v>5.3333333333333339</v>
      </c>
      <c r="AQ451" s="11">
        <v>64.888888888888886</v>
      </c>
      <c r="AR451" s="11">
        <v>29.777777777777775</v>
      </c>
      <c r="AS451" s="11">
        <v>5.3</v>
      </c>
      <c r="AT451" s="11">
        <v>4.4668099061404503</v>
      </c>
      <c r="AU451" s="11">
        <v>1.7358878745017359</v>
      </c>
      <c r="AV451" s="17">
        <v>1.0660980810234542</v>
      </c>
      <c r="AW451" s="15">
        <v>6.4912280701754383</v>
      </c>
      <c r="AX451" s="11">
        <v>2.7304550758459745</v>
      </c>
      <c r="AY451" s="11">
        <v>41.743119266055047</v>
      </c>
      <c r="AZ451" s="14">
        <v>605</v>
      </c>
      <c r="BA451" s="14">
        <v>0</v>
      </c>
      <c r="BB451" s="14">
        <v>340.49866666666662</v>
      </c>
      <c r="BC451" s="17">
        <v>0.53319011815252415</v>
      </c>
      <c r="BD451" s="11">
        <v>7.8</v>
      </c>
      <c r="BE451" s="11">
        <v>59.6</v>
      </c>
      <c r="BF451" s="11">
        <v>730.84588235294109</v>
      </c>
      <c r="BG451" s="11">
        <v>215.40941176470588</v>
      </c>
      <c r="BH451" s="11">
        <v>42.197035745422845</v>
      </c>
      <c r="BI451" s="11">
        <v>6.4347826086956523</v>
      </c>
      <c r="BJ451" s="18">
        <v>9.038322487346348E-2</v>
      </c>
      <c r="BK451" s="15">
        <v>28.536084011457501</v>
      </c>
      <c r="BL451" s="11">
        <v>0.96126021003500584</v>
      </c>
      <c r="BM451" s="11">
        <v>3.0595874535731662</v>
      </c>
      <c r="BN451" s="11">
        <v>4.8341232227488149</v>
      </c>
      <c r="BO451" s="11">
        <v>44.682048396173322</v>
      </c>
    </row>
    <row r="452" spans="1:67" ht="14.25" x14ac:dyDescent="0.2">
      <c r="A452" s="8" t="s">
        <v>1350</v>
      </c>
      <c r="B452" s="8" t="s">
        <v>1351</v>
      </c>
      <c r="C452" s="8" t="s">
        <v>1352</v>
      </c>
      <c r="D452" s="9">
        <v>16700</v>
      </c>
      <c r="E452" s="9">
        <v>3650</v>
      </c>
      <c r="F452" s="9">
        <v>12200</v>
      </c>
      <c r="G452" s="9">
        <v>800</v>
      </c>
      <c r="H452" s="10">
        <v>21.972691340280274</v>
      </c>
      <c r="I452" s="10">
        <v>73.116540903102162</v>
      </c>
      <c r="J452" s="10">
        <v>4.9107677566175587</v>
      </c>
      <c r="K452" s="11">
        <v>30.5</v>
      </c>
      <c r="L452" s="11">
        <v>29</v>
      </c>
      <c r="M452" s="10">
        <v>6.3</v>
      </c>
      <c r="N452" s="9">
        <v>2539.6999999999998</v>
      </c>
      <c r="O452" s="11">
        <v>54.2</v>
      </c>
      <c r="P452" s="11">
        <v>49.7</v>
      </c>
      <c r="Q452" s="11">
        <v>23.5</v>
      </c>
      <c r="R452" s="11">
        <v>66.10526315789474</v>
      </c>
      <c r="S452" s="11">
        <v>78.079731789829296</v>
      </c>
      <c r="T452" s="11">
        <v>83.52479361196373</v>
      </c>
      <c r="U452" s="11">
        <v>13.030746705710103</v>
      </c>
      <c r="V452" s="11">
        <v>21.398305084745765</v>
      </c>
      <c r="W452" s="18">
        <v>127.8642866185593</v>
      </c>
      <c r="X452" s="19">
        <v>0.70588235294117652</v>
      </c>
      <c r="Y452" s="9">
        <v>1</v>
      </c>
      <c r="Z452" s="14">
        <v>6682</v>
      </c>
      <c r="AA452" s="11">
        <v>60.29597545569392</v>
      </c>
      <c r="AB452" s="9">
        <v>10700</v>
      </c>
      <c r="AC452" s="11">
        <v>0.9145299145299145</v>
      </c>
      <c r="AD452" s="15">
        <v>55.514705882352935</v>
      </c>
      <c r="AE452" s="16">
        <v>233500</v>
      </c>
      <c r="AF452" s="14">
        <v>165</v>
      </c>
      <c r="AG452" s="9">
        <v>34100</v>
      </c>
      <c r="AH452" s="9">
        <v>5468</v>
      </c>
      <c r="AI452" s="11">
        <v>8.1999999999999993</v>
      </c>
      <c r="AJ452" s="11">
        <v>19.899999999999999</v>
      </c>
      <c r="AK452" s="11">
        <v>31.7</v>
      </c>
      <c r="AL452" s="11">
        <v>40.1</v>
      </c>
      <c r="AM452" s="11">
        <v>28.9</v>
      </c>
      <c r="AN452" s="11">
        <v>36.5</v>
      </c>
      <c r="AO452" s="11">
        <v>31</v>
      </c>
      <c r="AP452" s="11">
        <v>23.752151462994835</v>
      </c>
      <c r="AQ452" s="11">
        <v>74.182444061962144</v>
      </c>
      <c r="AR452" s="11">
        <v>2.0654044750430294</v>
      </c>
      <c r="AS452" s="11">
        <v>17.399999999999999</v>
      </c>
      <c r="AT452" s="11">
        <v>17.111129805670057</v>
      </c>
      <c r="AU452" s="11">
        <v>5.5532359081419624</v>
      </c>
      <c r="AV452" s="17">
        <v>2.9665587918015102</v>
      </c>
      <c r="AW452" s="15">
        <v>19.62962962962963</v>
      </c>
      <c r="AX452" s="11">
        <v>7.9374057315233779</v>
      </c>
      <c r="AY452" s="11">
        <v>41.820768136557611</v>
      </c>
      <c r="AZ452" s="14">
        <v>72</v>
      </c>
      <c r="BA452" s="14">
        <v>100</v>
      </c>
      <c r="BB452" s="14">
        <v>305.8</v>
      </c>
      <c r="BC452" s="17">
        <v>1.9805879608026129</v>
      </c>
      <c r="BD452" s="11">
        <v>19.2</v>
      </c>
      <c r="BE452" s="11">
        <v>27.9</v>
      </c>
      <c r="BF452" s="11">
        <v>700.60000000000014</v>
      </c>
      <c r="BG452" s="11">
        <v>212.1983606557377</v>
      </c>
      <c r="BH452" s="11">
        <v>125.23493296579377</v>
      </c>
      <c r="BI452" s="11">
        <v>27.425149700598805</v>
      </c>
      <c r="BJ452" s="18">
        <v>1.0760855804532221</v>
      </c>
      <c r="BK452" s="15">
        <v>30.865148198438298</v>
      </c>
      <c r="BL452" s="11">
        <v>0.73981900452488691</v>
      </c>
      <c r="BM452" s="11">
        <v>2.8375512556832003</v>
      </c>
      <c r="BN452" s="11">
        <v>1.8876337693222354</v>
      </c>
      <c r="BO452" s="11">
        <v>21.713005397698339</v>
      </c>
    </row>
    <row r="453" spans="1:67" ht="14.25" x14ac:dyDescent="0.2">
      <c r="A453" s="8" t="s">
        <v>1353</v>
      </c>
      <c r="B453" s="8" t="s">
        <v>1354</v>
      </c>
      <c r="C453" s="8" t="s">
        <v>1355</v>
      </c>
      <c r="D453" s="9">
        <v>16350</v>
      </c>
      <c r="E453" s="9">
        <v>4050</v>
      </c>
      <c r="F453" s="9">
        <v>11000</v>
      </c>
      <c r="G453" s="9">
        <v>1300</v>
      </c>
      <c r="H453" s="10">
        <v>24.876290549208871</v>
      </c>
      <c r="I453" s="10">
        <v>67.065795100494839</v>
      </c>
      <c r="J453" s="10">
        <v>8.0579143502962918</v>
      </c>
      <c r="K453" s="11">
        <v>31.9</v>
      </c>
      <c r="L453" s="11">
        <v>29</v>
      </c>
      <c r="M453" s="10">
        <v>0.9</v>
      </c>
      <c r="N453" s="9">
        <v>18055.599999999999</v>
      </c>
      <c r="O453" s="11">
        <v>78.099999999999994</v>
      </c>
      <c r="P453" s="11">
        <v>54.8</v>
      </c>
      <c r="Q453" s="11">
        <v>26.4</v>
      </c>
      <c r="R453" s="11">
        <v>101.40845070422536</v>
      </c>
      <c r="S453" s="11">
        <v>79.890437518483779</v>
      </c>
      <c r="T453" s="11">
        <v>85.944448415377479</v>
      </c>
      <c r="U453" s="11">
        <v>13.043478260869565</v>
      </c>
      <c r="V453" s="11">
        <v>29.074074074074076</v>
      </c>
      <c r="W453" s="18">
        <v>104.74986454758894</v>
      </c>
      <c r="X453" s="19">
        <v>0.44500069531358638</v>
      </c>
      <c r="Y453" s="9">
        <v>1</v>
      </c>
      <c r="Z453" s="14">
        <v>6291</v>
      </c>
      <c r="AA453" s="11">
        <v>58.244606980835115</v>
      </c>
      <c r="AB453" s="9">
        <v>2900</v>
      </c>
      <c r="AC453" s="11">
        <v>0.26605504587155965</v>
      </c>
      <c r="AD453" s="15">
        <v>123.59550561797752</v>
      </c>
      <c r="AE453" s="16">
        <v>250000</v>
      </c>
      <c r="AF453" s="14">
        <v>124</v>
      </c>
      <c r="AG453" s="9">
        <v>31630</v>
      </c>
      <c r="AH453" s="9">
        <v>4968</v>
      </c>
      <c r="AI453" s="11">
        <v>7.9</v>
      </c>
      <c r="AJ453" s="11">
        <v>9.8000000000000007</v>
      </c>
      <c r="AK453" s="11">
        <v>47.4</v>
      </c>
      <c r="AL453" s="11">
        <v>34.799999999999997</v>
      </c>
      <c r="AM453" s="11">
        <v>40.9</v>
      </c>
      <c r="AN453" s="11">
        <v>25.8</v>
      </c>
      <c r="AO453" s="11">
        <v>30.9</v>
      </c>
      <c r="AP453" s="11">
        <v>35.582822085889568</v>
      </c>
      <c r="AQ453" s="11">
        <v>64.417177914110425</v>
      </c>
      <c r="AR453" s="11">
        <v>0</v>
      </c>
      <c r="AS453" s="11">
        <v>17.5</v>
      </c>
      <c r="AT453" s="11">
        <v>14.150389806354264</v>
      </c>
      <c r="AU453" s="11">
        <v>4.3335462092874737</v>
      </c>
      <c r="AV453" s="17">
        <v>3.2814952204308745</v>
      </c>
      <c r="AW453" s="15">
        <v>15.937499999999998</v>
      </c>
      <c r="AX453" s="11">
        <v>8.8879870129870131</v>
      </c>
      <c r="AY453" s="11">
        <v>57.246376811594203</v>
      </c>
      <c r="AZ453" s="14">
        <v>51</v>
      </c>
      <c r="BA453" s="14">
        <v>100</v>
      </c>
      <c r="BB453" s="14">
        <v>325.20957446808507</v>
      </c>
      <c r="BC453" s="17">
        <v>1.4910754294249442</v>
      </c>
      <c r="BD453" s="11">
        <v>22.4</v>
      </c>
      <c r="BE453" s="11">
        <v>28.8</v>
      </c>
      <c r="BF453" s="11">
        <v>663.67105263157896</v>
      </c>
      <c r="BG453" s="11">
        <v>210.03947368421052</v>
      </c>
      <c r="BH453" s="11">
        <v>69.766006050503179</v>
      </c>
      <c r="BI453" s="11">
        <v>21.345565749235472</v>
      </c>
      <c r="BJ453" s="18">
        <v>0.36120642947444465</v>
      </c>
      <c r="BK453" s="15">
        <v>6.0843982042345699</v>
      </c>
      <c r="BL453" s="11">
        <v>0.60795454545454541</v>
      </c>
      <c r="BM453" s="11">
        <v>4.0488164810652219</v>
      </c>
      <c r="BN453" s="11">
        <v>1.3211701793016672</v>
      </c>
      <c r="BO453" s="11">
        <v>33.699146436093557</v>
      </c>
    </row>
    <row r="454" spans="1:67" ht="14.25" x14ac:dyDescent="0.2">
      <c r="A454" s="8" t="s">
        <v>1356</v>
      </c>
      <c r="B454" s="8" t="s">
        <v>1357</v>
      </c>
      <c r="C454" s="8" t="s">
        <v>1358</v>
      </c>
      <c r="D454" s="9">
        <v>16650</v>
      </c>
      <c r="E454" s="9">
        <v>3550</v>
      </c>
      <c r="F454" s="9">
        <v>11850</v>
      </c>
      <c r="G454" s="9">
        <v>1250</v>
      </c>
      <c r="H454" s="10">
        <v>21.377159309021113</v>
      </c>
      <c r="I454" s="10">
        <v>71.005278310940497</v>
      </c>
      <c r="J454" s="10">
        <v>7.6175623800383878</v>
      </c>
      <c r="K454" s="11">
        <v>32.6</v>
      </c>
      <c r="L454" s="11">
        <v>30</v>
      </c>
      <c r="M454" s="10">
        <v>2.5</v>
      </c>
      <c r="N454" s="9">
        <v>6300</v>
      </c>
      <c r="O454" s="11">
        <v>59.2</v>
      </c>
      <c r="P454" s="11">
        <v>47.9</v>
      </c>
      <c r="Q454" s="11">
        <v>18.600000000000001</v>
      </c>
      <c r="R454" s="11">
        <v>71.75</v>
      </c>
      <c r="S454" s="11">
        <v>77.175895280515874</v>
      </c>
      <c r="T454" s="11">
        <v>82.220562185166855</v>
      </c>
      <c r="U454" s="11">
        <v>14.954682779456194</v>
      </c>
      <c r="V454" s="11">
        <v>29.549549549549546</v>
      </c>
      <c r="W454" s="18">
        <v>134.2726629350833</v>
      </c>
      <c r="X454" s="19">
        <v>0.8419219044854116</v>
      </c>
      <c r="Y454" s="9">
        <v>1</v>
      </c>
      <c r="Z454" s="14">
        <v>6103</v>
      </c>
      <c r="AA454" s="11">
        <v>59.460249415432578</v>
      </c>
      <c r="AB454" s="9">
        <v>7100</v>
      </c>
      <c r="AC454" s="11">
        <v>0.63677130044843044</v>
      </c>
      <c r="AD454" s="15">
        <v>103.31491712707182</v>
      </c>
      <c r="AE454" s="16">
        <v>249000</v>
      </c>
      <c r="AF454" s="14">
        <v>123</v>
      </c>
      <c r="AG454" s="9">
        <v>28910</v>
      </c>
      <c r="AH454" s="9">
        <v>5569</v>
      </c>
      <c r="AI454" s="11">
        <v>5.0999999999999996</v>
      </c>
      <c r="AJ454" s="11">
        <v>10.6</v>
      </c>
      <c r="AK454" s="11">
        <v>28</v>
      </c>
      <c r="AL454" s="11">
        <v>56.199999999999996</v>
      </c>
      <c r="AM454" s="11">
        <v>23.299999999999997</v>
      </c>
      <c r="AN454" s="11">
        <v>49.3</v>
      </c>
      <c r="AO454" s="11">
        <v>25.1</v>
      </c>
      <c r="AP454" s="11">
        <v>43.666666666666664</v>
      </c>
      <c r="AQ454" s="11">
        <v>56.333333333333336</v>
      </c>
      <c r="AR454" s="11">
        <v>0</v>
      </c>
      <c r="AS454" s="11">
        <v>25.8</v>
      </c>
      <c r="AT454" s="11">
        <v>20.140247879973909</v>
      </c>
      <c r="AU454" s="11">
        <v>6.5549574578919954</v>
      </c>
      <c r="AV454" s="17">
        <v>4.9928673323823114</v>
      </c>
      <c r="AW454" s="15">
        <v>22.247191011235955</v>
      </c>
      <c r="AX454" s="11">
        <v>9.7786647314949189</v>
      </c>
      <c r="AY454" s="11">
        <v>52.419354838709673</v>
      </c>
      <c r="AZ454" s="14">
        <v>3</v>
      </c>
      <c r="BA454" s="14">
        <v>100</v>
      </c>
      <c r="BB454" s="14">
        <v>306.05593220338977</v>
      </c>
      <c r="BC454" s="17">
        <v>1.8885878489326766</v>
      </c>
      <c r="BD454" s="11">
        <v>25.7</v>
      </c>
      <c r="BE454" s="11">
        <v>23.9</v>
      </c>
      <c r="BF454" s="11">
        <v>624.78685446009388</v>
      </c>
      <c r="BG454" s="11">
        <v>200.86948356807511</v>
      </c>
      <c r="BH454" s="11">
        <v>93.902671150307711</v>
      </c>
      <c r="BI454" s="11">
        <v>29.78978978978979</v>
      </c>
      <c r="BJ454" s="18">
        <v>4.3106221450170494</v>
      </c>
      <c r="BK454" s="15">
        <v>21.6412398098769</v>
      </c>
      <c r="BL454" s="11">
        <v>0.50961538461538458</v>
      </c>
      <c r="BM454" s="11">
        <v>4.7286240765189556</v>
      </c>
      <c r="BN454" s="11">
        <v>1.3902360168121564</v>
      </c>
      <c r="BO454" s="11">
        <v>27.297424994094023</v>
      </c>
    </row>
    <row r="455" spans="1:67" ht="14.25" x14ac:dyDescent="0.2">
      <c r="A455" s="8" t="s">
        <v>1359</v>
      </c>
      <c r="B455" s="8" t="s">
        <v>1360</v>
      </c>
      <c r="C455" s="8" t="s">
        <v>1361</v>
      </c>
      <c r="D455" s="9">
        <v>20350</v>
      </c>
      <c r="E455" s="9">
        <v>4050</v>
      </c>
      <c r="F455" s="9">
        <v>15100</v>
      </c>
      <c r="G455" s="9">
        <v>1250</v>
      </c>
      <c r="H455" s="10">
        <v>19.776174348402296</v>
      </c>
      <c r="I455" s="10">
        <v>74.098070976292149</v>
      </c>
      <c r="J455" s="10">
        <v>6.1257546753055516</v>
      </c>
      <c r="K455" s="11">
        <v>31.6</v>
      </c>
      <c r="L455" s="11">
        <v>30</v>
      </c>
      <c r="M455" s="10">
        <v>1.8</v>
      </c>
      <c r="N455" s="9">
        <v>10166.700000000001</v>
      </c>
      <c r="O455" s="11">
        <v>54.5</v>
      </c>
      <c r="P455" s="11">
        <v>47.5</v>
      </c>
      <c r="Q455" s="11">
        <v>19.899999999999999</v>
      </c>
      <c r="R455" s="11">
        <v>54.313725490196077</v>
      </c>
      <c r="S455" s="11">
        <v>76.360222552009361</v>
      </c>
      <c r="T455" s="11">
        <v>81.759458790842061</v>
      </c>
      <c r="U455" s="11">
        <v>14.333895446880272</v>
      </c>
      <c r="V455" s="11">
        <v>27.798507462686565</v>
      </c>
      <c r="W455" s="18">
        <v>104.35039952648712</v>
      </c>
      <c r="X455" s="19">
        <v>0.72412987619715019</v>
      </c>
      <c r="Y455" s="9">
        <v>3</v>
      </c>
      <c r="Z455" s="14">
        <v>7403</v>
      </c>
      <c r="AA455" s="11">
        <v>64.418726070309788</v>
      </c>
      <c r="AB455" s="9">
        <v>2700</v>
      </c>
      <c r="AC455" s="11">
        <v>0.20149253731343283</v>
      </c>
      <c r="AD455" s="15">
        <v>78.260869565217391</v>
      </c>
      <c r="AE455" s="16">
        <v>280000</v>
      </c>
      <c r="AF455" s="14">
        <v>291</v>
      </c>
      <c r="AG455" s="9">
        <v>32870</v>
      </c>
      <c r="AH455" s="9">
        <v>6569</v>
      </c>
      <c r="AI455" s="11">
        <v>3.7</v>
      </c>
      <c r="AJ455" s="11">
        <v>7</v>
      </c>
      <c r="AK455" s="11">
        <v>20</v>
      </c>
      <c r="AL455" s="11">
        <v>69.2</v>
      </c>
      <c r="AM455" s="11">
        <v>19.8</v>
      </c>
      <c r="AN455" s="11">
        <v>36</v>
      </c>
      <c r="AO455" s="11">
        <v>39.9</v>
      </c>
      <c r="AP455" s="11">
        <v>35.336194563662374</v>
      </c>
      <c r="AQ455" s="11">
        <v>59.799713876967097</v>
      </c>
      <c r="AR455" s="11">
        <v>4.8640915593705296</v>
      </c>
      <c r="AS455" s="11">
        <v>23.2</v>
      </c>
      <c r="AT455" s="11">
        <v>15.699756481879387</v>
      </c>
      <c r="AU455" s="11">
        <v>3.9574140225537575</v>
      </c>
      <c r="AV455" s="17">
        <v>3.1372966074657023</v>
      </c>
      <c r="AW455" s="15">
        <v>24.430379746835442</v>
      </c>
      <c r="AX455" s="11">
        <v>8.0843032400125825</v>
      </c>
      <c r="AY455" s="11">
        <v>50.287356321839084</v>
      </c>
      <c r="AZ455" s="14">
        <v>6</v>
      </c>
      <c r="BA455" s="14">
        <v>100</v>
      </c>
      <c r="BB455" s="14">
        <v>299.03769633507852</v>
      </c>
      <c r="BC455" s="17">
        <v>1.7809049773755656</v>
      </c>
      <c r="BD455" s="11">
        <v>22.6</v>
      </c>
      <c r="BE455" s="11">
        <v>33.299999999999997</v>
      </c>
      <c r="BF455" s="11">
        <v>631.58399999999995</v>
      </c>
      <c r="BG455" s="11">
        <v>203.06920000000002</v>
      </c>
      <c r="BH455" s="11">
        <v>64.793986942448015</v>
      </c>
      <c r="BI455" s="11">
        <v>15.773955773955773</v>
      </c>
      <c r="BJ455" s="18">
        <v>1.0062148564664102</v>
      </c>
      <c r="BK455" s="15">
        <v>26.580223315109698</v>
      </c>
      <c r="BL455" s="11">
        <v>0.51494180559924507</v>
      </c>
      <c r="BM455" s="11">
        <v>3.5716377950245577</v>
      </c>
      <c r="BN455" s="11">
        <v>2.0468227424749164</v>
      </c>
      <c r="BO455" s="11">
        <v>23.281671159029649</v>
      </c>
    </row>
    <row r="456" spans="1:67" ht="14.25" x14ac:dyDescent="0.2">
      <c r="A456" s="8" t="s">
        <v>1362</v>
      </c>
      <c r="B456" s="8" t="s">
        <v>1363</v>
      </c>
      <c r="C456" s="8" t="s">
        <v>1364</v>
      </c>
      <c r="D456" s="9">
        <v>14850</v>
      </c>
      <c r="E456" s="9">
        <v>3500</v>
      </c>
      <c r="F456" s="9">
        <v>10400</v>
      </c>
      <c r="G456" s="9">
        <v>1000</v>
      </c>
      <c r="H456" s="10">
        <v>23.49539371931948</v>
      </c>
      <c r="I456" s="10">
        <v>69.847353910295212</v>
      </c>
      <c r="J456" s="10">
        <v>6.6572523703853133</v>
      </c>
      <c r="K456" s="11">
        <v>31.7</v>
      </c>
      <c r="L456" s="11">
        <v>30</v>
      </c>
      <c r="M456" s="10">
        <v>2.1</v>
      </c>
      <c r="N456" s="9">
        <v>6738.1</v>
      </c>
      <c r="O456" s="11">
        <v>53.5</v>
      </c>
      <c r="P456" s="11">
        <v>46.9</v>
      </c>
      <c r="Q456" s="11">
        <v>19.600000000000001</v>
      </c>
      <c r="R456" s="11">
        <v>69.066666666666663</v>
      </c>
      <c r="S456" s="11">
        <v>75.235416679111538</v>
      </c>
      <c r="T456" s="11">
        <v>78.392901323943278</v>
      </c>
      <c r="U456" s="11">
        <v>12.16</v>
      </c>
      <c r="V456" s="11">
        <v>26.522593320235753</v>
      </c>
      <c r="W456" s="18">
        <v>132.31797919762258</v>
      </c>
      <c r="X456" s="19">
        <v>0.59743454577402921</v>
      </c>
      <c r="Y456" s="9">
        <v>2</v>
      </c>
      <c r="Z456" s="14">
        <v>5839</v>
      </c>
      <c r="AA456" s="11">
        <v>62.798451279845125</v>
      </c>
      <c r="AB456" s="9">
        <v>3300</v>
      </c>
      <c r="AC456" s="11">
        <v>0.3350253807106599</v>
      </c>
      <c r="AD456" s="15">
        <v>80.11363636363636</v>
      </c>
      <c r="AE456" s="16">
        <v>250000</v>
      </c>
      <c r="AF456" s="14">
        <v>102</v>
      </c>
      <c r="AG456" s="9">
        <v>31840</v>
      </c>
      <c r="AH456" s="9">
        <v>4909</v>
      </c>
      <c r="AI456" s="11">
        <v>9.1999999999999993</v>
      </c>
      <c r="AJ456" s="11">
        <v>16.899999999999999</v>
      </c>
      <c r="AK456" s="11">
        <v>35.700000000000003</v>
      </c>
      <c r="AL456" s="11">
        <v>38.099999999999994</v>
      </c>
      <c r="AM456" s="11">
        <v>30.3</v>
      </c>
      <c r="AN456" s="11">
        <v>41.4</v>
      </c>
      <c r="AO456" s="11">
        <v>24.4</v>
      </c>
      <c r="AP456" s="11">
        <v>32.283464566929133</v>
      </c>
      <c r="AQ456" s="11">
        <v>67.716535433070874</v>
      </c>
      <c r="AR456" s="11">
        <v>0</v>
      </c>
      <c r="AS456" s="11">
        <v>22.9</v>
      </c>
      <c r="AT456" s="11">
        <v>19.472203356941883</v>
      </c>
      <c r="AU456" s="11">
        <v>6.5562456866804686</v>
      </c>
      <c r="AV456" s="17">
        <v>3.311745657933471</v>
      </c>
      <c r="AW456" s="15">
        <v>21.666666666666668</v>
      </c>
      <c r="AX456" s="11">
        <v>8.903544929925804</v>
      </c>
      <c r="AY456" s="11">
        <v>44.764795144157816</v>
      </c>
      <c r="AZ456" s="14">
        <v>18</v>
      </c>
      <c r="BA456" s="14">
        <v>100</v>
      </c>
      <c r="BB456" s="14">
        <v>299.19424083769633</v>
      </c>
      <c r="BC456" s="17">
        <v>1.6560865644724976</v>
      </c>
      <c r="BD456" s="11">
        <v>25.3</v>
      </c>
      <c r="BE456" s="11">
        <v>24.2</v>
      </c>
      <c r="BF456" s="11">
        <v>628.03130434782611</v>
      </c>
      <c r="BG456" s="11">
        <v>202.10173913043479</v>
      </c>
      <c r="BH456" s="11">
        <v>108.06611103263172</v>
      </c>
      <c r="BI456" s="11">
        <v>25.319865319865318</v>
      </c>
      <c r="BJ456" s="18">
        <v>1.1887072808320951</v>
      </c>
      <c r="BK456" s="15">
        <v>30.622795821560899</v>
      </c>
      <c r="BL456" s="11">
        <v>0.68672712283594395</v>
      </c>
      <c r="BM456" s="11">
        <v>3.1511114886012521</v>
      </c>
      <c r="BN456" s="11">
        <v>1.7431037400575393</v>
      </c>
      <c r="BO456" s="11">
        <v>22.767467928758251</v>
      </c>
    </row>
    <row r="457" spans="1:67" ht="14.25" x14ac:dyDescent="0.2">
      <c r="A457" s="8" t="s">
        <v>1365</v>
      </c>
      <c r="B457" s="8" t="s">
        <v>1366</v>
      </c>
      <c r="C457" s="8" t="s">
        <v>1367</v>
      </c>
      <c r="D457" s="9">
        <v>16200</v>
      </c>
      <c r="E457" s="9">
        <v>3650</v>
      </c>
      <c r="F457" s="9">
        <v>11350</v>
      </c>
      <c r="G457" s="9">
        <v>1200</v>
      </c>
      <c r="H457" s="10">
        <v>22.422632651800605</v>
      </c>
      <c r="I457" s="10">
        <v>70.047563160170483</v>
      </c>
      <c r="J457" s="10">
        <v>7.5298041880289084</v>
      </c>
      <c r="K457" s="11">
        <v>32</v>
      </c>
      <c r="L457" s="11">
        <v>30</v>
      </c>
      <c r="M457" s="10">
        <v>1</v>
      </c>
      <c r="N457" s="9">
        <v>16200</v>
      </c>
      <c r="O457" s="11">
        <v>81.900000000000006</v>
      </c>
      <c r="P457" s="11">
        <v>61.4</v>
      </c>
      <c r="Q457" s="11">
        <v>29.1</v>
      </c>
      <c r="R457" s="11">
        <v>94.571428571428569</v>
      </c>
      <c r="S457" s="11">
        <v>79.160707580657331</v>
      </c>
      <c r="T457" s="11">
        <v>84.286500289130345</v>
      </c>
      <c r="U457" s="11">
        <v>13.368983957219251</v>
      </c>
      <c r="V457" s="11">
        <v>26.131386861313871</v>
      </c>
      <c r="W457" s="18">
        <v>142.53490215204536</v>
      </c>
      <c r="X457" s="19">
        <v>0.94205703961801524</v>
      </c>
      <c r="Y457" s="9">
        <v>6</v>
      </c>
      <c r="Z457" s="14">
        <v>6503</v>
      </c>
      <c r="AA457" s="11">
        <v>57.97450298653829</v>
      </c>
      <c r="AB457" s="9">
        <v>3900</v>
      </c>
      <c r="AC457" s="11">
        <v>0.34513274336283184</v>
      </c>
      <c r="AD457" s="15">
        <v>149.18032786885246</v>
      </c>
      <c r="AE457" s="16">
        <v>250000</v>
      </c>
      <c r="AF457" s="14">
        <v>91</v>
      </c>
      <c r="AG457" s="9">
        <v>32380</v>
      </c>
      <c r="AH457" s="9">
        <v>4717</v>
      </c>
      <c r="AI457" s="11">
        <v>8.6</v>
      </c>
      <c r="AJ457" s="11">
        <v>9.8000000000000007</v>
      </c>
      <c r="AK457" s="11">
        <v>49.5</v>
      </c>
      <c r="AL457" s="11">
        <v>32</v>
      </c>
      <c r="AM457" s="11">
        <v>43</v>
      </c>
      <c r="AN457" s="11">
        <v>15.7</v>
      </c>
      <c r="AO457" s="11">
        <v>39.700000000000003</v>
      </c>
      <c r="AP457" s="11">
        <v>34.210526315789473</v>
      </c>
      <c r="AQ457" s="11">
        <v>65.789473684210535</v>
      </c>
      <c r="AR457" s="11">
        <v>0</v>
      </c>
      <c r="AS457" s="11">
        <v>15.8</v>
      </c>
      <c r="AT457" s="11">
        <v>12.111120136463326</v>
      </c>
      <c r="AU457" s="11">
        <v>4.0607344632768365</v>
      </c>
      <c r="AV457" s="17">
        <v>2.7502750275027501</v>
      </c>
      <c r="AW457" s="15">
        <v>12.413793103448276</v>
      </c>
      <c r="AX457" s="11">
        <v>6.8640068640068632</v>
      </c>
      <c r="AY457" s="11">
        <v>53.741496598639458</v>
      </c>
      <c r="AZ457" s="14">
        <v>61</v>
      </c>
      <c r="BA457" s="14">
        <v>100</v>
      </c>
      <c r="BB457" s="14">
        <v>310.57088607594937</v>
      </c>
      <c r="BC457" s="17">
        <v>1.5246672212978369</v>
      </c>
      <c r="BD457" s="11">
        <v>19.3</v>
      </c>
      <c r="BE457" s="11">
        <v>32.6</v>
      </c>
      <c r="BF457" s="11">
        <v>660.55648854961828</v>
      </c>
      <c r="BG457" s="11">
        <v>207.55725190839695</v>
      </c>
      <c r="BH457" s="11">
        <v>111.79621325361236</v>
      </c>
      <c r="BI457" s="11">
        <v>31.543209876543209</v>
      </c>
      <c r="BJ457" s="18">
        <v>0.67060903493263424</v>
      </c>
      <c r="BK457" s="15">
        <v>10.841058238244999</v>
      </c>
      <c r="BL457" s="11">
        <v>0.60424710424710426</v>
      </c>
      <c r="BM457" s="11">
        <v>4.7299155562602371</v>
      </c>
      <c r="BN457" s="11">
        <v>1.2465795074490726</v>
      </c>
      <c r="BO457" s="11">
        <v>33.709762532981529</v>
      </c>
    </row>
    <row r="458" spans="1:67" ht="14.25" x14ac:dyDescent="0.2">
      <c r="A458" s="8" t="s">
        <v>1368</v>
      </c>
      <c r="B458" s="8" t="s">
        <v>1369</v>
      </c>
      <c r="C458" s="8" t="s">
        <v>1370</v>
      </c>
      <c r="D458" s="9">
        <v>14250</v>
      </c>
      <c r="E458" s="9">
        <v>3050</v>
      </c>
      <c r="F458" s="9">
        <v>10100</v>
      </c>
      <c r="G458" s="9">
        <v>1100</v>
      </c>
      <c r="H458" s="10">
        <v>21.469679955081414</v>
      </c>
      <c r="I458" s="10">
        <v>70.760808534531165</v>
      </c>
      <c r="J458" s="10">
        <v>7.7695115103874226</v>
      </c>
      <c r="K458" s="11">
        <v>32.200000000000003</v>
      </c>
      <c r="L458" s="11">
        <v>29</v>
      </c>
      <c r="M458" s="10">
        <v>0.9</v>
      </c>
      <c r="N458" s="9">
        <v>15722.2</v>
      </c>
      <c r="O458" s="11">
        <v>90.8</v>
      </c>
      <c r="P458" s="11">
        <v>60.2</v>
      </c>
      <c r="Q458" s="11">
        <v>31.5</v>
      </c>
      <c r="R458" s="11">
        <v>80.895522388059703</v>
      </c>
      <c r="S458" s="11">
        <v>76.175987858140601</v>
      </c>
      <c r="T458" s="11">
        <v>81.421852999093502</v>
      </c>
      <c r="U458" s="11">
        <v>10.720562390158172</v>
      </c>
      <c r="V458" s="11">
        <v>24.891774891774894</v>
      </c>
      <c r="W458" s="18">
        <v>111.12663267444297</v>
      </c>
      <c r="X458" s="19">
        <v>0.64715399323429923</v>
      </c>
      <c r="Y458" s="9">
        <v>4</v>
      </c>
      <c r="Z458" s="14">
        <v>5482</v>
      </c>
      <c r="AA458" s="11">
        <v>56.318060406821445</v>
      </c>
      <c r="AB458" s="9">
        <v>2000</v>
      </c>
      <c r="AC458" s="11">
        <v>0.2</v>
      </c>
      <c r="AD458" s="15">
        <v>133.92857142857142</v>
      </c>
      <c r="AE458" s="16">
        <v>249995</v>
      </c>
      <c r="AF458" s="14">
        <v>53</v>
      </c>
      <c r="AG458" s="9">
        <v>32340</v>
      </c>
      <c r="AH458" s="9">
        <v>3711</v>
      </c>
      <c r="AI458" s="11">
        <v>8.6999999999999993</v>
      </c>
      <c r="AJ458" s="11">
        <v>10.9</v>
      </c>
      <c r="AK458" s="11">
        <v>48.1</v>
      </c>
      <c r="AL458" s="11">
        <v>32.299999999999997</v>
      </c>
      <c r="AM458" s="11">
        <v>46.400000000000006</v>
      </c>
      <c r="AN458" s="11">
        <v>17.600000000000001</v>
      </c>
      <c r="AO458" s="11">
        <v>34.1</v>
      </c>
      <c r="AP458" s="11">
        <v>31.830238726790448</v>
      </c>
      <c r="AQ458" s="11">
        <v>67.904509283819621</v>
      </c>
      <c r="AR458" s="11">
        <v>0.2652519893899204</v>
      </c>
      <c r="AS458" s="11">
        <v>17.100000000000001</v>
      </c>
      <c r="AT458" s="11">
        <v>10.305660725828792</v>
      </c>
      <c r="AU458" s="11">
        <v>3.8342794542376253</v>
      </c>
      <c r="AV458" s="17">
        <v>2.2816166883963493</v>
      </c>
      <c r="AW458" s="15">
        <v>15.571428571428573</v>
      </c>
      <c r="AX458" s="11">
        <v>7.0958904109589032</v>
      </c>
      <c r="AY458" s="11">
        <v>51.082251082251084</v>
      </c>
      <c r="AZ458" s="14">
        <v>57</v>
      </c>
      <c r="BA458" s="14">
        <v>100</v>
      </c>
      <c r="BB458" s="14">
        <v>323.15868263473055</v>
      </c>
      <c r="BC458" s="17">
        <v>1.4786402841197359</v>
      </c>
      <c r="BD458" s="11">
        <v>19.899999999999999</v>
      </c>
      <c r="BE458" s="11">
        <v>31.1</v>
      </c>
      <c r="BF458" s="11">
        <v>658.87142857142862</v>
      </c>
      <c r="BG458" s="11">
        <v>203.36357142857142</v>
      </c>
      <c r="BH458" s="11">
        <v>54.668086616968402</v>
      </c>
      <c r="BI458" s="11">
        <v>18.87719298245614</v>
      </c>
      <c r="BJ458" s="18">
        <v>0.34923517496682266</v>
      </c>
      <c r="BK458" s="15">
        <v>12.3770019051553</v>
      </c>
      <c r="BL458" s="11">
        <v>0.68986301369863012</v>
      </c>
      <c r="BM458" s="11">
        <v>4.3903497809241667</v>
      </c>
      <c r="BN458" s="11">
        <v>0.84898843930635826</v>
      </c>
      <c r="BO458" s="11">
        <v>35.481071699750515</v>
      </c>
    </row>
    <row r="459" spans="1:67" ht="14.25" x14ac:dyDescent="0.2">
      <c r="A459" s="8" t="s">
        <v>1371</v>
      </c>
      <c r="B459" s="8" t="s">
        <v>1372</v>
      </c>
      <c r="C459" s="8" t="s">
        <v>1373</v>
      </c>
      <c r="D459" s="9">
        <v>16250</v>
      </c>
      <c r="E459" s="9">
        <v>4250</v>
      </c>
      <c r="F459" s="9">
        <v>10800</v>
      </c>
      <c r="G459" s="9">
        <v>1200</v>
      </c>
      <c r="H459" s="10">
        <v>26.311253385865552</v>
      </c>
      <c r="I459" s="10">
        <v>66.436838217187884</v>
      </c>
      <c r="J459" s="10">
        <v>7.2519083969465647</v>
      </c>
      <c r="K459" s="11">
        <v>31.2</v>
      </c>
      <c r="L459" s="11">
        <v>30</v>
      </c>
      <c r="M459" s="10">
        <v>1.8</v>
      </c>
      <c r="N459" s="9">
        <v>8861.1</v>
      </c>
      <c r="O459" s="11">
        <v>67.7</v>
      </c>
      <c r="P459" s="11">
        <v>46.6</v>
      </c>
      <c r="Q459" s="11">
        <v>19.7</v>
      </c>
      <c r="R459" s="11">
        <v>84.358974358974351</v>
      </c>
      <c r="S459" s="11">
        <v>77.755550035886259</v>
      </c>
      <c r="T459" s="11">
        <v>82.096033542233329</v>
      </c>
      <c r="U459" s="11">
        <v>10.433763188745605</v>
      </c>
      <c r="V459" s="11">
        <v>26.546003016591253</v>
      </c>
      <c r="W459" s="18">
        <v>121.08943687891056</v>
      </c>
      <c r="X459" s="19">
        <v>0.5315110098709187</v>
      </c>
      <c r="Y459" s="9">
        <v>2</v>
      </c>
      <c r="Z459" s="14">
        <v>5952</v>
      </c>
      <c r="AA459" s="11">
        <v>59.024196747322492</v>
      </c>
      <c r="AB459" s="9">
        <v>2600</v>
      </c>
      <c r="AC459" s="11">
        <v>0.24761904761904763</v>
      </c>
      <c r="AD459" s="15">
        <v>86.549707602339183</v>
      </c>
      <c r="AE459" s="16">
        <v>240000</v>
      </c>
      <c r="AF459" s="14">
        <v>153</v>
      </c>
      <c r="AG459" s="9">
        <v>31430</v>
      </c>
      <c r="AH459" s="9">
        <v>5096</v>
      </c>
      <c r="AI459" s="11">
        <v>8</v>
      </c>
      <c r="AJ459" s="11">
        <v>12.1</v>
      </c>
      <c r="AK459" s="11">
        <v>44.5</v>
      </c>
      <c r="AL459" s="11">
        <v>35.5</v>
      </c>
      <c r="AM459" s="11">
        <v>42</v>
      </c>
      <c r="AN459" s="11">
        <v>31.1</v>
      </c>
      <c r="AO459" s="11">
        <v>25.2</v>
      </c>
      <c r="AP459" s="11">
        <v>31.428571428571427</v>
      </c>
      <c r="AQ459" s="11">
        <v>68.571428571428569</v>
      </c>
      <c r="AR459" s="11">
        <v>0</v>
      </c>
      <c r="AS459" s="11">
        <v>19.399999999999999</v>
      </c>
      <c r="AT459" s="11">
        <v>17.039509290997653</v>
      </c>
      <c r="AU459" s="11">
        <v>5.393490291717475</v>
      </c>
      <c r="AV459" s="17">
        <v>3.2037279743701763</v>
      </c>
      <c r="AW459" s="15">
        <v>18.952380952380953</v>
      </c>
      <c r="AX459" s="11">
        <v>10.281124497991968</v>
      </c>
      <c r="AY459" s="11">
        <v>48.611111111111107</v>
      </c>
      <c r="AZ459" s="14">
        <v>63</v>
      </c>
      <c r="BA459" s="14">
        <v>100</v>
      </c>
      <c r="BB459" s="14">
        <v>311.5045643153527</v>
      </c>
      <c r="BC459" s="17">
        <v>1.622107369123041</v>
      </c>
      <c r="BD459" s="11">
        <v>24.3</v>
      </c>
      <c r="BE459" s="11">
        <v>24.1</v>
      </c>
      <c r="BF459" s="11">
        <v>658.80522875816996</v>
      </c>
      <c r="BG459" s="11">
        <v>210.23529411764707</v>
      </c>
      <c r="BH459" s="11">
        <v>67.085822068531911</v>
      </c>
      <c r="BI459" s="11">
        <v>20.984615384615385</v>
      </c>
      <c r="BJ459" s="18">
        <v>0.55207949944792056</v>
      </c>
      <c r="BK459" s="15">
        <v>23.487927176054701</v>
      </c>
      <c r="BL459" s="11">
        <v>0.69759036144578312</v>
      </c>
      <c r="BM459" s="11">
        <v>2.6254670882311864</v>
      </c>
      <c r="BN459" s="11">
        <v>1.5282392026578073</v>
      </c>
      <c r="BO459" s="11">
        <v>30.446865273454872</v>
      </c>
    </row>
    <row r="460" spans="1:67" ht="14.25" x14ac:dyDescent="0.2">
      <c r="A460" s="8" t="s">
        <v>1374</v>
      </c>
      <c r="B460" s="8" t="s">
        <v>1375</v>
      </c>
      <c r="C460" s="8" t="s">
        <v>1376</v>
      </c>
      <c r="D460" s="9">
        <v>16550</v>
      </c>
      <c r="E460" s="9">
        <v>3500</v>
      </c>
      <c r="F460" s="9">
        <v>11800</v>
      </c>
      <c r="G460" s="9">
        <v>1250</v>
      </c>
      <c r="H460" s="10">
        <v>21.198379587641334</v>
      </c>
      <c r="I460" s="10">
        <v>71.382792188161318</v>
      </c>
      <c r="J460" s="10">
        <v>7.4188282241973518</v>
      </c>
      <c r="K460" s="11">
        <v>32.700000000000003</v>
      </c>
      <c r="L460" s="11">
        <v>30</v>
      </c>
      <c r="M460" s="10">
        <v>1.2</v>
      </c>
      <c r="N460" s="9">
        <v>13750</v>
      </c>
      <c r="O460" s="11">
        <v>64.099999999999994</v>
      </c>
      <c r="P460" s="11">
        <v>50.5</v>
      </c>
      <c r="Q460" s="11">
        <v>21</v>
      </c>
      <c r="R460" s="11">
        <v>65.060240963855421</v>
      </c>
      <c r="S460" s="11">
        <v>77.572793131977619</v>
      </c>
      <c r="T460" s="11">
        <v>83.615649249323369</v>
      </c>
      <c r="U460" s="11">
        <v>16.198347107438018</v>
      </c>
      <c r="V460" s="11">
        <v>24.312896405919663</v>
      </c>
      <c r="W460" s="18">
        <v>94.332723948811704</v>
      </c>
      <c r="X460" s="19">
        <v>0.55728356661482636</v>
      </c>
      <c r="Y460" s="9">
        <v>6</v>
      </c>
      <c r="Z460" s="14">
        <v>7545</v>
      </c>
      <c r="AA460" s="11">
        <v>64.652956298200507</v>
      </c>
      <c r="AB460" s="9">
        <v>1600</v>
      </c>
      <c r="AC460" s="11">
        <v>0.13559322033898305</v>
      </c>
      <c r="AD460" s="15">
        <v>104.28571428571429</v>
      </c>
      <c r="AE460" s="16">
        <v>313000</v>
      </c>
      <c r="AF460" s="14">
        <v>162</v>
      </c>
      <c r="AG460" s="9">
        <v>34270</v>
      </c>
      <c r="AH460" s="9">
        <v>5840</v>
      </c>
      <c r="AI460" s="11">
        <v>5.5</v>
      </c>
      <c r="AJ460" s="11">
        <v>11.2</v>
      </c>
      <c r="AK460" s="11">
        <v>38.1</v>
      </c>
      <c r="AL460" s="11">
        <v>45.1</v>
      </c>
      <c r="AM460" s="11">
        <v>35.5</v>
      </c>
      <c r="AN460" s="11">
        <v>28.9</v>
      </c>
      <c r="AO460" s="11">
        <v>32</v>
      </c>
      <c r="AP460" s="11">
        <v>36.695652173913047</v>
      </c>
      <c r="AQ460" s="11">
        <v>63.304347826086961</v>
      </c>
      <c r="AR460" s="11">
        <v>0</v>
      </c>
      <c r="AS460" s="11">
        <v>16.100000000000001</v>
      </c>
      <c r="AT460" s="11">
        <v>12.734700290674835</v>
      </c>
      <c r="AU460" s="11">
        <v>4.4884823848238486</v>
      </c>
      <c r="AV460" s="17">
        <v>3.4183860334513492</v>
      </c>
      <c r="AW460" s="15">
        <v>16.962025316455694</v>
      </c>
      <c r="AX460" s="11">
        <v>6.8905211612451902</v>
      </c>
      <c r="AY460" s="11">
        <v>42.931034482758626</v>
      </c>
      <c r="AZ460" s="14">
        <v>117</v>
      </c>
      <c r="BA460" s="14">
        <v>100</v>
      </c>
      <c r="BB460" s="14">
        <v>330.62897727272735</v>
      </c>
      <c r="BC460" s="17">
        <v>1.1695572797809222</v>
      </c>
      <c r="BD460" s="11">
        <v>17.8</v>
      </c>
      <c r="BE460" s="11">
        <v>33</v>
      </c>
      <c r="BF460" s="11">
        <v>633.02380952380952</v>
      </c>
      <c r="BG460" s="11">
        <v>207.00079365079364</v>
      </c>
      <c r="BH460" s="11">
        <v>64.718417047184175</v>
      </c>
      <c r="BI460" s="11">
        <v>20.362537764350453</v>
      </c>
      <c r="BJ460" s="18">
        <v>0.79219987812309567</v>
      </c>
      <c r="BK460" s="15">
        <v>13.8220531222444</v>
      </c>
      <c r="BL460" s="11">
        <v>0.60580622595313049</v>
      </c>
      <c r="BM460" s="11">
        <v>3.2451626554553106</v>
      </c>
      <c r="BN460" s="11">
        <v>2.8511640073240909</v>
      </c>
      <c r="BO460" s="11">
        <v>30.832983634074694</v>
      </c>
    </row>
    <row r="461" spans="1:67" ht="14.25" x14ac:dyDescent="0.2">
      <c r="A461" s="8" t="s">
        <v>1377</v>
      </c>
      <c r="B461" s="8" t="s">
        <v>1378</v>
      </c>
      <c r="C461" s="8" t="s">
        <v>1379</v>
      </c>
      <c r="D461" s="9">
        <v>18150</v>
      </c>
      <c r="E461" s="9">
        <v>3650</v>
      </c>
      <c r="F461" s="9">
        <v>13300</v>
      </c>
      <c r="G461" s="9">
        <v>1150</v>
      </c>
      <c r="H461" s="10">
        <v>20.205969820464809</v>
      </c>
      <c r="I461" s="10">
        <v>73.356096486397178</v>
      </c>
      <c r="J461" s="10">
        <v>6.4379336931380111</v>
      </c>
      <c r="K461" s="11">
        <v>31.7</v>
      </c>
      <c r="L461" s="11">
        <v>29</v>
      </c>
      <c r="M461" s="10">
        <v>1.2</v>
      </c>
      <c r="N461" s="9">
        <v>14875</v>
      </c>
      <c r="O461" s="11">
        <v>68.2</v>
      </c>
      <c r="P461" s="11">
        <v>54.8</v>
      </c>
      <c r="Q461" s="11">
        <v>25.5</v>
      </c>
      <c r="R461" s="11">
        <v>77.5</v>
      </c>
      <c r="S461" s="11">
        <v>76.458904229025492</v>
      </c>
      <c r="T461" s="11">
        <v>79.137957000915051</v>
      </c>
      <c r="U461" s="11">
        <v>10.743801652892563</v>
      </c>
      <c r="V461" s="11">
        <v>27.702702702702702</v>
      </c>
      <c r="W461" s="18">
        <v>117.36150770988007</v>
      </c>
      <c r="X461" s="19">
        <v>0.81858407079646012</v>
      </c>
      <c r="Y461" s="9">
        <v>1</v>
      </c>
      <c r="Z461" s="14">
        <v>7985</v>
      </c>
      <c r="AA461" s="11">
        <v>62.101415461191479</v>
      </c>
      <c r="AB461" s="9">
        <v>3400</v>
      </c>
      <c r="AC461" s="11">
        <v>0.2585551330798479</v>
      </c>
      <c r="AD461" s="15">
        <v>106.2992125984252</v>
      </c>
      <c r="AE461" s="16">
        <v>263900</v>
      </c>
      <c r="AF461" s="14">
        <v>180</v>
      </c>
      <c r="AG461" s="9">
        <v>34550</v>
      </c>
      <c r="AH461" s="9">
        <v>5898</v>
      </c>
      <c r="AI461" s="11">
        <v>5.9</v>
      </c>
      <c r="AJ461" s="11">
        <v>11.3</v>
      </c>
      <c r="AK461" s="11">
        <v>24.9</v>
      </c>
      <c r="AL461" s="11">
        <v>57.8</v>
      </c>
      <c r="AM461" s="11">
        <v>29.599999999999998</v>
      </c>
      <c r="AN461" s="11">
        <v>26.4</v>
      </c>
      <c r="AO461" s="11">
        <v>40.5</v>
      </c>
      <c r="AP461" s="11">
        <v>45.973154362416111</v>
      </c>
      <c r="AQ461" s="11">
        <v>52.852348993288587</v>
      </c>
      <c r="AR461" s="11">
        <v>1.174496644295302</v>
      </c>
      <c r="AS461" s="11">
        <v>17.7</v>
      </c>
      <c r="AT461" s="11">
        <v>13.678005823450039</v>
      </c>
      <c r="AU461" s="11">
        <v>4.6866732179303048</v>
      </c>
      <c r="AV461" s="17">
        <v>3.7195671776375114</v>
      </c>
      <c r="AW461" s="15">
        <v>16.951219512195124</v>
      </c>
      <c r="AX461" s="11">
        <v>6.5474122959360894</v>
      </c>
      <c r="AY461" s="11">
        <v>45.330739299610897</v>
      </c>
      <c r="AZ461" s="14">
        <v>44</v>
      </c>
      <c r="BA461" s="14">
        <v>100</v>
      </c>
      <c r="BB461" s="14">
        <v>315.89675324675329</v>
      </c>
      <c r="BC461" s="17">
        <v>1.2017332691381801</v>
      </c>
      <c r="BD461" s="11">
        <v>17.600000000000001</v>
      </c>
      <c r="BE461" s="11">
        <v>32.700000000000003</v>
      </c>
      <c r="BF461" s="11">
        <v>648.09333333333348</v>
      </c>
      <c r="BG461" s="11">
        <v>204.13</v>
      </c>
      <c r="BH461" s="11">
        <v>87.858347386171999</v>
      </c>
      <c r="BI461" s="11">
        <v>28.319559228650139</v>
      </c>
      <c r="BJ461" s="18">
        <v>0.74243289548829239</v>
      </c>
      <c r="BK461" s="15">
        <v>2.2313627826310301</v>
      </c>
      <c r="BL461" s="11">
        <v>0.5587009378256339</v>
      </c>
      <c r="BM461" s="11">
        <v>3.9094719185520299</v>
      </c>
      <c r="BN461" s="11">
        <v>2.2070675759454432</v>
      </c>
      <c r="BO461" s="11">
        <v>29.161688570290721</v>
      </c>
    </row>
    <row r="462" spans="1:67" ht="14.25" x14ac:dyDescent="0.2">
      <c r="A462" s="8" t="s">
        <v>1380</v>
      </c>
      <c r="B462" s="8" t="s">
        <v>1381</v>
      </c>
      <c r="C462" s="8" t="s">
        <v>1382</v>
      </c>
      <c r="D462" s="9">
        <v>16250</v>
      </c>
      <c r="E462" s="9">
        <v>3650</v>
      </c>
      <c r="F462" s="9">
        <v>11650</v>
      </c>
      <c r="G462" s="9">
        <v>1000</v>
      </c>
      <c r="H462" s="10">
        <v>22.296674248478514</v>
      </c>
      <c r="I462" s="10">
        <v>71.543615909510052</v>
      </c>
      <c r="J462" s="10">
        <v>6.1597098420114342</v>
      </c>
      <c r="K462" s="11">
        <v>30.9</v>
      </c>
      <c r="L462" s="11">
        <v>29</v>
      </c>
      <c r="M462" s="10">
        <v>0.7</v>
      </c>
      <c r="N462" s="9">
        <v>23071.4</v>
      </c>
      <c r="O462" s="11">
        <v>89.9</v>
      </c>
      <c r="P462" s="11">
        <v>62.2</v>
      </c>
      <c r="Q462" s="11">
        <v>33.200000000000003</v>
      </c>
      <c r="R462" s="11">
        <v>98.108108108108098</v>
      </c>
      <c r="S462" s="11">
        <v>80.620658986505816</v>
      </c>
      <c r="T462" s="11">
        <v>84.212575251696478</v>
      </c>
      <c r="U462" s="11">
        <v>9.5384615384615383</v>
      </c>
      <c r="V462" s="11">
        <v>25.818882466281313</v>
      </c>
      <c r="W462" s="18">
        <v>94.734189972285208</v>
      </c>
      <c r="X462" s="19">
        <v>0.49070247933884298</v>
      </c>
      <c r="Y462" s="9">
        <v>1</v>
      </c>
      <c r="Z462" s="14">
        <v>6341</v>
      </c>
      <c r="AA462" s="11">
        <v>55.394426487289252</v>
      </c>
      <c r="AB462" s="9">
        <v>1800</v>
      </c>
      <c r="AC462" s="11">
        <v>0.15517241379310345</v>
      </c>
      <c r="AD462" s="15">
        <v>129.90196078431373</v>
      </c>
      <c r="AE462" s="16">
        <v>260000</v>
      </c>
      <c r="AF462" s="14">
        <v>74</v>
      </c>
      <c r="AG462" s="9">
        <v>31570</v>
      </c>
      <c r="AH462" s="9">
        <v>4327</v>
      </c>
      <c r="AI462" s="11">
        <v>10.199999999999999</v>
      </c>
      <c r="AJ462" s="11">
        <v>10.199999999999999</v>
      </c>
      <c r="AK462" s="11">
        <v>45.9</v>
      </c>
      <c r="AL462" s="11">
        <v>33.6</v>
      </c>
      <c r="AM462" s="11">
        <v>42.9</v>
      </c>
      <c r="AN462" s="11">
        <v>12.8</v>
      </c>
      <c r="AO462" s="11">
        <v>42.2</v>
      </c>
      <c r="AP462" s="11">
        <v>30.49645390070922</v>
      </c>
      <c r="AQ462" s="11">
        <v>69.503546099290787</v>
      </c>
      <c r="AR462" s="11">
        <v>0</v>
      </c>
      <c r="AS462" s="11">
        <v>14.2</v>
      </c>
      <c r="AT462" s="11">
        <v>10.232255968815981</v>
      </c>
      <c r="AU462" s="11">
        <v>4.0496295019817339</v>
      </c>
      <c r="AV462" s="17">
        <v>2.9893238434163703</v>
      </c>
      <c r="AW462" s="15">
        <v>15.333333333333332</v>
      </c>
      <c r="AX462" s="11">
        <v>7.1629873179896659</v>
      </c>
      <c r="AY462" s="11">
        <v>55.052264808362374</v>
      </c>
      <c r="AZ462" s="14">
        <v>115</v>
      </c>
      <c r="BA462" s="14">
        <v>100</v>
      </c>
      <c r="BB462" s="14">
        <v>316.28858695652178</v>
      </c>
      <c r="BC462" s="17">
        <v>1.3683511777301929</v>
      </c>
      <c r="BD462" s="11">
        <v>20.3</v>
      </c>
      <c r="BE462" s="11">
        <v>30</v>
      </c>
      <c r="BF462" s="11">
        <v>685.83500000000015</v>
      </c>
      <c r="BG462" s="11">
        <v>210.85666666666665</v>
      </c>
      <c r="BH462" s="11">
        <v>60.121860233772694</v>
      </c>
      <c r="BI462" s="11">
        <v>18.523076923076925</v>
      </c>
      <c r="BJ462" s="18">
        <v>0.25195263290501391</v>
      </c>
      <c r="BK462" s="15">
        <v>2.3561068905407399</v>
      </c>
      <c r="BL462" s="11">
        <v>0.63316110850164398</v>
      </c>
      <c r="BM462" s="11">
        <v>3.6944481353451315</v>
      </c>
      <c r="BN462" s="11">
        <v>1.0330255125997809</v>
      </c>
      <c r="BO462" s="11">
        <v>34.260198903998379</v>
      </c>
    </row>
    <row r="463" spans="1:67" ht="14.25" x14ac:dyDescent="0.2">
      <c r="A463" s="8" t="s">
        <v>1383</v>
      </c>
      <c r="B463" s="8" t="s">
        <v>1384</v>
      </c>
      <c r="C463" s="8" t="s">
        <v>1385</v>
      </c>
      <c r="D463" s="9">
        <v>15500</v>
      </c>
      <c r="E463" s="9">
        <v>3350</v>
      </c>
      <c r="F463" s="9">
        <v>10950</v>
      </c>
      <c r="G463" s="9">
        <v>1200</v>
      </c>
      <c r="H463" s="10">
        <v>21.504196255648804</v>
      </c>
      <c r="I463" s="10">
        <v>70.735958683021309</v>
      </c>
      <c r="J463" s="10">
        <v>7.7598450613298899</v>
      </c>
      <c r="K463" s="11">
        <v>31.9</v>
      </c>
      <c r="L463" s="11">
        <v>29</v>
      </c>
      <c r="M463" s="10">
        <v>0.8</v>
      </c>
      <c r="N463" s="9">
        <v>19187.5</v>
      </c>
      <c r="O463" s="11">
        <v>89.3</v>
      </c>
      <c r="P463" s="11">
        <v>61.1</v>
      </c>
      <c r="Q463" s="11">
        <v>32.700000000000003</v>
      </c>
      <c r="R463" s="11">
        <v>96.285714285714278</v>
      </c>
      <c r="S463" s="11">
        <v>78.506793600094369</v>
      </c>
      <c r="T463" s="11">
        <v>85.340623133526876</v>
      </c>
      <c r="U463" s="11">
        <v>12.636505460218409</v>
      </c>
      <c r="V463" s="11">
        <v>20.773930753564155</v>
      </c>
      <c r="W463" s="18">
        <v>136.91883372734438</v>
      </c>
      <c r="X463" s="19">
        <v>0.71174377224199281</v>
      </c>
      <c r="Y463" s="9">
        <v>8</v>
      </c>
      <c r="Z463" s="14">
        <v>5873</v>
      </c>
      <c r="AA463" s="11">
        <v>54.274096663894277</v>
      </c>
      <c r="AB463" s="9">
        <v>4100</v>
      </c>
      <c r="AC463" s="11">
        <v>0.37442922374429222</v>
      </c>
      <c r="AD463" s="15">
        <v>125.25252525252526</v>
      </c>
      <c r="AE463" s="16">
        <v>250000</v>
      </c>
      <c r="AF463" s="14">
        <v>64</v>
      </c>
      <c r="AG463" s="9">
        <v>31080</v>
      </c>
      <c r="AH463" s="9">
        <v>4161</v>
      </c>
      <c r="AI463" s="11">
        <v>9.1999999999999993</v>
      </c>
      <c r="AJ463" s="11">
        <v>10.3</v>
      </c>
      <c r="AK463" s="11">
        <v>44.2</v>
      </c>
      <c r="AL463" s="11">
        <v>36.200000000000003</v>
      </c>
      <c r="AM463" s="11">
        <v>43.8</v>
      </c>
      <c r="AN463" s="11">
        <v>13.5</v>
      </c>
      <c r="AO463" s="11">
        <v>40.799999999999997</v>
      </c>
      <c r="AP463" s="11">
        <v>35.294117647058826</v>
      </c>
      <c r="AQ463" s="11">
        <v>64.705882352941174</v>
      </c>
      <c r="AR463" s="11">
        <v>0</v>
      </c>
      <c r="AS463" s="11">
        <v>14.7</v>
      </c>
      <c r="AT463" s="11">
        <v>9.8427830740926581</v>
      </c>
      <c r="AU463" s="11">
        <v>3.5567715458276332</v>
      </c>
      <c r="AV463" s="17">
        <v>3.0943396226415096</v>
      </c>
      <c r="AW463" s="15">
        <v>13.875000000000002</v>
      </c>
      <c r="AX463" s="11">
        <v>7.3399014778325125</v>
      </c>
      <c r="AY463" s="11">
        <v>58.333333333333336</v>
      </c>
      <c r="AZ463" s="14">
        <v>106</v>
      </c>
      <c r="BA463" s="14">
        <v>100</v>
      </c>
      <c r="BB463" s="14">
        <v>320.95369127516773</v>
      </c>
      <c r="BC463" s="17">
        <v>1.2141214351425942</v>
      </c>
      <c r="BD463" s="11">
        <v>21.6</v>
      </c>
      <c r="BE463" s="11">
        <v>29.8</v>
      </c>
      <c r="BF463" s="11">
        <v>651.57190082644638</v>
      </c>
      <c r="BG463" s="11">
        <v>208.92396694214875</v>
      </c>
      <c r="BH463" s="11">
        <v>71.158114636375501</v>
      </c>
      <c r="BI463" s="11">
        <v>23.548387096774192</v>
      </c>
      <c r="BJ463" s="18">
        <v>0.59101654846335694</v>
      </c>
      <c r="BK463" s="15">
        <v>3.1919314288727101</v>
      </c>
      <c r="BL463" s="11">
        <v>0.65689655172413797</v>
      </c>
      <c r="BM463" s="11">
        <v>3.9714844016423041</v>
      </c>
      <c r="BN463" s="11">
        <v>0.9765953864286917</v>
      </c>
      <c r="BO463" s="11">
        <v>33.788469874295622</v>
      </c>
    </row>
    <row r="464" spans="1:67" ht="14.25" x14ac:dyDescent="0.2">
      <c r="A464" s="8" t="s">
        <v>1386</v>
      </c>
      <c r="B464" s="8" t="s">
        <v>1387</v>
      </c>
      <c r="C464" s="8" t="s">
        <v>1388</v>
      </c>
      <c r="D464" s="9">
        <v>17100</v>
      </c>
      <c r="E464" s="9">
        <v>4750</v>
      </c>
      <c r="F464" s="9">
        <v>11200</v>
      </c>
      <c r="G464" s="9">
        <v>1150</v>
      </c>
      <c r="H464" s="10">
        <v>27.850543796047244</v>
      </c>
      <c r="I464" s="10">
        <v>65.454332826569996</v>
      </c>
      <c r="J464" s="10">
        <v>6.695123377382763</v>
      </c>
      <c r="K464" s="11">
        <v>30.3</v>
      </c>
      <c r="L464" s="11">
        <v>28</v>
      </c>
      <c r="M464" s="10">
        <v>1.9</v>
      </c>
      <c r="N464" s="9">
        <v>8921.1</v>
      </c>
      <c r="O464" s="11">
        <v>82</v>
      </c>
      <c r="P464" s="11">
        <v>54.5</v>
      </c>
      <c r="Q464" s="11">
        <v>27.3</v>
      </c>
      <c r="R464" s="11">
        <v>89.876543209876544</v>
      </c>
      <c r="S464" s="11">
        <v>76.286895442739407</v>
      </c>
      <c r="T464" s="11">
        <v>81.420666988609824</v>
      </c>
      <c r="U464" s="11">
        <v>12.844036697247708</v>
      </c>
      <c r="V464" s="11">
        <v>26.533333333333331</v>
      </c>
      <c r="W464" s="18">
        <v>126.97766402978131</v>
      </c>
      <c r="X464" s="19">
        <v>0.5861504907306434</v>
      </c>
      <c r="Y464" s="9">
        <v>7</v>
      </c>
      <c r="Z464" s="14">
        <v>5774</v>
      </c>
      <c r="AA464" s="11">
        <v>53.021120293847567</v>
      </c>
      <c r="AB464" s="9">
        <v>1600</v>
      </c>
      <c r="AC464" s="11">
        <v>0.14479638009049775</v>
      </c>
      <c r="AD464" s="15">
        <v>98.484848484848484</v>
      </c>
      <c r="AE464" s="16">
        <v>230000</v>
      </c>
      <c r="AF464" s="14">
        <v>133</v>
      </c>
      <c r="AG464" s="9">
        <v>29730</v>
      </c>
      <c r="AH464" s="9">
        <v>5180</v>
      </c>
      <c r="AI464" s="11">
        <v>7.3</v>
      </c>
      <c r="AJ464" s="11">
        <v>8.8000000000000007</v>
      </c>
      <c r="AK464" s="11">
        <v>36.799999999999997</v>
      </c>
      <c r="AL464" s="11">
        <v>47</v>
      </c>
      <c r="AM464" s="11">
        <v>32.9</v>
      </c>
      <c r="AN464" s="11">
        <v>30.1</v>
      </c>
      <c r="AO464" s="11">
        <v>34.4</v>
      </c>
      <c r="AP464" s="11">
        <v>40.839694656488554</v>
      </c>
      <c r="AQ464" s="11">
        <v>59.160305343511453</v>
      </c>
      <c r="AR464" s="11">
        <v>0</v>
      </c>
      <c r="AS464" s="11">
        <v>20.6</v>
      </c>
      <c r="AT464" s="11">
        <v>18.639251086593113</v>
      </c>
      <c r="AU464" s="11">
        <v>5.5156950672645744</v>
      </c>
      <c r="AV464" s="17">
        <v>4.0520984081041975</v>
      </c>
      <c r="AW464" s="15">
        <v>16.696428571428569</v>
      </c>
      <c r="AX464" s="11">
        <v>11.676119694895364</v>
      </c>
      <c r="AY464" s="11">
        <v>56.030534351145036</v>
      </c>
      <c r="AZ464" s="14">
        <v>26</v>
      </c>
      <c r="BA464" s="14">
        <v>100</v>
      </c>
      <c r="BB464" s="14">
        <v>314.68701923076918</v>
      </c>
      <c r="BC464" s="17">
        <v>1.0202637504020586</v>
      </c>
      <c r="BD464" s="11">
        <v>23.2</v>
      </c>
      <c r="BE464" s="11">
        <v>24.6</v>
      </c>
      <c r="BF464" s="11">
        <v>630.02073170731705</v>
      </c>
      <c r="BG464" s="11">
        <v>203.09085365853659</v>
      </c>
      <c r="BH464" s="11">
        <v>75.594849581676854</v>
      </c>
      <c r="BI464" s="11">
        <v>22.923976608187136</v>
      </c>
      <c r="BJ464" s="18">
        <v>0.69799906933457423</v>
      </c>
      <c r="BK464" s="15">
        <v>48.5651827522194</v>
      </c>
      <c r="BL464" s="11">
        <v>0.57930764717387051</v>
      </c>
      <c r="BM464" s="11">
        <v>2.691745305283145</v>
      </c>
      <c r="BN464" s="11">
        <v>1.0987124463519313</v>
      </c>
      <c r="BO464" s="11">
        <v>31.399354144241119</v>
      </c>
    </row>
    <row r="465" spans="1:67" ht="14.25" x14ac:dyDescent="0.2">
      <c r="A465" s="8" t="s">
        <v>1389</v>
      </c>
      <c r="B465" s="8" t="s">
        <v>1390</v>
      </c>
      <c r="C465" s="8" t="s">
        <v>1391</v>
      </c>
      <c r="D465" s="9">
        <v>15600</v>
      </c>
      <c r="E465" s="9">
        <v>3750</v>
      </c>
      <c r="F465" s="9">
        <v>10750</v>
      </c>
      <c r="G465" s="9">
        <v>1100</v>
      </c>
      <c r="H465" s="10">
        <v>24.043575776994551</v>
      </c>
      <c r="I465" s="10">
        <v>68.843319448894576</v>
      </c>
      <c r="J465" s="10">
        <v>7.1131047741108624</v>
      </c>
      <c r="K465" s="11">
        <v>31.4</v>
      </c>
      <c r="L465" s="11">
        <v>29</v>
      </c>
      <c r="M465" s="10">
        <v>1.3</v>
      </c>
      <c r="N465" s="9">
        <v>11923.1</v>
      </c>
      <c r="O465" s="11">
        <v>81.5</v>
      </c>
      <c r="P465" s="11">
        <v>56.2</v>
      </c>
      <c r="Q465" s="11">
        <v>27.6</v>
      </c>
      <c r="R465" s="11">
        <v>90.958904109589042</v>
      </c>
      <c r="S465" s="11">
        <v>76.664966815694967</v>
      </c>
      <c r="T465" s="11">
        <v>81.336719379007206</v>
      </c>
      <c r="U465" s="11">
        <v>10.931174089068826</v>
      </c>
      <c r="V465" s="11">
        <v>26.05042016806723</v>
      </c>
      <c r="W465" s="18">
        <v>117.80353410602318</v>
      </c>
      <c r="X465" s="19">
        <v>0.66371681415929207</v>
      </c>
      <c r="Y465" s="9">
        <v>1</v>
      </c>
      <c r="Z465" s="14">
        <v>5936</v>
      </c>
      <c r="AA465" s="11">
        <v>55.826201448321264</v>
      </c>
      <c r="AB465" s="9">
        <v>1900</v>
      </c>
      <c r="AC465" s="11">
        <v>0.17757009345794392</v>
      </c>
      <c r="AD465" s="15">
        <v>115.59139784946235</v>
      </c>
      <c r="AE465" s="16">
        <v>249974.5</v>
      </c>
      <c r="AF465" s="14">
        <v>122</v>
      </c>
      <c r="AG465" s="9">
        <v>31580</v>
      </c>
      <c r="AH465" s="9">
        <v>4675</v>
      </c>
      <c r="AI465" s="11">
        <v>7.3</v>
      </c>
      <c r="AJ465" s="11">
        <v>9.1999999999999993</v>
      </c>
      <c r="AK465" s="11">
        <v>39.700000000000003</v>
      </c>
      <c r="AL465" s="11">
        <v>43.7</v>
      </c>
      <c r="AM465" s="11">
        <v>38.700000000000003</v>
      </c>
      <c r="AN465" s="11">
        <v>22.5</v>
      </c>
      <c r="AO465" s="11">
        <v>36.299999999999997</v>
      </c>
      <c r="AP465" s="11">
        <v>38.784067085953879</v>
      </c>
      <c r="AQ465" s="11">
        <v>60.377358490566039</v>
      </c>
      <c r="AR465" s="11">
        <v>0.83857442348008393</v>
      </c>
      <c r="AS465" s="11">
        <v>18</v>
      </c>
      <c r="AT465" s="11">
        <v>14.456903192673115</v>
      </c>
      <c r="AU465" s="11">
        <v>5.0255932992089347</v>
      </c>
      <c r="AV465" s="17">
        <v>3.7408349543618136</v>
      </c>
      <c r="AW465" s="15">
        <v>17.857142857142858</v>
      </c>
      <c r="AX465" s="11">
        <v>8.3733100741386828</v>
      </c>
      <c r="AY465" s="11">
        <v>51.65094339622641</v>
      </c>
      <c r="AZ465" s="14">
        <v>41</v>
      </c>
      <c r="BA465" s="14">
        <v>100</v>
      </c>
      <c r="BB465" s="14">
        <v>328.80797872340429</v>
      </c>
      <c r="BC465" s="17">
        <v>1.1590346005980352</v>
      </c>
      <c r="BD465" s="11">
        <v>20.7</v>
      </c>
      <c r="BE465" s="11">
        <v>30.2</v>
      </c>
      <c r="BF465" s="11">
        <v>654.94402985074623</v>
      </c>
      <c r="BG465" s="11">
        <v>208.5276119402985</v>
      </c>
      <c r="BH465" s="11">
        <v>66.752910737386799</v>
      </c>
      <c r="BI465" s="11">
        <v>21.923076923076923</v>
      </c>
      <c r="BJ465" s="18">
        <v>0.50668186712268037</v>
      </c>
      <c r="BK465" s="15">
        <v>26.625356865152501</v>
      </c>
      <c r="BL465" s="11">
        <v>0.65678150894025289</v>
      </c>
      <c r="BM465" s="11">
        <v>4.0134155520873733</v>
      </c>
      <c r="BN465" s="11">
        <v>1.5632795609512722</v>
      </c>
      <c r="BO465" s="11">
        <v>31.011429803752428</v>
      </c>
    </row>
    <row r="466" spans="1:67" ht="14.25" x14ac:dyDescent="0.2">
      <c r="A466" s="8" t="s">
        <v>1392</v>
      </c>
      <c r="B466" s="8" t="s">
        <v>1393</v>
      </c>
      <c r="C466" s="8" t="s">
        <v>1394</v>
      </c>
      <c r="D466" s="9">
        <v>15800</v>
      </c>
      <c r="E466" s="9">
        <v>3700</v>
      </c>
      <c r="F466" s="9">
        <v>10900</v>
      </c>
      <c r="G466" s="9">
        <v>1200</v>
      </c>
      <c r="H466" s="10">
        <v>23.418684243883888</v>
      </c>
      <c r="I466" s="10">
        <v>69.026492584611489</v>
      </c>
      <c r="J466" s="10">
        <v>7.5548231715046263</v>
      </c>
      <c r="K466" s="11">
        <v>32</v>
      </c>
      <c r="L466" s="11">
        <v>30</v>
      </c>
      <c r="M466" s="10">
        <v>1</v>
      </c>
      <c r="N466" s="9">
        <v>15700</v>
      </c>
      <c r="O466" s="11">
        <v>73.400000000000006</v>
      </c>
      <c r="P466" s="11">
        <v>52.1</v>
      </c>
      <c r="Q466" s="11">
        <v>23.6</v>
      </c>
      <c r="R466" s="11">
        <v>83.63636363636364</v>
      </c>
      <c r="S466" s="11">
        <v>78.269631296733976</v>
      </c>
      <c r="T466" s="11">
        <v>85.010547862078397</v>
      </c>
      <c r="U466" s="11">
        <v>13.01859799713877</v>
      </c>
      <c r="V466" s="11">
        <v>23.728813559322035</v>
      </c>
      <c r="W466" s="18">
        <v>118.84783969943645</v>
      </c>
      <c r="X466" s="19">
        <v>0.44830484729616144</v>
      </c>
      <c r="Y466" s="9">
        <v>1</v>
      </c>
      <c r="Z466" s="14">
        <v>6260</v>
      </c>
      <c r="AA466" s="11">
        <v>58.362856610106284</v>
      </c>
      <c r="AB466" s="9">
        <v>1700</v>
      </c>
      <c r="AC466" s="11">
        <v>0.15668202764976957</v>
      </c>
      <c r="AD466" s="15">
        <v>82.038834951456309</v>
      </c>
      <c r="AE466" s="16">
        <v>250000</v>
      </c>
      <c r="AF466" s="14">
        <v>96</v>
      </c>
      <c r="AG466" s="9">
        <v>30740</v>
      </c>
      <c r="AH466" s="9">
        <v>5206</v>
      </c>
      <c r="AI466" s="11">
        <v>5.7</v>
      </c>
      <c r="AJ466" s="11">
        <v>10.5</v>
      </c>
      <c r="AK466" s="11">
        <v>31.7</v>
      </c>
      <c r="AL466" s="11">
        <v>52.099999999999994</v>
      </c>
      <c r="AM466" s="11">
        <v>28.8</v>
      </c>
      <c r="AN466" s="11">
        <v>41.7</v>
      </c>
      <c r="AO466" s="11">
        <v>25.6</v>
      </c>
      <c r="AP466" s="11">
        <v>41.392649903288202</v>
      </c>
      <c r="AQ466" s="11">
        <v>58.607350096711798</v>
      </c>
      <c r="AR466" s="11">
        <v>0</v>
      </c>
      <c r="AS466" s="11">
        <v>19.3</v>
      </c>
      <c r="AT466" s="11">
        <v>16.496511825761441</v>
      </c>
      <c r="AU466" s="11">
        <v>6.1318579990779156</v>
      </c>
      <c r="AV466" s="17">
        <v>4.388448471121178</v>
      </c>
      <c r="AW466" s="15">
        <v>18.35164835164835</v>
      </c>
      <c r="AX466" s="11">
        <v>9.2328713644349012</v>
      </c>
      <c r="AY466" s="11">
        <v>54.972875226039783</v>
      </c>
      <c r="AZ466" s="14">
        <v>77</v>
      </c>
      <c r="BA466" s="14">
        <v>100</v>
      </c>
      <c r="BB466" s="14">
        <v>318.89945945945948</v>
      </c>
      <c r="BC466" s="17">
        <v>1.1485244519392919</v>
      </c>
      <c r="BD466" s="11">
        <v>23.6</v>
      </c>
      <c r="BE466" s="11">
        <v>26.8</v>
      </c>
      <c r="BF466" s="11">
        <v>662.58405797101454</v>
      </c>
      <c r="BG466" s="11">
        <v>209.01449275362319</v>
      </c>
      <c r="BH466" s="11">
        <v>61.909021211346797</v>
      </c>
      <c r="BI466" s="11">
        <v>21.012658227848103</v>
      </c>
      <c r="BJ466" s="18">
        <v>0.43832185347526614</v>
      </c>
      <c r="BK466" s="15">
        <v>10.655349073624199</v>
      </c>
      <c r="BL466" s="11">
        <v>0.54831153620925244</v>
      </c>
      <c r="BM466" s="11">
        <v>4.3824045556740199</v>
      </c>
      <c r="BN466" s="11">
        <v>1.7727128838239947</v>
      </c>
      <c r="BO466" s="11">
        <v>30.778937707927039</v>
      </c>
    </row>
    <row r="467" spans="1:67" ht="14.25" x14ac:dyDescent="0.2">
      <c r="A467" s="8" t="s">
        <v>1395</v>
      </c>
      <c r="B467" s="8" t="s">
        <v>1396</v>
      </c>
      <c r="C467" s="8" t="s">
        <v>1397</v>
      </c>
      <c r="D467" s="9">
        <v>16800</v>
      </c>
      <c r="E467" s="9">
        <v>4700</v>
      </c>
      <c r="F467" s="9">
        <v>11000</v>
      </c>
      <c r="G467" s="9">
        <v>1100</v>
      </c>
      <c r="H467" s="10">
        <v>27.920685959271168</v>
      </c>
      <c r="I467" s="10">
        <v>65.559128260092891</v>
      </c>
      <c r="J467" s="10">
        <v>6.5201857806359413</v>
      </c>
      <c r="K467" s="11">
        <v>30.9</v>
      </c>
      <c r="L467" s="11">
        <v>29</v>
      </c>
      <c r="M467" s="10">
        <v>1.4</v>
      </c>
      <c r="N467" s="9">
        <v>11892.9</v>
      </c>
      <c r="O467" s="11">
        <v>67.3</v>
      </c>
      <c r="P467" s="11">
        <v>51.7</v>
      </c>
      <c r="Q467" s="11">
        <v>21.9</v>
      </c>
      <c r="R467" s="11">
        <v>80.731707317073173</v>
      </c>
      <c r="S467" s="11">
        <v>79.144874554732439</v>
      </c>
      <c r="T467" s="11">
        <v>82.198626957381975</v>
      </c>
      <c r="U467" s="11">
        <v>14.661654135338345</v>
      </c>
      <c r="V467" s="11">
        <v>27.605118829981716</v>
      </c>
      <c r="W467" s="18">
        <v>152.99219427580226</v>
      </c>
      <c r="X467" s="19">
        <v>0.62013458239873342</v>
      </c>
      <c r="Y467" s="9">
        <v>4</v>
      </c>
      <c r="Z467" s="14">
        <v>6921</v>
      </c>
      <c r="AA467" s="11">
        <v>61.761556309120117</v>
      </c>
      <c r="AB467" s="9">
        <v>4900</v>
      </c>
      <c r="AC467" s="11">
        <v>0.43946188340807174</v>
      </c>
      <c r="AD467" s="15">
        <v>110.10638297872342</v>
      </c>
      <c r="AE467" s="16">
        <v>250000</v>
      </c>
      <c r="AF467" s="14">
        <v>153</v>
      </c>
      <c r="AG467" s="9">
        <v>31750</v>
      </c>
      <c r="AH467" s="9">
        <v>5532</v>
      </c>
      <c r="AI467" s="11">
        <v>7.6</v>
      </c>
      <c r="AJ467" s="11">
        <v>12</v>
      </c>
      <c r="AK467" s="11">
        <v>51.4</v>
      </c>
      <c r="AL467" s="11">
        <v>29.000000000000004</v>
      </c>
      <c r="AM467" s="11">
        <v>41.900000000000006</v>
      </c>
      <c r="AN467" s="11">
        <v>25.1</v>
      </c>
      <c r="AO467" s="11">
        <v>30.7</v>
      </c>
      <c r="AP467" s="11">
        <v>26.508226691042047</v>
      </c>
      <c r="AQ467" s="11">
        <v>73.49177330895796</v>
      </c>
      <c r="AR467" s="11">
        <v>0</v>
      </c>
      <c r="AS467" s="11">
        <v>19.899999999999999</v>
      </c>
      <c r="AT467" s="11">
        <v>14.115618328132697</v>
      </c>
      <c r="AU467" s="11">
        <v>5.012191817935518</v>
      </c>
      <c r="AV467" s="17">
        <v>3.747459349593496</v>
      </c>
      <c r="AW467" s="15">
        <v>18.762886597938145</v>
      </c>
      <c r="AX467" s="11">
        <v>9.4955489614243334</v>
      </c>
      <c r="AY467" s="11">
        <v>49.167927382753405</v>
      </c>
      <c r="AZ467" s="14">
        <v>50</v>
      </c>
      <c r="BA467" s="14">
        <v>100</v>
      </c>
      <c r="BB467" s="14">
        <v>313.91853932584269</v>
      </c>
      <c r="BC467" s="17">
        <v>1.2908677529367185</v>
      </c>
      <c r="BD467" s="11">
        <v>21.8</v>
      </c>
      <c r="BE467" s="11">
        <v>26.2</v>
      </c>
      <c r="BF467" s="11">
        <v>640.80909090909097</v>
      </c>
      <c r="BG467" s="11">
        <v>208.50279720279718</v>
      </c>
      <c r="BH467" s="11">
        <v>92.030075187969913</v>
      </c>
      <c r="BI467" s="11">
        <v>29.88095238095238</v>
      </c>
      <c r="BJ467" s="18">
        <v>0.75166233015322348</v>
      </c>
      <c r="BK467" s="15">
        <v>14.551684281925599</v>
      </c>
      <c r="BL467" s="11">
        <v>0.58698071216617209</v>
      </c>
      <c r="BM467" s="11">
        <v>4.4351086081216442</v>
      </c>
      <c r="BN467" s="11">
        <v>1.8433838239497</v>
      </c>
      <c r="BO467" s="11">
        <v>30.203335618003198</v>
      </c>
    </row>
    <row r="468" spans="1:67" ht="14.25" x14ac:dyDescent="0.2">
      <c r="A468" s="8" t="s">
        <v>1398</v>
      </c>
      <c r="B468" s="8" t="s">
        <v>1399</v>
      </c>
      <c r="C468" s="8" t="s">
        <v>1400</v>
      </c>
      <c r="D468" s="9">
        <v>16550</v>
      </c>
      <c r="E468" s="9">
        <v>3450</v>
      </c>
      <c r="F468" s="9">
        <v>12500</v>
      </c>
      <c r="G468" s="9">
        <v>600</v>
      </c>
      <c r="H468" s="10">
        <v>20.792855849876304</v>
      </c>
      <c r="I468" s="10">
        <v>75.532492608459549</v>
      </c>
      <c r="J468" s="10">
        <v>3.6746515416641525</v>
      </c>
      <c r="K468" s="11">
        <v>29.7</v>
      </c>
      <c r="L468" s="11">
        <v>29</v>
      </c>
      <c r="M468" s="10">
        <v>4.8</v>
      </c>
      <c r="N468" s="9">
        <v>2843.8</v>
      </c>
      <c r="O468" s="11">
        <v>54.1</v>
      </c>
      <c r="P468" s="11">
        <v>48.3</v>
      </c>
      <c r="Q468" s="11">
        <v>18.100000000000001</v>
      </c>
      <c r="R468" s="11">
        <v>52.857142857142861</v>
      </c>
      <c r="S468" s="11">
        <v>77.297549564508685</v>
      </c>
      <c r="T468" s="11">
        <v>87.250412221432811</v>
      </c>
      <c r="U468" s="11">
        <v>12.412177985948478</v>
      </c>
      <c r="V468" s="11">
        <v>31.353135313531354</v>
      </c>
      <c r="W468" s="18">
        <v>98.558322411533425</v>
      </c>
      <c r="X468" s="19">
        <v>0.47445832674363431</v>
      </c>
      <c r="Y468" s="9">
        <v>3</v>
      </c>
      <c r="Z468" s="14">
        <v>5750</v>
      </c>
      <c r="AA468" s="11">
        <v>71.892973243310834</v>
      </c>
      <c r="AB468" s="9">
        <v>6100</v>
      </c>
      <c r="AC468" s="11">
        <v>0.59223300970873782</v>
      </c>
      <c r="AD468" s="15">
        <v>48.295454545454547</v>
      </c>
      <c r="AE468" s="16">
        <v>303500</v>
      </c>
      <c r="AF468" s="14">
        <v>282</v>
      </c>
      <c r="AG468" s="9">
        <v>38580</v>
      </c>
      <c r="AH468" s="9">
        <v>4482</v>
      </c>
      <c r="AI468" s="11">
        <v>2.2000000000000002</v>
      </c>
      <c r="AJ468" s="11">
        <v>5.5</v>
      </c>
      <c r="AK468" s="11">
        <v>16.8</v>
      </c>
      <c r="AL468" s="11">
        <v>75.399999999999991</v>
      </c>
      <c r="AM468" s="11">
        <v>25.5</v>
      </c>
      <c r="AN468" s="11">
        <v>30.8</v>
      </c>
      <c r="AO468" s="11">
        <v>41.3</v>
      </c>
      <c r="AP468" s="11">
        <v>27.115384615384613</v>
      </c>
      <c r="AQ468" s="11">
        <v>68.65384615384616</v>
      </c>
      <c r="AR468" s="11">
        <v>4.2307692307692308</v>
      </c>
      <c r="AS468" s="11">
        <v>18.399999999999999</v>
      </c>
      <c r="AT468" s="11">
        <v>12.448608853618893</v>
      </c>
      <c r="AU468" s="11">
        <v>2.9303708887333801</v>
      </c>
      <c r="AV468" s="17">
        <v>2.1037868162692845</v>
      </c>
      <c r="AW468" s="15">
        <v>18.571428571428573</v>
      </c>
      <c r="AX468" s="11">
        <v>7.2540045766590389</v>
      </c>
      <c r="AY468" s="11">
        <v>46.694214876033058</v>
      </c>
      <c r="AZ468" s="14">
        <v>86</v>
      </c>
      <c r="BA468" s="14">
        <v>100</v>
      </c>
      <c r="BB468" s="14">
        <v>305.54151785714288</v>
      </c>
      <c r="BC468" s="17">
        <v>1.46521116678597</v>
      </c>
      <c r="BD468" s="11">
        <v>14.1</v>
      </c>
      <c r="BE468" s="11">
        <v>42.7</v>
      </c>
      <c r="BF468" s="11">
        <v>603.36621621621612</v>
      </c>
      <c r="BG468" s="11">
        <v>200.36013513513515</v>
      </c>
      <c r="BH468" s="11">
        <v>71.51230949589683</v>
      </c>
      <c r="BI468" s="11">
        <v>15.045317220543806</v>
      </c>
      <c r="BJ468" s="18">
        <v>0.52424639580602883</v>
      </c>
      <c r="BK468" s="15">
        <v>56.837276836483902</v>
      </c>
      <c r="BL468" s="11">
        <v>0.68443935926773458</v>
      </c>
      <c r="BM468" s="11">
        <v>2.8255882205523357</v>
      </c>
      <c r="BN468" s="11">
        <v>1.8499308437067774</v>
      </c>
      <c r="BO468" s="11">
        <v>21.308496138119036</v>
      </c>
    </row>
    <row r="469" spans="1:67" ht="14.25" x14ac:dyDescent="0.2">
      <c r="A469" s="8" t="s">
        <v>1401</v>
      </c>
      <c r="B469" s="8" t="s">
        <v>1402</v>
      </c>
      <c r="C469" s="8" t="s">
        <v>1403</v>
      </c>
      <c r="D469" s="9">
        <v>26700</v>
      </c>
      <c r="E469" s="9">
        <v>3700</v>
      </c>
      <c r="F469" s="9">
        <v>21750</v>
      </c>
      <c r="G469" s="9">
        <v>1250</v>
      </c>
      <c r="H469" s="10">
        <v>13.872464635880549</v>
      </c>
      <c r="I469" s="10">
        <v>81.449741785794473</v>
      </c>
      <c r="J469" s="10">
        <v>4.6777935783249758</v>
      </c>
      <c r="K469" s="11">
        <v>31.5</v>
      </c>
      <c r="L469" s="11">
        <v>29</v>
      </c>
      <c r="M469" s="10">
        <v>4.2</v>
      </c>
      <c r="N469" s="9">
        <v>5333.3</v>
      </c>
      <c r="O469" s="11">
        <v>59.2</v>
      </c>
      <c r="P469" s="11">
        <v>54.9</v>
      </c>
      <c r="Q469" s="11">
        <v>23.5</v>
      </c>
      <c r="R469" s="11">
        <v>41.702127659574472</v>
      </c>
      <c r="S469" s="11">
        <v>77.725967824881621</v>
      </c>
      <c r="T469" s="11">
        <v>83.252247972751803</v>
      </c>
      <c r="U469" s="11">
        <v>11.320754716981133</v>
      </c>
      <c r="V469" s="11">
        <v>23.044397463002113</v>
      </c>
      <c r="W469" s="18">
        <v>233.12397741067187</v>
      </c>
      <c r="X469" s="19">
        <v>1.8776390261432037</v>
      </c>
      <c r="Y469" s="9">
        <v>8</v>
      </c>
      <c r="Z469" s="14">
        <v>9665</v>
      </c>
      <c r="AA469" s="11">
        <v>68.873369913774667</v>
      </c>
      <c r="AB469" s="9">
        <v>24800</v>
      </c>
      <c r="AC469" s="11">
        <v>1.3777777777777778</v>
      </c>
      <c r="AD469" s="15">
        <v>88.054607508532413</v>
      </c>
      <c r="AE469" s="16">
        <v>280000</v>
      </c>
      <c r="AF469" s="14">
        <v>231</v>
      </c>
      <c r="AG469" s="9">
        <v>35840</v>
      </c>
      <c r="AH469" s="9">
        <v>7567</v>
      </c>
      <c r="AI469" s="11">
        <v>3.4</v>
      </c>
      <c r="AJ469" s="11">
        <v>5.8</v>
      </c>
      <c r="AK469" s="11">
        <v>21</v>
      </c>
      <c r="AL469" s="11">
        <v>69.600000000000009</v>
      </c>
      <c r="AM469" s="11">
        <v>19.8</v>
      </c>
      <c r="AN469" s="11">
        <v>31.8</v>
      </c>
      <c r="AO469" s="11">
        <v>42.5</v>
      </c>
      <c r="AP469" s="11">
        <v>26.672311600338695</v>
      </c>
      <c r="AQ469" s="11">
        <v>73.243014394580868</v>
      </c>
      <c r="AR469" s="11">
        <v>8.4674005080440304E-2</v>
      </c>
      <c r="AS469" s="11">
        <v>17.8</v>
      </c>
      <c r="AT469" s="11">
        <v>11.40841542828519</v>
      </c>
      <c r="AU469" s="11">
        <v>2.63766077170418</v>
      </c>
      <c r="AV469" s="17">
        <v>2.4037052236618397</v>
      </c>
      <c r="AW469" s="15">
        <v>21.5</v>
      </c>
      <c r="AX469" s="11">
        <v>5.0156739811912221</v>
      </c>
      <c r="AY469" s="11">
        <v>44.080145719489984</v>
      </c>
      <c r="AZ469" s="14">
        <v>32</v>
      </c>
      <c r="BA469" s="14">
        <v>100</v>
      </c>
      <c r="BB469" s="14">
        <v>308.87416666666667</v>
      </c>
      <c r="BC469" s="17">
        <v>1.5332428028245519</v>
      </c>
      <c r="BD469" s="11">
        <v>13.9</v>
      </c>
      <c r="BE469" s="11">
        <v>40.6</v>
      </c>
      <c r="BF469" s="11">
        <v>604.1879120879122</v>
      </c>
      <c r="BG469" s="11">
        <v>202.39120879120878</v>
      </c>
      <c r="BH469" s="11">
        <v>240.88442391353095</v>
      </c>
      <c r="BI469" s="11">
        <v>37.827715355805246</v>
      </c>
      <c r="BJ469" s="18">
        <v>0.84446086451681002</v>
      </c>
      <c r="BK469" s="15">
        <v>44.712134146523901</v>
      </c>
      <c r="BL469" s="11">
        <v>0.42483303802644135</v>
      </c>
      <c r="BM469" s="11">
        <v>5.8228627138191467</v>
      </c>
      <c r="BN469" s="11">
        <v>2.4317668787194746</v>
      </c>
      <c r="BO469" s="11">
        <v>24.282517754645394</v>
      </c>
    </row>
    <row r="470" spans="1:67" ht="14.25" x14ac:dyDescent="0.2">
      <c r="A470" s="8" t="s">
        <v>1404</v>
      </c>
      <c r="B470" s="8" t="s">
        <v>1405</v>
      </c>
      <c r="C470" s="8" t="s">
        <v>1406</v>
      </c>
      <c r="D470" s="9">
        <v>15150</v>
      </c>
      <c r="E470" s="9">
        <v>3850</v>
      </c>
      <c r="F470" s="9">
        <v>10300</v>
      </c>
      <c r="G470" s="9">
        <v>1000</v>
      </c>
      <c r="H470" s="10">
        <v>25.356106568187815</v>
      </c>
      <c r="I470" s="10">
        <v>67.891057768398838</v>
      </c>
      <c r="J470" s="10">
        <v>6.7528356634133484</v>
      </c>
      <c r="K470" s="11">
        <v>31.2</v>
      </c>
      <c r="L470" s="11">
        <v>29</v>
      </c>
      <c r="M470" s="10">
        <v>1.4</v>
      </c>
      <c r="N470" s="9">
        <v>10750</v>
      </c>
      <c r="O470" s="11">
        <v>82.2</v>
      </c>
      <c r="P470" s="11">
        <v>59.8</v>
      </c>
      <c r="Q470" s="11">
        <v>29.7</v>
      </c>
      <c r="R470" s="11">
        <v>100</v>
      </c>
      <c r="S470" s="11">
        <v>79.735485437708974</v>
      </c>
      <c r="T470" s="11">
        <v>82.296732381993777</v>
      </c>
      <c r="U470" s="11">
        <v>10.198300283286118</v>
      </c>
      <c r="V470" s="11">
        <v>24.315619967793882</v>
      </c>
      <c r="W470" s="18">
        <v>97.575516693163749</v>
      </c>
      <c r="X470" s="19">
        <v>0.60716454159077105</v>
      </c>
      <c r="Y470" s="9">
        <v>3</v>
      </c>
      <c r="Z470" s="14">
        <v>5786</v>
      </c>
      <c r="AA470" s="11">
        <v>57.061143984220905</v>
      </c>
      <c r="AB470" s="9">
        <v>1300</v>
      </c>
      <c r="AC470" s="11">
        <v>0.12682926829268293</v>
      </c>
      <c r="AD470" s="15">
        <v>125</v>
      </c>
      <c r="AE470" s="16">
        <v>250000</v>
      </c>
      <c r="AF470" s="14">
        <v>98</v>
      </c>
      <c r="AG470" s="9">
        <v>32330</v>
      </c>
      <c r="AH470" s="9">
        <v>4222</v>
      </c>
      <c r="AI470" s="11">
        <v>10.4</v>
      </c>
      <c r="AJ470" s="11">
        <v>13.8</v>
      </c>
      <c r="AK470" s="11">
        <v>49.4</v>
      </c>
      <c r="AL470" s="11">
        <v>26.5</v>
      </c>
      <c r="AM470" s="11">
        <v>44.3</v>
      </c>
      <c r="AN470" s="11">
        <v>17.7</v>
      </c>
      <c r="AO470" s="11">
        <v>36.200000000000003</v>
      </c>
      <c r="AP470" s="11">
        <v>29.384965831435078</v>
      </c>
      <c r="AQ470" s="11">
        <v>70.615034168564918</v>
      </c>
      <c r="AR470" s="11">
        <v>0</v>
      </c>
      <c r="AS470" s="11">
        <v>14.7</v>
      </c>
      <c r="AT470" s="11">
        <v>13.523844193665818</v>
      </c>
      <c r="AU470" s="11">
        <v>4.8208024931827032</v>
      </c>
      <c r="AV470" s="17">
        <v>2.7967681789931635</v>
      </c>
      <c r="AW470" s="15">
        <v>13.440860215053762</v>
      </c>
      <c r="AX470" s="11">
        <v>8.7301587301587293</v>
      </c>
      <c r="AY470" s="11">
        <v>52.924791086350979</v>
      </c>
      <c r="AZ470" s="14">
        <v>118</v>
      </c>
      <c r="BA470" s="14">
        <v>100</v>
      </c>
      <c r="BB470" s="14">
        <v>302.51275510204084</v>
      </c>
      <c r="BC470" s="17">
        <v>1.806070038910506</v>
      </c>
      <c r="BD470" s="11">
        <v>19.600000000000001</v>
      </c>
      <c r="BE470" s="11">
        <v>29.6</v>
      </c>
      <c r="BF470" s="11">
        <v>636.57730496453894</v>
      </c>
      <c r="BG470" s="11">
        <v>204.06737588652481</v>
      </c>
      <c r="BH470" s="11">
        <v>46.58447184271909</v>
      </c>
      <c r="BI470" s="11">
        <v>17.689768976897689</v>
      </c>
      <c r="BJ470" s="18">
        <v>0.33121356650768413</v>
      </c>
      <c r="BK470" s="15">
        <v>33.860126814176198</v>
      </c>
      <c r="BL470" s="11">
        <v>0.70129870129870131</v>
      </c>
      <c r="BM470" s="11">
        <v>3.7413383786659304</v>
      </c>
      <c r="BN470" s="11">
        <v>0.94001025465732346</v>
      </c>
      <c r="BO470" s="11">
        <v>35.650058182587543</v>
      </c>
    </row>
    <row r="471" spans="1:67" ht="14.25" x14ac:dyDescent="0.2">
      <c r="A471" s="8" t="s">
        <v>1407</v>
      </c>
      <c r="B471" s="8" t="s">
        <v>1408</v>
      </c>
      <c r="C471" s="8" t="s">
        <v>1409</v>
      </c>
      <c r="D471" s="9">
        <v>16150</v>
      </c>
      <c r="E471" s="9">
        <v>3300</v>
      </c>
      <c r="F471" s="9">
        <v>11600</v>
      </c>
      <c r="G471" s="9">
        <v>1250</v>
      </c>
      <c r="H471" s="10">
        <v>20.327320066951831</v>
      </c>
      <c r="I471" s="10">
        <v>72.047610191556629</v>
      </c>
      <c r="J471" s="10">
        <v>7.6250697414915383</v>
      </c>
      <c r="K471" s="11">
        <v>32.700000000000003</v>
      </c>
      <c r="L471" s="11">
        <v>30</v>
      </c>
      <c r="M471" s="10">
        <v>1.3</v>
      </c>
      <c r="N471" s="9">
        <v>12269.2</v>
      </c>
      <c r="O471" s="11">
        <v>65.5</v>
      </c>
      <c r="P471" s="11">
        <v>51.2</v>
      </c>
      <c r="Q471" s="11">
        <v>22.1</v>
      </c>
      <c r="R471" s="11">
        <v>69.113924050632903</v>
      </c>
      <c r="S471" s="11">
        <v>81.493818589851656</v>
      </c>
      <c r="T471" s="11">
        <v>80.919412492122902</v>
      </c>
      <c r="U471" s="11">
        <v>14.516129032258066</v>
      </c>
      <c r="V471" s="11">
        <v>27.218934911242602</v>
      </c>
      <c r="W471" s="18">
        <v>114.99380421313506</v>
      </c>
      <c r="X471" s="19">
        <v>0.74221338634857525</v>
      </c>
      <c r="Y471" s="9">
        <v>2</v>
      </c>
      <c r="Z471" s="14">
        <v>7002</v>
      </c>
      <c r="AA471" s="11">
        <v>63.064036746825181</v>
      </c>
      <c r="AB471" s="9">
        <v>1800</v>
      </c>
      <c r="AC471" s="11">
        <v>0.15720524017467249</v>
      </c>
      <c r="AD471" s="15">
        <v>106.77083333333333</v>
      </c>
      <c r="AE471" s="16">
        <v>273500</v>
      </c>
      <c r="AF471" s="14">
        <v>160</v>
      </c>
      <c r="AG471" s="9">
        <v>32310</v>
      </c>
      <c r="AH471" s="9">
        <v>5520</v>
      </c>
      <c r="AI471" s="11">
        <v>5.5</v>
      </c>
      <c r="AJ471" s="11">
        <v>8.1</v>
      </c>
      <c r="AK471" s="11">
        <v>35.700000000000003</v>
      </c>
      <c r="AL471" s="11">
        <v>50.7</v>
      </c>
      <c r="AM471" s="11">
        <v>28.4</v>
      </c>
      <c r="AN471" s="11">
        <v>40.9</v>
      </c>
      <c r="AO471" s="11">
        <v>28.1</v>
      </c>
      <c r="AP471" s="11">
        <v>39.492753623188406</v>
      </c>
      <c r="AQ471" s="11">
        <v>60.507246376811594</v>
      </c>
      <c r="AR471" s="11">
        <v>0</v>
      </c>
      <c r="AS471" s="11">
        <v>18.5</v>
      </c>
      <c r="AT471" s="11">
        <v>14.719986995041859</v>
      </c>
      <c r="AU471" s="11">
        <v>5.2024624989161534</v>
      </c>
      <c r="AV471" s="17">
        <v>4.0457230927305421</v>
      </c>
      <c r="AW471" s="15">
        <v>21.898734177215189</v>
      </c>
      <c r="AX471" s="11">
        <v>8.1296296296296298</v>
      </c>
      <c r="AY471" s="11">
        <v>46.014492753623188</v>
      </c>
      <c r="AZ471" s="14">
        <v>35</v>
      </c>
      <c r="BA471" s="14">
        <v>100</v>
      </c>
      <c r="BB471" s="14">
        <v>307.54910179640717</v>
      </c>
      <c r="BC471" s="17">
        <v>1.3794990723562151</v>
      </c>
      <c r="BD471" s="11">
        <v>20.9</v>
      </c>
      <c r="BE471" s="11">
        <v>29.8</v>
      </c>
      <c r="BF471" s="11">
        <v>649.66724137931033</v>
      </c>
      <c r="BG471" s="11">
        <v>207.41896551724139</v>
      </c>
      <c r="BH471" s="11">
        <v>58.793906584413946</v>
      </c>
      <c r="BI471" s="11">
        <v>19.752321981424149</v>
      </c>
      <c r="BJ471" s="18">
        <v>0.49566294919454773</v>
      </c>
      <c r="BK471" s="15">
        <v>27.183355545817498</v>
      </c>
      <c r="BL471" s="11">
        <v>0.54296296296296298</v>
      </c>
      <c r="BM471" s="11">
        <v>4.7232008886348043</v>
      </c>
      <c r="BN471" s="11">
        <v>2.0733427362482368</v>
      </c>
      <c r="BO471" s="11">
        <v>28.921785240830754</v>
      </c>
    </row>
    <row r="472" spans="1:67" ht="14.25" x14ac:dyDescent="0.2">
      <c r="A472" s="8" t="s">
        <v>1410</v>
      </c>
      <c r="B472" s="8" t="s">
        <v>1411</v>
      </c>
      <c r="C472" s="8" t="s">
        <v>1412</v>
      </c>
      <c r="D472" s="9">
        <v>15800</v>
      </c>
      <c r="E472" s="9">
        <v>3500</v>
      </c>
      <c r="F472" s="9">
        <v>10400</v>
      </c>
      <c r="G472" s="9">
        <v>1900</v>
      </c>
      <c r="H472" s="10">
        <v>22.270797693721093</v>
      </c>
      <c r="I472" s="10">
        <v>65.741620731166449</v>
      </c>
      <c r="J472" s="10">
        <v>11.987581575112463</v>
      </c>
      <c r="K472" s="11">
        <v>35.4</v>
      </c>
      <c r="L472" s="11">
        <v>33</v>
      </c>
      <c r="M472" s="10">
        <v>8.6</v>
      </c>
      <c r="N472" s="9">
        <v>1796.5</v>
      </c>
      <c r="O472" s="11">
        <v>61.3</v>
      </c>
      <c r="P472" s="11">
        <v>38.4</v>
      </c>
      <c r="Q472" s="11">
        <v>12.8</v>
      </c>
      <c r="R472" s="11">
        <v>60.857142857142861</v>
      </c>
      <c r="S472" s="11">
        <v>78.489089988049713</v>
      </c>
      <c r="T472" s="11">
        <v>81.718179769675302</v>
      </c>
      <c r="U472" s="11">
        <v>11.46384479717813</v>
      </c>
      <c r="V472" s="11">
        <v>21.428571428571427</v>
      </c>
      <c r="W472" s="18">
        <v>130.3428999931829</v>
      </c>
      <c r="X472" s="19">
        <v>0.38595846351773572</v>
      </c>
      <c r="Y472" s="9">
        <v>4</v>
      </c>
      <c r="Z472" s="14">
        <v>6327</v>
      </c>
      <c r="AA472" s="11">
        <v>67.387368196826074</v>
      </c>
      <c r="AB472" s="9">
        <v>4300</v>
      </c>
      <c r="AC472" s="11">
        <v>0.43216080402010049</v>
      </c>
      <c r="AD472" s="15">
        <v>38.82352941176471</v>
      </c>
      <c r="AE472" s="16">
        <v>315000</v>
      </c>
      <c r="AF472" s="14">
        <v>233</v>
      </c>
      <c r="AG472" s="9">
        <v>37310</v>
      </c>
      <c r="AH472" s="9">
        <v>5121</v>
      </c>
      <c r="AI472" s="11">
        <v>4.9000000000000004</v>
      </c>
      <c r="AJ472" s="11">
        <v>25.1</v>
      </c>
      <c r="AK472" s="11">
        <v>43.5</v>
      </c>
      <c r="AL472" s="11">
        <v>26.599999999999998</v>
      </c>
      <c r="AM472" s="11">
        <v>65.3</v>
      </c>
      <c r="AN472" s="11">
        <v>11.3</v>
      </c>
      <c r="AO472" s="11">
        <v>20.100000000000001</v>
      </c>
      <c r="AP472" s="11">
        <v>11.175337186897881</v>
      </c>
      <c r="AQ472" s="11">
        <v>85.74181117533719</v>
      </c>
      <c r="AR472" s="11">
        <v>3.0828516377649327</v>
      </c>
      <c r="AS472" s="11">
        <v>9.9</v>
      </c>
      <c r="AT472" s="11">
        <v>8.4373654756780017</v>
      </c>
      <c r="AU472" s="11">
        <v>2.9001179709005114</v>
      </c>
      <c r="AV472" s="17">
        <v>2.1034061609444974</v>
      </c>
      <c r="AW472" s="15">
        <v>9.6341463414634152</v>
      </c>
      <c r="AX472" s="11">
        <v>5.1348651348651346</v>
      </c>
      <c r="AY472" s="11">
        <v>42.961165048543684</v>
      </c>
      <c r="AZ472" s="14">
        <v>391</v>
      </c>
      <c r="BA472" s="14">
        <v>62.5</v>
      </c>
      <c r="BB472" s="14">
        <v>339.97853403141363</v>
      </c>
      <c r="BC472" s="17">
        <v>0.75542965061378675</v>
      </c>
      <c r="BD472" s="11">
        <v>19.600000000000001</v>
      </c>
      <c r="BE472" s="11">
        <v>32</v>
      </c>
      <c r="BF472" s="11">
        <v>694.74335664335661</v>
      </c>
      <c r="BG472" s="11">
        <v>212.38531468531468</v>
      </c>
      <c r="BH472" s="11">
        <v>66.333484779645616</v>
      </c>
      <c r="BI472" s="11">
        <v>16.518987341772153</v>
      </c>
      <c r="BJ472" s="18">
        <v>0.20451291839934557</v>
      </c>
      <c r="BK472" s="15">
        <v>78.235458179961796</v>
      </c>
      <c r="BL472" s="11">
        <v>1.1008991008991009</v>
      </c>
      <c r="BM472" s="11">
        <v>2.6663376153582918</v>
      </c>
      <c r="BN472" s="11">
        <v>0.64476512127724905</v>
      </c>
      <c r="BO472" s="11">
        <v>34.837751371115175</v>
      </c>
    </row>
    <row r="473" spans="1:67" ht="14.25" x14ac:dyDescent="0.2">
      <c r="A473" s="8" t="s">
        <v>1413</v>
      </c>
      <c r="B473" s="8" t="s">
        <v>1414</v>
      </c>
      <c r="C473" s="8" t="s">
        <v>1415</v>
      </c>
      <c r="D473" s="9">
        <v>13150</v>
      </c>
      <c r="E473" s="9">
        <v>2600</v>
      </c>
      <c r="F473" s="9">
        <v>8600</v>
      </c>
      <c r="G473" s="9">
        <v>1950</v>
      </c>
      <c r="H473" s="10">
        <v>19.713698317216171</v>
      </c>
      <c r="I473" s="10">
        <v>65.331607401203073</v>
      </c>
      <c r="J473" s="10">
        <v>14.954694281580752</v>
      </c>
      <c r="K473" s="11">
        <v>37.9</v>
      </c>
      <c r="L473" s="11">
        <v>35</v>
      </c>
      <c r="M473" s="10">
        <v>1.5</v>
      </c>
      <c r="N473" s="9">
        <v>8766.7000000000007</v>
      </c>
      <c r="O473" s="11">
        <v>64.2</v>
      </c>
      <c r="P473" s="11">
        <v>40.5</v>
      </c>
      <c r="Q473" s="11">
        <v>12.8</v>
      </c>
      <c r="R473" s="11">
        <v>52.222222222222229</v>
      </c>
      <c r="S473" s="11">
        <v>84.526954514064641</v>
      </c>
      <c r="T473" s="11">
        <v>87.466320404748899</v>
      </c>
      <c r="U473" s="11">
        <v>7.6142131979695442</v>
      </c>
      <c r="V473" s="11">
        <v>21.513002364066196</v>
      </c>
      <c r="W473" s="18">
        <v>113.76923076923077</v>
      </c>
      <c r="X473" s="19">
        <v>0.76677316293929709</v>
      </c>
      <c r="Y473" s="9">
        <v>3</v>
      </c>
      <c r="Z473" s="14">
        <v>5513</v>
      </c>
      <c r="AA473" s="11">
        <v>67.322017340334597</v>
      </c>
      <c r="AB473" s="9">
        <v>2400</v>
      </c>
      <c r="AC473" s="11">
        <v>0.28402366863905326</v>
      </c>
      <c r="AD473" s="15">
        <v>40.131578947368418</v>
      </c>
      <c r="AE473" s="16">
        <v>368750</v>
      </c>
      <c r="AF473" s="14">
        <v>120</v>
      </c>
      <c r="AG473" s="9">
        <v>39620</v>
      </c>
      <c r="AH473" s="9">
        <v>4427</v>
      </c>
      <c r="AI473" s="11">
        <v>4.2</v>
      </c>
      <c r="AJ473" s="11">
        <v>31.5</v>
      </c>
      <c r="AK473" s="11">
        <v>40.200000000000003</v>
      </c>
      <c r="AL473" s="11">
        <v>24.1</v>
      </c>
      <c r="AM473" s="11">
        <v>74.699999999999989</v>
      </c>
      <c r="AN473" s="11">
        <v>4.7</v>
      </c>
      <c r="AO473" s="11">
        <v>19.3</v>
      </c>
      <c r="AP473" s="11">
        <v>11.76470588235294</v>
      </c>
      <c r="AQ473" s="11">
        <v>74.208144796380097</v>
      </c>
      <c r="AR473" s="11">
        <v>14.027149321266968</v>
      </c>
      <c r="AS473" s="11">
        <v>7.8</v>
      </c>
      <c r="AT473" s="11">
        <v>5.2837191131946479</v>
      </c>
      <c r="AU473" s="11">
        <v>2.227954971857411</v>
      </c>
      <c r="AV473" s="17">
        <v>1.9794140934283453</v>
      </c>
      <c r="AW473" s="15">
        <v>6.3636363636363633</v>
      </c>
      <c r="AX473" s="11">
        <v>3.4837502922609307</v>
      </c>
      <c r="AY473" s="11">
        <v>41.363636363636367</v>
      </c>
      <c r="AZ473" s="14">
        <v>502</v>
      </c>
      <c r="BA473" s="14">
        <v>25</v>
      </c>
      <c r="BB473" s="14">
        <v>357.15259259259255</v>
      </c>
      <c r="BC473" s="17">
        <v>0.85944345766725883</v>
      </c>
      <c r="BD473" s="11">
        <v>17.2</v>
      </c>
      <c r="BE473" s="11">
        <v>35.200000000000003</v>
      </c>
      <c r="BF473" s="11">
        <v>761.95645161290327</v>
      </c>
      <c r="BG473" s="11">
        <v>219.72419354838709</v>
      </c>
      <c r="BH473" s="11">
        <v>50.523580218604295</v>
      </c>
      <c r="BI473" s="11">
        <v>16.653992395437264</v>
      </c>
      <c r="BJ473" s="18">
        <v>0.15384615384615385</v>
      </c>
      <c r="BK473" s="15">
        <v>1.3206318011659</v>
      </c>
      <c r="BL473" s="11">
        <v>1.2127659574468086</v>
      </c>
      <c r="BM473" s="11">
        <v>3.2006247979960412</v>
      </c>
      <c r="BN473" s="11">
        <v>0.73826683072596244</v>
      </c>
      <c r="BO473" s="11">
        <v>31.107544141252006</v>
      </c>
    </row>
    <row r="474" spans="1:67" ht="14.25" x14ac:dyDescent="0.2">
      <c r="A474" s="8" t="s">
        <v>1416</v>
      </c>
      <c r="B474" s="8" t="s">
        <v>1417</v>
      </c>
      <c r="C474" s="8" t="s">
        <v>1418</v>
      </c>
      <c r="D474" s="9">
        <v>11850</v>
      </c>
      <c r="E474" s="9">
        <v>2350</v>
      </c>
      <c r="F474" s="9">
        <v>7750</v>
      </c>
      <c r="G474" s="9">
        <v>1750</v>
      </c>
      <c r="H474" s="10">
        <v>19.973032192819819</v>
      </c>
      <c r="I474" s="10">
        <v>65.194673858081913</v>
      </c>
      <c r="J474" s="10">
        <v>14.832293949098263</v>
      </c>
      <c r="K474" s="11">
        <v>38</v>
      </c>
      <c r="L474" s="11">
        <v>37</v>
      </c>
      <c r="M474" s="10">
        <v>2.6</v>
      </c>
      <c r="N474" s="9">
        <v>4596.2</v>
      </c>
      <c r="O474" s="11">
        <v>28.099999999999994</v>
      </c>
      <c r="P474" s="11">
        <v>21.599999999999994</v>
      </c>
      <c r="Q474" s="11">
        <v>6.7</v>
      </c>
      <c r="R474" s="11">
        <v>69.2</v>
      </c>
      <c r="S474" s="11">
        <v>81.772230900777004</v>
      </c>
      <c r="T474" s="11">
        <v>86.421403853662</v>
      </c>
      <c r="U474" s="11">
        <v>9.5854922279792731</v>
      </c>
      <c r="V474" s="11">
        <v>17.886178861788618</v>
      </c>
      <c r="W474" s="18">
        <v>84.563090698060023</v>
      </c>
      <c r="X474" s="19">
        <v>0.35620992638328186</v>
      </c>
      <c r="Y474" s="9">
        <v>2</v>
      </c>
      <c r="Z474" s="14">
        <v>5683</v>
      </c>
      <c r="AA474" s="11">
        <v>73.206234703078707</v>
      </c>
      <c r="AB474" s="9">
        <v>2100</v>
      </c>
      <c r="AC474" s="11">
        <v>0.26923076923076922</v>
      </c>
      <c r="AD474" s="15">
        <v>14.556962025316455</v>
      </c>
      <c r="AE474" s="16">
        <v>340000</v>
      </c>
      <c r="AF474" s="14">
        <v>210</v>
      </c>
      <c r="AG474" s="9">
        <v>39320</v>
      </c>
      <c r="AH474" s="9">
        <v>4854</v>
      </c>
      <c r="AI474" s="11">
        <v>4.3</v>
      </c>
      <c r="AJ474" s="11">
        <v>32.5</v>
      </c>
      <c r="AK474" s="11">
        <v>38.1</v>
      </c>
      <c r="AL474" s="11">
        <v>25.1</v>
      </c>
      <c r="AM474" s="11">
        <v>69.800000000000011</v>
      </c>
      <c r="AN474" s="11">
        <v>13.8</v>
      </c>
      <c r="AO474" s="11">
        <v>14.8</v>
      </c>
      <c r="AP474" s="11">
        <v>13.211382113821138</v>
      </c>
      <c r="AQ474" s="11">
        <v>83.130081300813004</v>
      </c>
      <c r="AR474" s="11">
        <v>3.6585365853658534</v>
      </c>
      <c r="AS474" s="11">
        <v>10.3</v>
      </c>
      <c r="AT474" s="11">
        <v>8.0347678609285555</v>
      </c>
      <c r="AU474" s="11">
        <v>3.7501616448984874</v>
      </c>
      <c r="AV474" s="17">
        <v>1.8297533810660302</v>
      </c>
      <c r="AW474" s="15">
        <v>10.689655172413794</v>
      </c>
      <c r="AX474" s="11">
        <v>4.560739806641446</v>
      </c>
      <c r="AY474" s="11">
        <v>43.262411347517734</v>
      </c>
      <c r="AZ474" s="14">
        <v>443</v>
      </c>
      <c r="BA474" s="14">
        <v>42.857142857142854</v>
      </c>
      <c r="BB474" s="14">
        <v>322.74275362318843</v>
      </c>
      <c r="BC474" s="17">
        <v>0.90999329309188459</v>
      </c>
      <c r="BD474" s="11">
        <v>19.899999999999999</v>
      </c>
      <c r="BE474" s="11">
        <v>29.9</v>
      </c>
      <c r="BF474" s="11">
        <v>625.42959183673474</v>
      </c>
      <c r="BG474" s="11">
        <v>205.96632653061226</v>
      </c>
      <c r="BH474" s="11">
        <v>58.552521360361865</v>
      </c>
      <c r="BI474" s="11">
        <v>16.455696202531648</v>
      </c>
      <c r="BJ474" s="18">
        <v>0.248714972641353</v>
      </c>
      <c r="BK474" s="15">
        <v>35.7626022048916</v>
      </c>
      <c r="BL474" s="11">
        <v>1.1469104665825978</v>
      </c>
      <c r="BM474" s="11">
        <v>2.4551331962316452</v>
      </c>
      <c r="BN474" s="11">
        <v>1.0796915167095116</v>
      </c>
      <c r="BO474" s="11">
        <v>32.390779951755562</v>
      </c>
    </row>
    <row r="475" spans="1:67" ht="14.25" x14ac:dyDescent="0.2">
      <c r="A475" s="8" t="s">
        <v>1419</v>
      </c>
      <c r="B475" s="8" t="s">
        <v>1420</v>
      </c>
      <c r="C475" s="8" t="s">
        <v>1421</v>
      </c>
      <c r="D475" s="9">
        <v>14850</v>
      </c>
      <c r="E475" s="9">
        <v>3750</v>
      </c>
      <c r="F475" s="9">
        <v>9600</v>
      </c>
      <c r="G475" s="9">
        <v>1500</v>
      </c>
      <c r="H475" s="10">
        <v>25.414252997440389</v>
      </c>
      <c r="I475" s="10">
        <v>64.508958642058474</v>
      </c>
      <c r="J475" s="10">
        <v>10.076788360501144</v>
      </c>
      <c r="K475" s="11">
        <v>33.9</v>
      </c>
      <c r="L475" s="11">
        <v>32</v>
      </c>
      <c r="M475" s="10">
        <v>1.5</v>
      </c>
      <c r="N475" s="9">
        <v>9900</v>
      </c>
      <c r="O475" s="11">
        <v>56.9</v>
      </c>
      <c r="P475" s="11">
        <v>31.599999999999994</v>
      </c>
      <c r="Q475" s="11">
        <v>9.9</v>
      </c>
      <c r="R475" s="11">
        <v>80.588235294117638</v>
      </c>
      <c r="S475" s="11">
        <v>79.160979975901867</v>
      </c>
      <c r="T475" s="11">
        <v>81.514490815171442</v>
      </c>
      <c r="U475" s="11">
        <v>13.566433566433567</v>
      </c>
      <c r="V475" s="11">
        <v>27.387387387387385</v>
      </c>
      <c r="W475" s="18">
        <v>105.07510090650433</v>
      </c>
      <c r="X475" s="19">
        <v>0.22344448264008249</v>
      </c>
      <c r="Y475" s="9">
        <v>1</v>
      </c>
      <c r="Z475" s="14">
        <v>6343</v>
      </c>
      <c r="AA475" s="11">
        <v>68.417646424333938</v>
      </c>
      <c r="AB475" s="9">
        <v>2500</v>
      </c>
      <c r="AC475" s="11">
        <v>0.26455026455026454</v>
      </c>
      <c r="AD475" s="15">
        <v>27.710843373493976</v>
      </c>
      <c r="AE475" s="16">
        <v>250000</v>
      </c>
      <c r="AF475" s="14">
        <v>187</v>
      </c>
      <c r="AG475" s="9">
        <v>36700</v>
      </c>
      <c r="AH475" s="9">
        <v>5256</v>
      </c>
      <c r="AI475" s="11">
        <v>3.8</v>
      </c>
      <c r="AJ475" s="11">
        <v>25.9</v>
      </c>
      <c r="AK475" s="11">
        <v>38.700000000000003</v>
      </c>
      <c r="AL475" s="11">
        <v>31.599999999999998</v>
      </c>
      <c r="AM475" s="11">
        <v>65.3</v>
      </c>
      <c r="AN475" s="11">
        <v>10</v>
      </c>
      <c r="AO475" s="11">
        <v>21.3</v>
      </c>
      <c r="AP475" s="11">
        <v>10.256410256410255</v>
      </c>
      <c r="AQ475" s="11">
        <v>89.560439560439562</v>
      </c>
      <c r="AR475" s="11">
        <v>0.18315018315018314</v>
      </c>
      <c r="AS475" s="11">
        <v>12.5</v>
      </c>
      <c r="AT475" s="11">
        <v>10.458167330677291</v>
      </c>
      <c r="AU475" s="11">
        <v>4.1977122468254802</v>
      </c>
      <c r="AV475" s="17">
        <v>2.976995940460081</v>
      </c>
      <c r="AW475" s="15">
        <v>14.285714285714285</v>
      </c>
      <c r="AX475" s="11">
        <v>7.7325581395348841</v>
      </c>
      <c r="AY475" s="11">
        <v>49.737302977232922</v>
      </c>
      <c r="AZ475" s="14">
        <v>412</v>
      </c>
      <c r="BA475" s="14">
        <v>57.142857142857139</v>
      </c>
      <c r="BB475" s="14">
        <v>328.64170854271356</v>
      </c>
      <c r="BC475" s="17">
        <v>0.91947483588621448</v>
      </c>
      <c r="BD475" s="11">
        <v>18.5</v>
      </c>
      <c r="BE475" s="11">
        <v>28.5</v>
      </c>
      <c r="BF475" s="11">
        <v>657.94195804195806</v>
      </c>
      <c r="BG475" s="11">
        <v>207.71258741258742</v>
      </c>
      <c r="BH475" s="11">
        <v>54.466526487146446</v>
      </c>
      <c r="BI475" s="11">
        <v>18.18181818181818</v>
      </c>
      <c r="BJ475" s="18">
        <v>0.19850459868986967</v>
      </c>
      <c r="BK475" s="15">
        <v>5.0460484242996104</v>
      </c>
      <c r="BL475" s="11">
        <v>1.0401162790697673</v>
      </c>
      <c r="BM475" s="11">
        <v>2.4439952077465956</v>
      </c>
      <c r="BN475" s="11">
        <v>0.89936424251821978</v>
      </c>
      <c r="BO475" s="11">
        <v>29.199298655756866</v>
      </c>
    </row>
    <row r="476" spans="1:67" ht="14.25" x14ac:dyDescent="0.2">
      <c r="A476" s="8" t="s">
        <v>1422</v>
      </c>
      <c r="B476" s="8" t="s">
        <v>1423</v>
      </c>
      <c r="C476" s="8" t="s">
        <v>1424</v>
      </c>
      <c r="D476" s="9">
        <v>11900</v>
      </c>
      <c r="E476" s="9">
        <v>2300</v>
      </c>
      <c r="F476" s="9">
        <v>8100</v>
      </c>
      <c r="G476" s="9">
        <v>1450</v>
      </c>
      <c r="H476" s="10">
        <v>19.4857574993698</v>
      </c>
      <c r="I476" s="10">
        <v>68.153936643979492</v>
      </c>
      <c r="J476" s="10">
        <v>12.360305856650701</v>
      </c>
      <c r="K476" s="11">
        <v>37.1</v>
      </c>
      <c r="L476" s="11">
        <v>35</v>
      </c>
      <c r="M476" s="10">
        <v>1.5</v>
      </c>
      <c r="N476" s="9">
        <v>7966.7</v>
      </c>
      <c r="O476" s="11">
        <v>26.5</v>
      </c>
      <c r="P476" s="11">
        <v>22.099999999999994</v>
      </c>
      <c r="Q476" s="11">
        <v>5.8</v>
      </c>
      <c r="R476" s="11">
        <v>61.428571428571431</v>
      </c>
      <c r="S476" s="11">
        <v>80.087717108829935</v>
      </c>
      <c r="T476" s="11">
        <v>85.757906212217804</v>
      </c>
      <c r="U476" s="11">
        <v>7.8740157480314963</v>
      </c>
      <c r="V476" s="11">
        <v>15.602836879432624</v>
      </c>
      <c r="W476" s="18">
        <v>81.867499589018578</v>
      </c>
      <c r="X476" s="19">
        <v>0.3840711542348898</v>
      </c>
      <c r="Y476" s="9">
        <v>2</v>
      </c>
      <c r="Z476" s="14">
        <v>6381</v>
      </c>
      <c r="AA476" s="11">
        <v>79.296632285323724</v>
      </c>
      <c r="AB476" s="9">
        <v>4500</v>
      </c>
      <c r="AC476" s="11">
        <v>0.55555555555555558</v>
      </c>
      <c r="AD476" s="15">
        <v>19.607843137254903</v>
      </c>
      <c r="AE476" s="16">
        <v>340000</v>
      </c>
      <c r="AF476" s="14">
        <v>212</v>
      </c>
      <c r="AG476" s="9">
        <v>45410</v>
      </c>
      <c r="AH476" s="9">
        <v>5130</v>
      </c>
      <c r="AI476" s="11">
        <v>4.5999999999999996</v>
      </c>
      <c r="AJ476" s="11">
        <v>26.8</v>
      </c>
      <c r="AK476" s="11">
        <v>15.7</v>
      </c>
      <c r="AL476" s="11">
        <v>52.9</v>
      </c>
      <c r="AM476" s="11">
        <v>62.199999999999996</v>
      </c>
      <c r="AN476" s="11">
        <v>8.1999999999999993</v>
      </c>
      <c r="AO476" s="11">
        <v>26.1</v>
      </c>
      <c r="AP476" s="11">
        <v>10.831721470019342</v>
      </c>
      <c r="AQ476" s="11">
        <v>75.241779497098648</v>
      </c>
      <c r="AR476" s="11">
        <v>13.926499032882012</v>
      </c>
      <c r="AS476" s="11">
        <v>6.7</v>
      </c>
      <c r="AT476" s="11">
        <v>5.1451596239280919</v>
      </c>
      <c r="AU476" s="11">
        <v>1.9745773170430705</v>
      </c>
      <c r="AV476" s="17">
        <v>1.0620220900594732</v>
      </c>
      <c r="AW476" s="15">
        <v>5.5769230769230775</v>
      </c>
      <c r="AX476" s="11">
        <v>2.2338498691889717</v>
      </c>
      <c r="AY476" s="11">
        <v>39.461883408071749</v>
      </c>
      <c r="AZ476" s="14">
        <v>555</v>
      </c>
      <c r="BA476" s="14">
        <v>14.285714285714285</v>
      </c>
      <c r="BB476" s="14">
        <v>343.69935897435903</v>
      </c>
      <c r="BC476" s="17">
        <v>0.72523768366465002</v>
      </c>
      <c r="BD476" s="11">
        <v>12.3</v>
      </c>
      <c r="BE476" s="11">
        <v>46.3</v>
      </c>
      <c r="BF476" s="11">
        <v>768.05714285714282</v>
      </c>
      <c r="BG476" s="11">
        <v>232.68961038961038</v>
      </c>
      <c r="BH476" s="11">
        <v>60.963287302121927</v>
      </c>
      <c r="BI476" s="11">
        <v>13.445378151260504</v>
      </c>
      <c r="BJ476" s="18">
        <v>0</v>
      </c>
      <c r="BK476" s="15">
        <v>4.8480173491039</v>
      </c>
      <c r="BL476" s="11">
        <v>1.0535318977661501</v>
      </c>
      <c r="BM476" s="11">
        <v>2.7497427979652218</v>
      </c>
      <c r="BN476" s="11">
        <v>1.9328117809479981</v>
      </c>
      <c r="BO476" s="11">
        <v>37.546666666666667</v>
      </c>
    </row>
    <row r="477" spans="1:67" ht="14.25" x14ac:dyDescent="0.2">
      <c r="A477" s="8" t="s">
        <v>1425</v>
      </c>
      <c r="B477" s="8" t="s">
        <v>1426</v>
      </c>
      <c r="C477" s="8" t="s">
        <v>1427</v>
      </c>
      <c r="D477" s="9">
        <v>13600</v>
      </c>
      <c r="E477" s="9">
        <v>2650</v>
      </c>
      <c r="F477" s="9">
        <v>8850</v>
      </c>
      <c r="G477" s="9">
        <v>2100</v>
      </c>
      <c r="H477" s="10">
        <v>19.544885484939982</v>
      </c>
      <c r="I477" s="10">
        <v>65.056336990941901</v>
      </c>
      <c r="J477" s="10">
        <v>15.398777524118124</v>
      </c>
      <c r="K477" s="11">
        <v>37.9</v>
      </c>
      <c r="L477" s="11">
        <v>36</v>
      </c>
      <c r="M477" s="10">
        <v>2.5</v>
      </c>
      <c r="N477" s="9">
        <v>5480</v>
      </c>
      <c r="O477" s="11">
        <v>71</v>
      </c>
      <c r="P477" s="11">
        <v>38.799999999999997</v>
      </c>
      <c r="Q477" s="11">
        <v>10.9</v>
      </c>
      <c r="R477" s="11">
        <v>51.578947368421048</v>
      </c>
      <c r="S477" s="11">
        <v>83.013686336559431</v>
      </c>
      <c r="T477" s="11">
        <v>85.567438411408716</v>
      </c>
      <c r="U477" s="11">
        <v>6.9047619047619051</v>
      </c>
      <c r="V477" s="11">
        <v>23.14487632508834</v>
      </c>
      <c r="W477" s="18">
        <v>103.81949564960919</v>
      </c>
      <c r="X477" s="19">
        <v>0.39858281665190437</v>
      </c>
      <c r="Y477" s="9">
        <v>1</v>
      </c>
      <c r="Z477" s="14">
        <v>5723</v>
      </c>
      <c r="AA477" s="11">
        <v>67.791992418858086</v>
      </c>
      <c r="AB477" s="9">
        <v>3700</v>
      </c>
      <c r="AC477" s="11">
        <v>0.42528735632183906</v>
      </c>
      <c r="AD477" s="15">
        <v>22.981366459627328</v>
      </c>
      <c r="AE477" s="16">
        <v>390000</v>
      </c>
      <c r="AF477" s="14">
        <v>132</v>
      </c>
      <c r="AG477" s="9">
        <v>41450</v>
      </c>
      <c r="AH477" s="9">
        <v>4181</v>
      </c>
      <c r="AI477" s="11">
        <v>7.2</v>
      </c>
      <c r="AJ477" s="11">
        <v>48.7</v>
      </c>
      <c r="AK477" s="11">
        <v>30.4</v>
      </c>
      <c r="AL477" s="11">
        <v>13.6</v>
      </c>
      <c r="AM477" s="11">
        <v>80.800000000000011</v>
      </c>
      <c r="AN477" s="11">
        <v>4.9000000000000004</v>
      </c>
      <c r="AO477" s="11">
        <v>13</v>
      </c>
      <c r="AP477" s="11">
        <v>4.6341463414634143</v>
      </c>
      <c r="AQ477" s="11">
        <v>69.024390243902431</v>
      </c>
      <c r="AR477" s="11">
        <v>26.341463414634148</v>
      </c>
      <c r="AS477" s="11">
        <v>7.4</v>
      </c>
      <c r="AT477" s="11">
        <v>3.7079953650057935</v>
      </c>
      <c r="AU477" s="11">
        <v>2.104903857094095</v>
      </c>
      <c r="AV477" s="17">
        <v>1.3421759039949472</v>
      </c>
      <c r="AW477" s="15">
        <v>4.3835616438356162</v>
      </c>
      <c r="AX477" s="11">
        <v>3.1691857630424183</v>
      </c>
      <c r="AY477" s="11">
        <v>40.80717488789238</v>
      </c>
      <c r="AZ477" s="14">
        <v>501</v>
      </c>
      <c r="BA477" s="14">
        <v>12.5</v>
      </c>
      <c r="BB477" s="14">
        <v>372.22966507177034</v>
      </c>
      <c r="BC477" s="17">
        <v>0.81378126532614026</v>
      </c>
      <c r="BD477" s="11">
        <v>17</v>
      </c>
      <c r="BE477" s="11">
        <v>34</v>
      </c>
      <c r="BF477" s="11">
        <v>778.4803370786517</v>
      </c>
      <c r="BG477" s="11">
        <v>220.4438202247191</v>
      </c>
      <c r="BH477" s="11">
        <v>53.990610328638496</v>
      </c>
      <c r="BI477" s="11">
        <v>12.205882352941176</v>
      </c>
      <c r="BJ477" s="18">
        <v>0.2212063117534287</v>
      </c>
      <c r="BK477" s="15">
        <v>22.003998056251401</v>
      </c>
      <c r="BL477" s="11">
        <v>1.4346660165772793</v>
      </c>
      <c r="BM477" s="11">
        <v>2.3263548053150362</v>
      </c>
      <c r="BN477" s="11">
        <v>0.62205783456624075</v>
      </c>
      <c r="BO477" s="11">
        <v>41.326730092532252</v>
      </c>
    </row>
    <row r="478" spans="1:67" ht="14.25" x14ac:dyDescent="0.2">
      <c r="A478" s="8" t="s">
        <v>1428</v>
      </c>
      <c r="B478" s="8" t="s">
        <v>1429</v>
      </c>
      <c r="C478" s="8" t="s">
        <v>1430</v>
      </c>
      <c r="D478" s="9">
        <v>16950</v>
      </c>
      <c r="E478" s="9">
        <v>4750</v>
      </c>
      <c r="F478" s="9">
        <v>10950</v>
      </c>
      <c r="G478" s="9">
        <v>1250</v>
      </c>
      <c r="H478" s="10">
        <v>27.946386395843177</v>
      </c>
      <c r="I478" s="10">
        <v>64.690599905526696</v>
      </c>
      <c r="J478" s="10">
        <v>7.3630136986301373</v>
      </c>
      <c r="K478" s="11">
        <v>30.7</v>
      </c>
      <c r="L478" s="11">
        <v>29</v>
      </c>
      <c r="M478" s="10">
        <v>1.3</v>
      </c>
      <c r="N478" s="9">
        <v>12423.1</v>
      </c>
      <c r="O478" s="11">
        <v>84.2</v>
      </c>
      <c r="P478" s="11">
        <v>55.6</v>
      </c>
      <c r="Q478" s="11">
        <v>25.1</v>
      </c>
      <c r="R478" s="11">
        <v>90.958904109589042</v>
      </c>
      <c r="S478" s="11">
        <v>79.038134080944033</v>
      </c>
      <c r="T478" s="11">
        <v>83.632783505251609</v>
      </c>
      <c r="U478" s="11">
        <v>10.935441370223979</v>
      </c>
      <c r="V478" s="11">
        <v>20.875420875420875</v>
      </c>
      <c r="W478" s="18">
        <v>173.90177530128287</v>
      </c>
      <c r="X478" s="19">
        <v>2.0134228187919461</v>
      </c>
      <c r="Y478" s="9">
        <v>5</v>
      </c>
      <c r="Z478" s="14">
        <v>5459</v>
      </c>
      <c r="AA478" s="11">
        <v>56.458785810321643</v>
      </c>
      <c r="AB478" s="9">
        <v>8500</v>
      </c>
      <c r="AC478" s="11">
        <v>0.82125603864734298</v>
      </c>
      <c r="AD478" s="15">
        <v>115.30054644808743</v>
      </c>
      <c r="AE478" s="16">
        <v>235000</v>
      </c>
      <c r="AF478" s="14">
        <v>141</v>
      </c>
      <c r="AG478" s="9">
        <v>30230</v>
      </c>
      <c r="AH478" s="9">
        <v>4586</v>
      </c>
      <c r="AI478" s="11">
        <v>7.7</v>
      </c>
      <c r="AJ478" s="11">
        <v>12.4</v>
      </c>
      <c r="AK478" s="11">
        <v>45</v>
      </c>
      <c r="AL478" s="11">
        <v>34.9</v>
      </c>
      <c r="AM478" s="11">
        <v>45.400000000000006</v>
      </c>
      <c r="AN478" s="11">
        <v>10.7</v>
      </c>
      <c r="AO478" s="11">
        <v>41</v>
      </c>
      <c r="AP478" s="11">
        <v>19.745222929936308</v>
      </c>
      <c r="AQ478" s="11">
        <v>80.042462845010618</v>
      </c>
      <c r="AR478" s="11">
        <v>0.21231422505307856</v>
      </c>
      <c r="AS478" s="11">
        <v>14.2</v>
      </c>
      <c r="AT478" s="11">
        <v>11.448035224723768</v>
      </c>
      <c r="AU478" s="11">
        <v>3.9355322338830585</v>
      </c>
      <c r="AV478" s="17">
        <v>3.3361134278565472</v>
      </c>
      <c r="AW478" s="15">
        <v>15.510204081632653</v>
      </c>
      <c r="AX478" s="11">
        <v>10.803511141120865</v>
      </c>
      <c r="AY478" s="11">
        <v>64.920273348519359</v>
      </c>
      <c r="AZ478" s="14">
        <v>183</v>
      </c>
      <c r="BA478" s="14">
        <v>100</v>
      </c>
      <c r="BB478" s="14">
        <v>330.46445783132532</v>
      </c>
      <c r="BC478" s="17">
        <v>1.4744274809160305</v>
      </c>
      <c r="BD478" s="11">
        <v>18.600000000000001</v>
      </c>
      <c r="BE478" s="11">
        <v>32.4</v>
      </c>
      <c r="BF478" s="11">
        <v>617.52784810126593</v>
      </c>
      <c r="BG478" s="11">
        <v>206.99240506329113</v>
      </c>
      <c r="BH478" s="11">
        <v>136.66187589826907</v>
      </c>
      <c r="BI478" s="11">
        <v>43.126843657817112</v>
      </c>
      <c r="BJ478" s="18">
        <v>0.38875210574057278</v>
      </c>
      <c r="BK478" s="15">
        <v>7.0527512428029198</v>
      </c>
      <c r="BL478" s="11">
        <v>0.80778753094755795</v>
      </c>
      <c r="BM478" s="11">
        <v>3.3625915291876578</v>
      </c>
      <c r="BN478" s="11">
        <v>0.55997109826589597</v>
      </c>
      <c r="BO478" s="11">
        <v>27.579162410623088</v>
      </c>
    </row>
    <row r="479" spans="1:67" ht="14.25" x14ac:dyDescent="0.2">
      <c r="A479" s="8" t="s">
        <v>1431</v>
      </c>
      <c r="B479" s="8" t="s">
        <v>1432</v>
      </c>
      <c r="C479" s="8" t="s">
        <v>1433</v>
      </c>
      <c r="D479" s="9">
        <v>13300</v>
      </c>
      <c r="E479" s="9">
        <v>2900</v>
      </c>
      <c r="F479" s="9">
        <v>8700</v>
      </c>
      <c r="G479" s="9">
        <v>1700</v>
      </c>
      <c r="H479" s="10">
        <v>21.634434494694858</v>
      </c>
      <c r="I479" s="10">
        <v>65.625705470690036</v>
      </c>
      <c r="J479" s="10">
        <v>12.739860034615095</v>
      </c>
      <c r="K479" s="11">
        <v>36.1</v>
      </c>
      <c r="L479" s="11">
        <v>33</v>
      </c>
      <c r="M479" s="10">
        <v>2.4</v>
      </c>
      <c r="N479" s="9">
        <v>5562.5</v>
      </c>
      <c r="O479" s="11">
        <v>75.400000000000006</v>
      </c>
      <c r="P479" s="11">
        <v>44.5</v>
      </c>
      <c r="Q479" s="11">
        <v>15.1</v>
      </c>
      <c r="R479" s="11">
        <v>77.142857142857139</v>
      </c>
      <c r="S479" s="11">
        <v>79.893352115114979</v>
      </c>
      <c r="T479" s="11">
        <v>82.461392441218351</v>
      </c>
      <c r="U479" s="11">
        <v>12.2</v>
      </c>
      <c r="V479" s="11">
        <v>18.656716417910449</v>
      </c>
      <c r="W479" s="18">
        <v>114.60794025756306</v>
      </c>
      <c r="X479" s="19">
        <v>0.32479938861291557</v>
      </c>
      <c r="Y479" s="9">
        <v>4</v>
      </c>
      <c r="Z479" s="14">
        <v>5349</v>
      </c>
      <c r="AA479" s="11">
        <v>62.825933756166322</v>
      </c>
      <c r="AB479" s="9">
        <v>3200</v>
      </c>
      <c r="AC479" s="11">
        <v>0.36781609195402298</v>
      </c>
      <c r="AD479" s="15">
        <v>54.970760233918128</v>
      </c>
      <c r="AE479" s="16">
        <v>367500</v>
      </c>
      <c r="AF479" s="14">
        <v>102</v>
      </c>
      <c r="AG479" s="9">
        <v>38290</v>
      </c>
      <c r="AH479" s="9">
        <v>4121</v>
      </c>
      <c r="AI479" s="11">
        <v>3.5</v>
      </c>
      <c r="AJ479" s="11">
        <v>27.8</v>
      </c>
      <c r="AK479" s="11">
        <v>39.700000000000003</v>
      </c>
      <c r="AL479" s="11">
        <v>28.9</v>
      </c>
      <c r="AM479" s="11">
        <v>68.3</v>
      </c>
      <c r="AN479" s="11">
        <v>5.3</v>
      </c>
      <c r="AO479" s="11">
        <v>25</v>
      </c>
      <c r="AP479" s="11">
        <v>14.841849148418493</v>
      </c>
      <c r="AQ479" s="11">
        <v>70.802919708029194</v>
      </c>
      <c r="AR479" s="11">
        <v>14.355231143552311</v>
      </c>
      <c r="AS479" s="11">
        <v>9.1</v>
      </c>
      <c r="AT479" s="11">
        <v>6.0629390818977962</v>
      </c>
      <c r="AU479" s="11">
        <v>3.2209823996318878</v>
      </c>
      <c r="AV479" s="17">
        <v>1.923693491503687</v>
      </c>
      <c r="AW479" s="15">
        <v>9.2307692307692317</v>
      </c>
      <c r="AX479" s="11">
        <v>4.9253731343283587</v>
      </c>
      <c r="AY479" s="11">
        <v>46.846846846846844</v>
      </c>
      <c r="AZ479" s="14">
        <v>433</v>
      </c>
      <c r="BA479" s="14">
        <v>50</v>
      </c>
      <c r="BB479" s="14">
        <v>355.088275862069</v>
      </c>
      <c r="BC479" s="17">
        <v>1.3791113675706868</v>
      </c>
      <c r="BD479" s="11">
        <v>17.600000000000001</v>
      </c>
      <c r="BE479" s="11">
        <v>37.200000000000003</v>
      </c>
      <c r="BF479" s="11">
        <v>659.10982142857142</v>
      </c>
      <c r="BG479" s="11">
        <v>204.29107142857146</v>
      </c>
      <c r="BH479" s="11">
        <v>72.958450011352454</v>
      </c>
      <c r="BI479" s="11">
        <v>18.721804511278194</v>
      </c>
      <c r="BJ479" s="18">
        <v>0.45721252762325687</v>
      </c>
      <c r="BK479" s="15">
        <v>39.882577347253303</v>
      </c>
      <c r="BL479" s="11">
        <v>1.1823383084577115</v>
      </c>
      <c r="BM479" s="11">
        <v>3.7660810850448296</v>
      </c>
      <c r="BN479" s="11">
        <v>0.85470085470085477</v>
      </c>
      <c r="BO479" s="11">
        <v>31.80567189182721</v>
      </c>
    </row>
    <row r="480" spans="1:67" ht="14.25" x14ac:dyDescent="0.2">
      <c r="A480" s="8" t="s">
        <v>1434</v>
      </c>
      <c r="B480" s="8" t="s">
        <v>1435</v>
      </c>
      <c r="C480" s="8" t="s">
        <v>1436</v>
      </c>
      <c r="D480" s="9">
        <v>12900</v>
      </c>
      <c r="E480" s="9">
        <v>2700</v>
      </c>
      <c r="F480" s="9">
        <v>8450</v>
      </c>
      <c r="G480" s="9">
        <v>1800</v>
      </c>
      <c r="H480" s="10">
        <v>20.843653250773993</v>
      </c>
      <c r="I480" s="10">
        <v>65.247678018575854</v>
      </c>
      <c r="J480" s="10">
        <v>13.908668730650156</v>
      </c>
      <c r="K480" s="11">
        <v>37.200000000000003</v>
      </c>
      <c r="L480" s="11">
        <v>36</v>
      </c>
      <c r="M480" s="10">
        <v>3.6</v>
      </c>
      <c r="N480" s="9">
        <v>3611.1</v>
      </c>
      <c r="O480" s="11">
        <v>34.900000000000006</v>
      </c>
      <c r="P480" s="11">
        <v>25.099999999999994</v>
      </c>
      <c r="Q480" s="11">
        <v>8.1999999999999993</v>
      </c>
      <c r="R480" s="11">
        <v>78.181818181818187</v>
      </c>
      <c r="S480" s="11">
        <v>79.645920540931584</v>
      </c>
      <c r="T480" s="11">
        <v>84.33693698180852</v>
      </c>
      <c r="U480" s="11">
        <v>11.308203991130821</v>
      </c>
      <c r="V480" s="11">
        <v>26.47058823529412</v>
      </c>
      <c r="W480" s="18">
        <v>106.80061823802164</v>
      </c>
      <c r="X480" s="19">
        <v>0.37411971830985913</v>
      </c>
      <c r="Y480" s="9">
        <v>1</v>
      </c>
      <c r="Z480" s="14">
        <v>5906</v>
      </c>
      <c r="AA480" s="11">
        <v>70.772917914919105</v>
      </c>
      <c r="AB480" s="9">
        <v>3000</v>
      </c>
      <c r="AC480" s="11">
        <v>0.35502958579881655</v>
      </c>
      <c r="AD480" s="15">
        <v>27.659574468085104</v>
      </c>
      <c r="AE480" s="16">
        <v>310000</v>
      </c>
      <c r="AF480" s="14">
        <v>218</v>
      </c>
      <c r="AG480" s="9">
        <v>37560</v>
      </c>
      <c r="AH480" s="9">
        <v>5094</v>
      </c>
      <c r="AI480" s="11">
        <v>7.4</v>
      </c>
      <c r="AJ480" s="11">
        <v>28.8</v>
      </c>
      <c r="AK480" s="11">
        <v>37.700000000000003</v>
      </c>
      <c r="AL480" s="11">
        <v>26.2</v>
      </c>
      <c r="AM480" s="11">
        <v>69.7</v>
      </c>
      <c r="AN480" s="11">
        <v>9.6999999999999993</v>
      </c>
      <c r="AO480" s="11">
        <v>18.399999999999999</v>
      </c>
      <c r="AP480" s="11">
        <v>9.8837209302325579</v>
      </c>
      <c r="AQ480" s="11">
        <v>77.906976744186053</v>
      </c>
      <c r="AR480" s="11">
        <v>12.209302325581394</v>
      </c>
      <c r="AS480" s="11">
        <v>10.5</v>
      </c>
      <c r="AT480" s="11">
        <v>7.7910536190382143</v>
      </c>
      <c r="AU480" s="11">
        <v>3.5528185693983896</v>
      </c>
      <c r="AV480" s="17">
        <v>1.8709773985930249</v>
      </c>
      <c r="AW480" s="15">
        <v>11.363636363636363</v>
      </c>
      <c r="AX480" s="11">
        <v>5.4168344744260972</v>
      </c>
      <c r="AY480" s="11">
        <v>48.72389791183295</v>
      </c>
      <c r="AZ480" s="14">
        <v>403</v>
      </c>
      <c r="BA480" s="14">
        <v>57.142857142857139</v>
      </c>
      <c r="BB480" s="14">
        <v>324.25857142857143</v>
      </c>
      <c r="BC480" s="17">
        <v>1.0318746303962154</v>
      </c>
      <c r="BD480" s="11">
        <v>21.2</v>
      </c>
      <c r="BE480" s="11">
        <v>25.5</v>
      </c>
      <c r="BF480" s="11">
        <v>647.26380952380964</v>
      </c>
      <c r="BG480" s="11">
        <v>209.42380952380952</v>
      </c>
      <c r="BH480" s="11">
        <v>57.702692278022063</v>
      </c>
      <c r="BI480" s="11">
        <v>20.697674418604649</v>
      </c>
      <c r="BJ480" s="18">
        <v>0</v>
      </c>
      <c r="BK480" s="15">
        <v>48.438220339578798</v>
      </c>
      <c r="BL480" s="11">
        <v>1.1913008457511076</v>
      </c>
      <c r="BM480" s="11">
        <v>2.8151461419775461</v>
      </c>
      <c r="BN480" s="11">
        <v>0.6401838476690741</v>
      </c>
      <c r="BO480" s="11">
        <v>34.812460267005726</v>
      </c>
    </row>
    <row r="481" spans="1:67" ht="14.25" x14ac:dyDescent="0.2">
      <c r="A481" s="8" t="s">
        <v>1437</v>
      </c>
      <c r="B481" s="8" t="s">
        <v>1438</v>
      </c>
      <c r="C481" s="8" t="s">
        <v>1439</v>
      </c>
      <c r="D481" s="9">
        <v>13150</v>
      </c>
      <c r="E481" s="9">
        <v>2750</v>
      </c>
      <c r="F481" s="9">
        <v>8350</v>
      </c>
      <c r="G481" s="9">
        <v>2100</v>
      </c>
      <c r="H481" s="10">
        <v>20.901763990267639</v>
      </c>
      <c r="I481" s="10">
        <v>63.298357664233571</v>
      </c>
      <c r="J481" s="10">
        <v>15.799878345498783</v>
      </c>
      <c r="K481" s="11">
        <v>38.200000000000003</v>
      </c>
      <c r="L481" s="11">
        <v>37</v>
      </c>
      <c r="M481" s="10">
        <v>2.2000000000000002</v>
      </c>
      <c r="N481" s="9">
        <v>6045.5</v>
      </c>
      <c r="O481" s="11">
        <v>48.5</v>
      </c>
      <c r="P481" s="11">
        <v>29.599999999999994</v>
      </c>
      <c r="Q481" s="11">
        <v>8</v>
      </c>
      <c r="R481" s="11">
        <v>71.698113207547166</v>
      </c>
      <c r="S481" s="11">
        <v>83.978166352347586</v>
      </c>
      <c r="T481" s="11">
        <v>85.12404109693118</v>
      </c>
      <c r="U481" s="11">
        <v>9.795918367346939</v>
      </c>
      <c r="V481" s="11">
        <v>26.264591439688719</v>
      </c>
      <c r="W481" s="18">
        <v>118.44792375765826</v>
      </c>
      <c r="X481" s="19">
        <v>0.44663845792195578</v>
      </c>
      <c r="Y481" s="9">
        <v>2</v>
      </c>
      <c r="Z481" s="14">
        <v>5407</v>
      </c>
      <c r="AA481" s="11">
        <v>66.670776818742297</v>
      </c>
      <c r="AB481" s="9">
        <v>2000</v>
      </c>
      <c r="AC481" s="11">
        <v>0.24242424242424243</v>
      </c>
      <c r="AD481" s="15">
        <v>26.490066225165563</v>
      </c>
      <c r="AE481" s="16">
        <v>339497.5</v>
      </c>
      <c r="AF481" s="14">
        <v>168</v>
      </c>
      <c r="AG481" s="9">
        <v>35690</v>
      </c>
      <c r="AH481" s="9">
        <v>4882</v>
      </c>
      <c r="AI481" s="11">
        <v>7.6</v>
      </c>
      <c r="AJ481" s="11">
        <v>43.7</v>
      </c>
      <c r="AK481" s="11">
        <v>21.9</v>
      </c>
      <c r="AL481" s="11">
        <v>26.8</v>
      </c>
      <c r="AM481" s="11">
        <v>68.8</v>
      </c>
      <c r="AN481" s="11">
        <v>14.9</v>
      </c>
      <c r="AO481" s="11">
        <v>14.5</v>
      </c>
      <c r="AP481" s="11">
        <v>15.120967741935484</v>
      </c>
      <c r="AQ481" s="11">
        <v>76.814516129032256</v>
      </c>
      <c r="AR481" s="11">
        <v>8.064516129032258</v>
      </c>
      <c r="AS481" s="11">
        <v>11.9</v>
      </c>
      <c r="AT481" s="11">
        <v>9.2721736568117077</v>
      </c>
      <c r="AU481" s="11">
        <v>3.9194404245055479</v>
      </c>
      <c r="AV481" s="17">
        <v>2.1904916436800259</v>
      </c>
      <c r="AW481" s="15">
        <v>13.333333333333334</v>
      </c>
      <c r="AX481" s="11">
        <v>6.2238055322715837</v>
      </c>
      <c r="AY481" s="11">
        <v>49.140049140049143</v>
      </c>
      <c r="AZ481" s="14">
        <v>379</v>
      </c>
      <c r="BA481" s="14">
        <v>50</v>
      </c>
      <c r="BB481" s="14">
        <v>332.959880239521</v>
      </c>
      <c r="BC481" s="17">
        <v>0.93017154389505552</v>
      </c>
      <c r="BD481" s="11">
        <v>23.4</v>
      </c>
      <c r="BE481" s="11">
        <v>26.5</v>
      </c>
      <c r="BF481" s="11">
        <v>731.81282051282039</v>
      </c>
      <c r="BG481" s="11">
        <v>213.99743589743591</v>
      </c>
      <c r="BH481" s="11">
        <v>55.353901996370233</v>
      </c>
      <c r="BI481" s="11">
        <v>16.730038022813687</v>
      </c>
      <c r="BJ481" s="18">
        <v>7.5637243778836696E-2</v>
      </c>
      <c r="BK481" s="15">
        <v>23.680096196917798</v>
      </c>
      <c r="BL481" s="11">
        <v>1.1791701592623638</v>
      </c>
      <c r="BM481" s="11">
        <v>2.3517976781538401</v>
      </c>
      <c r="BN481" s="11">
        <v>0.80428954423592491</v>
      </c>
      <c r="BO481" s="11">
        <v>33.404603194566725</v>
      </c>
    </row>
    <row r="482" spans="1:67" ht="14.25" x14ac:dyDescent="0.2">
      <c r="A482" s="8" t="s">
        <v>1440</v>
      </c>
      <c r="B482" s="8" t="s">
        <v>1441</v>
      </c>
      <c r="C482" s="8" t="s">
        <v>1442</v>
      </c>
      <c r="D482" s="9">
        <v>13400</v>
      </c>
      <c r="E482" s="9">
        <v>3400</v>
      </c>
      <c r="F482" s="9">
        <v>8900</v>
      </c>
      <c r="G482" s="9">
        <v>1150</v>
      </c>
      <c r="H482" s="10">
        <v>25.309286033686096</v>
      </c>
      <c r="I482" s="10">
        <v>66.217021910866009</v>
      </c>
      <c r="J482" s="10">
        <v>8.4736920554479056</v>
      </c>
      <c r="K482" s="11">
        <v>32.700000000000003</v>
      </c>
      <c r="L482" s="11">
        <v>31</v>
      </c>
      <c r="M482" s="10">
        <v>1.6</v>
      </c>
      <c r="N482" s="9">
        <v>8437.5</v>
      </c>
      <c r="O482" s="11">
        <v>75.2</v>
      </c>
      <c r="P482" s="11">
        <v>46.3</v>
      </c>
      <c r="Q482" s="11">
        <v>18.5</v>
      </c>
      <c r="R482" s="11">
        <v>84.918032786885249</v>
      </c>
      <c r="S482" s="11">
        <v>78.787304862693702</v>
      </c>
      <c r="T482" s="11">
        <v>83.993997389501843</v>
      </c>
      <c r="U482" s="11">
        <v>13.028764805414554</v>
      </c>
      <c r="V482" s="11">
        <v>22.494887525562373</v>
      </c>
      <c r="W482" s="18">
        <v>113.17840858949846</v>
      </c>
      <c r="X482" s="19">
        <v>0.59378274537198739</v>
      </c>
      <c r="Y482" s="9">
        <v>2</v>
      </c>
      <c r="Z482" s="14">
        <v>5407</v>
      </c>
      <c r="AA482" s="11">
        <v>60.951414722128284</v>
      </c>
      <c r="AB482" s="9">
        <v>2300</v>
      </c>
      <c r="AC482" s="11">
        <v>0.25698324022346369</v>
      </c>
      <c r="AD482" s="15">
        <v>69.42675159235668</v>
      </c>
      <c r="AE482" s="16">
        <v>307000</v>
      </c>
      <c r="AF482" s="14">
        <v>117</v>
      </c>
      <c r="AG482" s="9">
        <v>33820</v>
      </c>
      <c r="AH482" s="9">
        <v>4242</v>
      </c>
      <c r="AI482" s="11">
        <v>6.3</v>
      </c>
      <c r="AJ482" s="11">
        <v>22.1</v>
      </c>
      <c r="AK482" s="11">
        <v>42.2</v>
      </c>
      <c r="AL482" s="11">
        <v>29.3</v>
      </c>
      <c r="AM482" s="11">
        <v>57.3</v>
      </c>
      <c r="AN482" s="11">
        <v>8.5</v>
      </c>
      <c r="AO482" s="11">
        <v>32.1</v>
      </c>
      <c r="AP482" s="11">
        <v>17.832957110609481</v>
      </c>
      <c r="AQ482" s="11">
        <v>81.264108352144476</v>
      </c>
      <c r="AR482" s="11">
        <v>0.90293453724604955</v>
      </c>
      <c r="AS482" s="11">
        <v>13.6</v>
      </c>
      <c r="AT482" s="11">
        <v>10.695927243969948</v>
      </c>
      <c r="AU482" s="11">
        <v>4.4436944538193277</v>
      </c>
      <c r="AV482" s="17">
        <v>3.0015797788309637</v>
      </c>
      <c r="AW482" s="15">
        <v>15.974025974025974</v>
      </c>
      <c r="AX482" s="11">
        <v>8.2014388489208638</v>
      </c>
      <c r="AY482" s="11">
        <v>52.713178294573652</v>
      </c>
      <c r="AZ482" s="14">
        <v>301</v>
      </c>
      <c r="BA482" s="14">
        <v>100</v>
      </c>
      <c r="BB482" s="14">
        <v>318.71202531645577</v>
      </c>
      <c r="BC482" s="17">
        <v>1.2129466597617815</v>
      </c>
      <c r="BD482" s="11">
        <v>18.100000000000001</v>
      </c>
      <c r="BE482" s="11">
        <v>31.4</v>
      </c>
      <c r="BF482" s="11">
        <v>661.21836734693886</v>
      </c>
      <c r="BG482" s="11">
        <v>213.51020408163262</v>
      </c>
      <c r="BH482" s="11">
        <v>70.321811680572111</v>
      </c>
      <c r="BI482" s="11">
        <v>21.71641791044776</v>
      </c>
      <c r="BJ482" s="18">
        <v>0.73540226503897632</v>
      </c>
      <c r="BK482" s="15">
        <v>27.7024508634386</v>
      </c>
      <c r="BL482" s="11">
        <v>1.0069544364508394</v>
      </c>
      <c r="BM482" s="11">
        <v>3.6663946946474639</v>
      </c>
      <c r="BN482" s="11">
        <v>0.81833060556464821</v>
      </c>
      <c r="BO482" s="11">
        <v>29.077588277684363</v>
      </c>
    </row>
    <row r="483" spans="1:67" ht="14.25" x14ac:dyDescent="0.2">
      <c r="A483" s="8" t="s">
        <v>1443</v>
      </c>
      <c r="B483" s="8" t="s">
        <v>1444</v>
      </c>
      <c r="C483" s="8" t="s">
        <v>1445</v>
      </c>
      <c r="D483" s="9">
        <v>13550</v>
      </c>
      <c r="E483" s="9">
        <v>3050</v>
      </c>
      <c r="F483" s="9">
        <v>8600</v>
      </c>
      <c r="G483" s="9">
        <v>1900</v>
      </c>
      <c r="H483" s="10">
        <v>22.677978605680561</v>
      </c>
      <c r="I483" s="10">
        <v>63.268166728144593</v>
      </c>
      <c r="J483" s="10">
        <v>14.053854666174843</v>
      </c>
      <c r="K483" s="11">
        <v>36.700000000000003</v>
      </c>
      <c r="L483" s="11">
        <v>36</v>
      </c>
      <c r="M483" s="10">
        <v>5.6</v>
      </c>
      <c r="N483" s="9">
        <v>2410.6999999999998</v>
      </c>
      <c r="O483" s="11">
        <v>29.799999999999997</v>
      </c>
      <c r="P483" s="11">
        <v>22.200000000000003</v>
      </c>
      <c r="Q483" s="11">
        <v>7.4</v>
      </c>
      <c r="R483" s="11">
        <v>64.827586206896541</v>
      </c>
      <c r="S483" s="11">
        <v>77.52484160863041</v>
      </c>
      <c r="T483" s="11">
        <v>82.329338800646511</v>
      </c>
      <c r="U483" s="11">
        <v>9.7345132743362832</v>
      </c>
      <c r="V483" s="11">
        <v>26.171875</v>
      </c>
      <c r="W483" s="18">
        <v>119.18317771198664</v>
      </c>
      <c r="X483" s="19">
        <v>0.40431266846361186</v>
      </c>
      <c r="Y483" s="9">
        <v>1</v>
      </c>
      <c r="Z483" s="14">
        <v>5304</v>
      </c>
      <c r="AA483" s="11">
        <v>65.143699336772286</v>
      </c>
      <c r="AB483" s="9">
        <v>3500</v>
      </c>
      <c r="AC483" s="11">
        <v>0.41666666666666669</v>
      </c>
      <c r="AD483" s="15">
        <v>22.448979591836732</v>
      </c>
      <c r="AE483" s="16">
        <v>249999</v>
      </c>
      <c r="AF483" s="14">
        <v>192</v>
      </c>
      <c r="AG483" s="9">
        <v>31520</v>
      </c>
      <c r="AH483" s="9">
        <v>5398</v>
      </c>
      <c r="AI483" s="11">
        <v>4.2</v>
      </c>
      <c r="AJ483" s="11">
        <v>34.799999999999997</v>
      </c>
      <c r="AK483" s="11">
        <v>38.700000000000003</v>
      </c>
      <c r="AL483" s="11">
        <v>22</v>
      </c>
      <c r="AM483" s="11">
        <v>57.9</v>
      </c>
      <c r="AN483" s="11">
        <v>27.3</v>
      </c>
      <c r="AO483" s="11">
        <v>12.3</v>
      </c>
      <c r="AP483" s="11">
        <v>17.037037037037038</v>
      </c>
      <c r="AQ483" s="11">
        <v>81.481481481481481</v>
      </c>
      <c r="AR483" s="11">
        <v>1.4814814814814816</v>
      </c>
      <c r="AS483" s="11">
        <v>17.2</v>
      </c>
      <c r="AT483" s="11">
        <v>14.220592607273808</v>
      </c>
      <c r="AU483" s="11">
        <v>6.7280453257790365</v>
      </c>
      <c r="AV483" s="17">
        <v>2.8948214860083628</v>
      </c>
      <c r="AW483" s="15">
        <v>19.452054794520549</v>
      </c>
      <c r="AX483" s="11">
        <v>7.834973504920514</v>
      </c>
      <c r="AY483" s="11">
        <v>49.470499243570352</v>
      </c>
      <c r="AZ483" s="14">
        <v>204</v>
      </c>
      <c r="BA483" s="14">
        <v>100</v>
      </c>
      <c r="BB483" s="14">
        <v>304.63939393939393</v>
      </c>
      <c r="BC483" s="17">
        <v>1.4993193717277487</v>
      </c>
      <c r="BD483" s="11">
        <v>28.9</v>
      </c>
      <c r="BE483" s="11">
        <v>20.399999999999999</v>
      </c>
      <c r="BF483" s="11">
        <v>616.29152542372879</v>
      </c>
      <c r="BG483" s="11">
        <v>200.02118644067801</v>
      </c>
      <c r="BH483" s="11">
        <v>60.385216033315977</v>
      </c>
      <c r="BI483" s="11">
        <v>21.402214022140225</v>
      </c>
      <c r="BJ483" s="18">
        <v>0.53138996432095953</v>
      </c>
      <c r="BK483" s="15">
        <v>62.606029506312296</v>
      </c>
      <c r="BL483" s="11">
        <v>0.97993943981831944</v>
      </c>
      <c r="BM483" s="11">
        <v>2.355154018913924</v>
      </c>
      <c r="BN483" s="11">
        <v>0.97122961334066338</v>
      </c>
      <c r="BO483" s="11">
        <v>23.473874806001035</v>
      </c>
    </row>
    <row r="484" spans="1:67" ht="14.25" x14ac:dyDescent="0.2">
      <c r="A484" s="8" t="s">
        <v>1446</v>
      </c>
      <c r="B484" s="8" t="s">
        <v>1447</v>
      </c>
      <c r="C484" s="8" t="s">
        <v>1448</v>
      </c>
      <c r="D484" s="9">
        <v>17700</v>
      </c>
      <c r="E484" s="9">
        <v>5150</v>
      </c>
      <c r="F484" s="9">
        <v>11300</v>
      </c>
      <c r="G484" s="9">
        <v>1200</v>
      </c>
      <c r="H484" s="10">
        <v>29.19254658385093</v>
      </c>
      <c r="I484" s="10">
        <v>63.935629587803497</v>
      </c>
      <c r="J484" s="10">
        <v>6.8718238283455673</v>
      </c>
      <c r="K484" s="11">
        <v>30.2</v>
      </c>
      <c r="L484" s="11">
        <v>28</v>
      </c>
      <c r="M484" s="10">
        <v>1.3</v>
      </c>
      <c r="N484" s="9">
        <v>13423.1</v>
      </c>
      <c r="O484" s="11">
        <v>83.5</v>
      </c>
      <c r="P484" s="11">
        <v>53.2</v>
      </c>
      <c r="Q484" s="11">
        <v>23.7</v>
      </c>
      <c r="R484" s="11">
        <v>94.634146341463421</v>
      </c>
      <c r="S484" s="11">
        <v>76.393649360094955</v>
      </c>
      <c r="T484" s="11">
        <v>81.259211034655806</v>
      </c>
      <c r="U484" s="11">
        <v>11.821471652593486</v>
      </c>
      <c r="V484" s="11">
        <v>25.70621468926554</v>
      </c>
      <c r="W484" s="18">
        <v>144.71601899068051</v>
      </c>
      <c r="X484" s="19">
        <v>0.50684931506849318</v>
      </c>
      <c r="Y484" s="9">
        <v>2</v>
      </c>
      <c r="Z484" s="14">
        <v>5618</v>
      </c>
      <c r="AA484" s="11">
        <v>53.525152439024396</v>
      </c>
      <c r="AB484" s="9">
        <v>3200</v>
      </c>
      <c r="AC484" s="11">
        <v>0.29223744292237441</v>
      </c>
      <c r="AD484" s="15">
        <v>96.097560975609753</v>
      </c>
      <c r="AE484" s="16">
        <v>193000</v>
      </c>
      <c r="AF484" s="14">
        <v>179</v>
      </c>
      <c r="AG484" s="9">
        <v>28500</v>
      </c>
      <c r="AH484" s="9">
        <v>5223</v>
      </c>
      <c r="AI484" s="11">
        <v>8.9</v>
      </c>
      <c r="AJ484" s="11">
        <v>12.2</v>
      </c>
      <c r="AK484" s="11">
        <v>42.8</v>
      </c>
      <c r="AL484" s="11">
        <v>36</v>
      </c>
      <c r="AM484" s="11">
        <v>41.1</v>
      </c>
      <c r="AN484" s="11">
        <v>22.8</v>
      </c>
      <c r="AO484" s="11">
        <v>32.700000000000003</v>
      </c>
      <c r="AP484" s="11">
        <v>16.342412451361866</v>
      </c>
      <c r="AQ484" s="11">
        <v>83.657587548638134</v>
      </c>
      <c r="AR484" s="11">
        <v>0</v>
      </c>
      <c r="AS484" s="11">
        <v>14.9</v>
      </c>
      <c r="AT484" s="11">
        <v>16.594576609549161</v>
      </c>
      <c r="AU484" s="11">
        <v>4.7814818124944143</v>
      </c>
      <c r="AV484" s="17">
        <v>4.1493775933609962</v>
      </c>
      <c r="AW484" s="15">
        <v>20.434782608695652</v>
      </c>
      <c r="AX484" s="11">
        <v>15.271515389139385</v>
      </c>
      <c r="AY484" s="11">
        <v>66.82520808561236</v>
      </c>
      <c r="AZ484" s="14">
        <v>195</v>
      </c>
      <c r="BA484" s="14">
        <v>100</v>
      </c>
      <c r="BB484" s="14">
        <v>339.74705882352941</v>
      </c>
      <c r="BC484" s="17">
        <v>1.6264371657754011</v>
      </c>
      <c r="BD484" s="11">
        <v>20.100000000000001</v>
      </c>
      <c r="BE484" s="11">
        <v>31.1</v>
      </c>
      <c r="BF484" s="11">
        <v>642.44610778443109</v>
      </c>
      <c r="BG484" s="11">
        <v>208.67664670658684</v>
      </c>
      <c r="BH484" s="11">
        <v>86.207889432767061</v>
      </c>
      <c r="BI484" s="11">
        <v>28.531073446327685</v>
      </c>
      <c r="BJ484" s="18">
        <v>0.52751890276068225</v>
      </c>
      <c r="BK484" s="15">
        <v>16.8266667730325</v>
      </c>
      <c r="BL484" s="11">
        <v>0.69711821211527147</v>
      </c>
      <c r="BM484" s="11">
        <v>3.3687569949926539</v>
      </c>
      <c r="BN484" s="11">
        <v>0.73774811171614263</v>
      </c>
      <c r="BO484" s="11">
        <v>29.59717918581045</v>
      </c>
    </row>
    <row r="485" spans="1:67" ht="14.25" x14ac:dyDescent="0.2">
      <c r="A485" s="8" t="s">
        <v>1449</v>
      </c>
      <c r="B485" s="8" t="s">
        <v>1450</v>
      </c>
      <c r="C485" s="8" t="s">
        <v>1451</v>
      </c>
      <c r="D485" s="9">
        <v>13950</v>
      </c>
      <c r="E485" s="9">
        <v>3400</v>
      </c>
      <c r="F485" s="9">
        <v>8900</v>
      </c>
      <c r="G485" s="9">
        <v>1650</v>
      </c>
      <c r="H485" s="10">
        <v>24.426934097421203</v>
      </c>
      <c r="I485" s="10">
        <v>63.760744985673355</v>
      </c>
      <c r="J485" s="10">
        <v>11.812320916905444</v>
      </c>
      <c r="K485" s="11">
        <v>34.6</v>
      </c>
      <c r="L485" s="11">
        <v>32</v>
      </c>
      <c r="M485" s="10">
        <v>1.9</v>
      </c>
      <c r="N485" s="9">
        <v>7394.7</v>
      </c>
      <c r="O485" s="11">
        <v>73.3</v>
      </c>
      <c r="P485" s="11">
        <v>41.1</v>
      </c>
      <c r="Q485" s="11">
        <v>13.5</v>
      </c>
      <c r="R485" s="11">
        <v>88.666666666666671</v>
      </c>
      <c r="S485" s="11">
        <v>81.190301362303984</v>
      </c>
      <c r="T485" s="11">
        <v>83.36416944299431</v>
      </c>
      <c r="U485" s="11">
        <v>12.627986348122866</v>
      </c>
      <c r="V485" s="11">
        <v>23.118279569892472</v>
      </c>
      <c r="W485" s="18">
        <v>99.267296040580533</v>
      </c>
      <c r="X485" s="19">
        <v>0.39637599093997733</v>
      </c>
      <c r="Y485" s="9">
        <v>1</v>
      </c>
      <c r="Z485" s="14">
        <v>5561</v>
      </c>
      <c r="AA485" s="11">
        <v>63.452761296211776</v>
      </c>
      <c r="AB485" s="9">
        <v>2100</v>
      </c>
      <c r="AC485" s="11">
        <v>0.23728813559322035</v>
      </c>
      <c r="AD485" s="15">
        <v>52.287581699346404</v>
      </c>
      <c r="AE485" s="16">
        <v>305000</v>
      </c>
      <c r="AF485" s="14">
        <v>134</v>
      </c>
      <c r="AG485" s="9">
        <v>35630</v>
      </c>
      <c r="AH485" s="9">
        <v>4346</v>
      </c>
      <c r="AI485" s="11">
        <v>10.8</v>
      </c>
      <c r="AJ485" s="11">
        <v>26.6</v>
      </c>
      <c r="AK485" s="11">
        <v>47.3</v>
      </c>
      <c r="AL485" s="11">
        <v>15.3</v>
      </c>
      <c r="AM485" s="11">
        <v>71.7</v>
      </c>
      <c r="AN485" s="11">
        <v>7.6</v>
      </c>
      <c r="AO485" s="11">
        <v>18.8</v>
      </c>
      <c r="AP485" s="11">
        <v>6.1363636363636367</v>
      </c>
      <c r="AQ485" s="11">
        <v>83.409090909090907</v>
      </c>
      <c r="AR485" s="11">
        <v>10.454545454545453</v>
      </c>
      <c r="AS485" s="11">
        <v>10.6</v>
      </c>
      <c r="AT485" s="11">
        <v>7.7459407831900666</v>
      </c>
      <c r="AU485" s="11">
        <v>3.6636230413707587</v>
      </c>
      <c r="AV485" s="17">
        <v>2.3069824669332513</v>
      </c>
      <c r="AW485" s="15">
        <v>11.294117647058824</v>
      </c>
      <c r="AX485" s="11">
        <v>6.1545689452666199</v>
      </c>
      <c r="AY485" s="11">
        <v>42.933333333333337</v>
      </c>
      <c r="AZ485" s="14">
        <v>399</v>
      </c>
      <c r="BA485" s="14">
        <v>85.714285714285708</v>
      </c>
      <c r="BB485" s="14">
        <v>338.61185567010307</v>
      </c>
      <c r="BC485" s="17">
        <v>1.3188869412795794</v>
      </c>
      <c r="BD485" s="11">
        <v>20.5</v>
      </c>
      <c r="BE485" s="11">
        <v>29.9</v>
      </c>
      <c r="BF485" s="11">
        <v>687.88322981366457</v>
      </c>
      <c r="BG485" s="11">
        <v>211.76708074534162</v>
      </c>
      <c r="BH485" s="11">
        <v>52.533904354032835</v>
      </c>
      <c r="BI485" s="11">
        <v>15.842293906810037</v>
      </c>
      <c r="BJ485" s="18">
        <v>0.14090460758066789</v>
      </c>
      <c r="BK485" s="15">
        <v>14.274204211900701</v>
      </c>
      <c r="BL485" s="11">
        <v>1.1832276250880902</v>
      </c>
      <c r="BM485" s="11">
        <v>2.7210620852519121</v>
      </c>
      <c r="BN485" s="11">
        <v>0.8771929824561403</v>
      </c>
      <c r="BO485" s="11">
        <v>31.973267674991206</v>
      </c>
    </row>
    <row r="486" spans="1:67" ht="14.25" x14ac:dyDescent="0.2">
      <c r="A486" s="8" t="s">
        <v>1452</v>
      </c>
      <c r="B486" s="8" t="s">
        <v>1453</v>
      </c>
      <c r="C486" s="8" t="s">
        <v>1454</v>
      </c>
      <c r="D486" s="9">
        <v>10650</v>
      </c>
      <c r="E486" s="9">
        <v>1750</v>
      </c>
      <c r="F486" s="9">
        <v>6550</v>
      </c>
      <c r="G486" s="9">
        <v>2300</v>
      </c>
      <c r="H486" s="10">
        <v>16.503575461046292</v>
      </c>
      <c r="I486" s="10">
        <v>61.695521264584116</v>
      </c>
      <c r="J486" s="10">
        <v>21.800903274369592</v>
      </c>
      <c r="K486" s="11">
        <v>43</v>
      </c>
      <c r="L486" s="11">
        <v>44</v>
      </c>
      <c r="M486" s="10">
        <v>3.1</v>
      </c>
      <c r="N486" s="9">
        <v>3451.6</v>
      </c>
      <c r="O486" s="11">
        <v>21.099999999999994</v>
      </c>
      <c r="P486" s="11">
        <v>18.799999999999997</v>
      </c>
      <c r="Q486" s="11">
        <v>3.8</v>
      </c>
      <c r="R486" s="11">
        <v>60</v>
      </c>
      <c r="S486" s="11">
        <v>82.132027842773113</v>
      </c>
      <c r="T486" s="11">
        <v>84.031060261950458</v>
      </c>
      <c r="U486" s="11">
        <v>7.5221238938053103</v>
      </c>
      <c r="V486" s="11">
        <v>12.315270935960591</v>
      </c>
      <c r="W486" s="18">
        <v>96.502961972100138</v>
      </c>
      <c r="X486" s="19">
        <v>0.49002450122506119</v>
      </c>
      <c r="Y486" s="9">
        <v>1</v>
      </c>
      <c r="Z486" s="14">
        <v>4950</v>
      </c>
      <c r="AA486" s="11">
        <v>76.200738916256157</v>
      </c>
      <c r="AB486" s="9">
        <v>3100</v>
      </c>
      <c r="AC486" s="11">
        <v>0.47328244274809161</v>
      </c>
      <c r="AD486" s="15">
        <v>8.4615384615384617</v>
      </c>
      <c r="AE486" s="16">
        <v>499747.5</v>
      </c>
      <c r="AF486" s="14">
        <v>198</v>
      </c>
      <c r="AG486" s="9">
        <v>48780</v>
      </c>
      <c r="AH486" s="9">
        <v>4430</v>
      </c>
      <c r="AI486" s="11">
        <v>28.4</v>
      </c>
      <c r="AJ486" s="11">
        <v>27.3</v>
      </c>
      <c r="AK486" s="11">
        <v>11.9</v>
      </c>
      <c r="AL486" s="11">
        <v>32.1</v>
      </c>
      <c r="AM486" s="11">
        <v>81.400000000000006</v>
      </c>
      <c r="AN486" s="11">
        <v>4.4000000000000004</v>
      </c>
      <c r="AO486" s="11">
        <v>12.5</v>
      </c>
      <c r="AP486" s="11">
        <v>4.6770601336302899</v>
      </c>
      <c r="AQ486" s="11">
        <v>43.429844097995549</v>
      </c>
      <c r="AR486" s="11">
        <v>51.893095768374167</v>
      </c>
      <c r="AS486" s="11">
        <v>5.7</v>
      </c>
      <c r="AT486" s="11">
        <v>3.2243363335991795</v>
      </c>
      <c r="AU486" s="11">
        <v>1.5313935681470139</v>
      </c>
      <c r="AV486" s="17">
        <v>0.76146963639824861</v>
      </c>
      <c r="AW486" s="15">
        <v>4.2222222222222223</v>
      </c>
      <c r="AX486" s="11">
        <v>1.1924245966799158</v>
      </c>
      <c r="AY486" s="11">
        <v>26.315789473684209</v>
      </c>
      <c r="AZ486" s="14">
        <v>586</v>
      </c>
      <c r="BA486" s="14">
        <v>14.285714285714285</v>
      </c>
      <c r="BB486" s="14">
        <v>369.77763157894736</v>
      </c>
      <c r="BC486" s="17">
        <v>0.50989010989010985</v>
      </c>
      <c r="BD486" s="11">
        <v>15</v>
      </c>
      <c r="BE486" s="11">
        <v>41.6</v>
      </c>
      <c r="BF486" s="11">
        <v>669.5333333333333</v>
      </c>
      <c r="BG486" s="11">
        <v>208.54393939393938</v>
      </c>
      <c r="BH486" s="11">
        <v>48.078725398313026</v>
      </c>
      <c r="BI486" s="11">
        <v>9.0140845070422539</v>
      </c>
      <c r="BJ486" s="18">
        <v>0.19109497420217847</v>
      </c>
      <c r="BK486" s="15">
        <v>30.984047408147699</v>
      </c>
      <c r="BL486" s="11">
        <v>1.3916296469487959</v>
      </c>
      <c r="BM486" s="11">
        <v>2.5714556019099288</v>
      </c>
      <c r="BN486" s="11">
        <v>1.4965464313123562</v>
      </c>
      <c r="BO486" s="11">
        <v>40.99927588703838</v>
      </c>
    </row>
    <row r="487" spans="1:67" ht="14.25" x14ac:dyDescent="0.2">
      <c r="A487" s="8" t="s">
        <v>1455</v>
      </c>
      <c r="B487" s="8" t="s">
        <v>1456</v>
      </c>
      <c r="C487" s="8" t="s">
        <v>1457</v>
      </c>
      <c r="D487" s="9">
        <v>17450</v>
      </c>
      <c r="E487" s="9">
        <v>4350</v>
      </c>
      <c r="F487" s="9">
        <v>11400</v>
      </c>
      <c r="G487" s="9">
        <v>1700</v>
      </c>
      <c r="H487" s="10">
        <v>24.808066918757881</v>
      </c>
      <c r="I487" s="10">
        <v>65.38329322791337</v>
      </c>
      <c r="J487" s="10">
        <v>9.8086398533287511</v>
      </c>
      <c r="K487" s="11">
        <v>33.299999999999997</v>
      </c>
      <c r="L487" s="11">
        <v>31</v>
      </c>
      <c r="M487" s="10">
        <v>2.1</v>
      </c>
      <c r="N487" s="9">
        <v>8309.5</v>
      </c>
      <c r="O487" s="11">
        <v>77.2</v>
      </c>
      <c r="P487" s="11">
        <v>47.5</v>
      </c>
      <c r="Q487" s="11">
        <v>17.600000000000001</v>
      </c>
      <c r="R487" s="11">
        <v>67.594936708860757</v>
      </c>
      <c r="S487" s="11">
        <v>80.85943386327321</v>
      </c>
      <c r="T487" s="11">
        <v>87.445703079440321</v>
      </c>
      <c r="U487" s="11">
        <v>14.887640449438203</v>
      </c>
      <c r="V487" s="11">
        <v>22.375</v>
      </c>
      <c r="W487" s="18">
        <v>91.643278538289707</v>
      </c>
      <c r="X487" s="19">
        <v>0.31129558256744738</v>
      </c>
      <c r="Y487" s="9">
        <v>2</v>
      </c>
      <c r="Z487" s="14">
        <v>6931</v>
      </c>
      <c r="AA487" s="11">
        <v>63.15261958997722</v>
      </c>
      <c r="AB487" s="9">
        <v>3600</v>
      </c>
      <c r="AC487" s="11">
        <v>0.31858407079646017</v>
      </c>
      <c r="AD487" s="15">
        <v>52.475247524752476</v>
      </c>
      <c r="AE487" s="16">
        <v>315000</v>
      </c>
      <c r="AF487" s="14">
        <v>115</v>
      </c>
      <c r="AG487" s="9">
        <v>35550</v>
      </c>
      <c r="AH487" s="9">
        <v>5376</v>
      </c>
      <c r="AI487" s="11">
        <v>4.5</v>
      </c>
      <c r="AJ487" s="11">
        <v>17.8</v>
      </c>
      <c r="AK487" s="11">
        <v>48.2</v>
      </c>
      <c r="AL487" s="11">
        <v>29.3</v>
      </c>
      <c r="AM487" s="11">
        <v>60.9</v>
      </c>
      <c r="AN487" s="11">
        <v>10</v>
      </c>
      <c r="AO487" s="11">
        <v>26.4</v>
      </c>
      <c r="AP487" s="11">
        <v>10.800744878957168</v>
      </c>
      <c r="AQ487" s="11">
        <v>88.268156424581008</v>
      </c>
      <c r="AR487" s="11">
        <v>0.93109869646182497</v>
      </c>
      <c r="AS487" s="11">
        <v>11.1</v>
      </c>
      <c r="AT487" s="11">
        <v>9.2221076837681402</v>
      </c>
      <c r="AU487" s="11">
        <v>3.255895811334037</v>
      </c>
      <c r="AV487" s="17">
        <v>2.3081721771678101</v>
      </c>
      <c r="AW487" s="15">
        <v>10.560747663551401</v>
      </c>
      <c r="AX487" s="11">
        <v>6.9794050343249427</v>
      </c>
      <c r="AY487" s="11">
        <v>47.489539748953973</v>
      </c>
      <c r="AZ487" s="14">
        <v>371</v>
      </c>
      <c r="BA487" s="14">
        <v>62.5</v>
      </c>
      <c r="BB487" s="14">
        <v>347.62478991596635</v>
      </c>
      <c r="BC487" s="17">
        <v>0.83732294617563752</v>
      </c>
      <c r="BD487" s="11">
        <v>17.399999999999999</v>
      </c>
      <c r="BE487" s="11">
        <v>33.4</v>
      </c>
      <c r="BF487" s="11">
        <v>725.20742574257417</v>
      </c>
      <c r="BG487" s="11">
        <v>216.99455445544555</v>
      </c>
      <c r="BH487" s="11">
        <v>54.92795389048991</v>
      </c>
      <c r="BI487" s="11">
        <v>14.95702005730659</v>
      </c>
      <c r="BJ487" s="18">
        <v>0.40093934360501748</v>
      </c>
      <c r="BK487" s="15">
        <v>21.388651184636899</v>
      </c>
      <c r="BL487" s="11">
        <v>1.0596872616323416</v>
      </c>
      <c r="BM487" s="11">
        <v>3.1260952941193638</v>
      </c>
      <c r="BN487" s="11">
        <v>0.83522083805209513</v>
      </c>
      <c r="BO487" s="11">
        <v>33.457140064509822</v>
      </c>
    </row>
    <row r="488" spans="1:67" ht="14.25" x14ac:dyDescent="0.2">
      <c r="A488" s="8" t="s">
        <v>1458</v>
      </c>
      <c r="B488" s="8" t="s">
        <v>1459</v>
      </c>
      <c r="C488" s="8" t="s">
        <v>1460</v>
      </c>
      <c r="D488" s="9">
        <v>12550</v>
      </c>
      <c r="E488" s="9">
        <v>2900</v>
      </c>
      <c r="F488" s="9">
        <v>8250</v>
      </c>
      <c r="G488" s="9">
        <v>1400</v>
      </c>
      <c r="H488" s="10">
        <v>23.250258778565172</v>
      </c>
      <c r="I488" s="10">
        <v>65.753642805955892</v>
      </c>
      <c r="J488" s="10">
        <v>10.996098415478938</v>
      </c>
      <c r="K488" s="11">
        <v>35.299999999999997</v>
      </c>
      <c r="L488" s="11">
        <v>35</v>
      </c>
      <c r="M488" s="10">
        <v>2.2999999999999998</v>
      </c>
      <c r="N488" s="9">
        <v>5434.8</v>
      </c>
      <c r="O488" s="11">
        <v>37.200000000000003</v>
      </c>
      <c r="P488" s="11">
        <v>28.200000000000003</v>
      </c>
      <c r="Q488" s="11">
        <v>8.6999999999999993</v>
      </c>
      <c r="R488" s="11">
        <v>63.508771929824555</v>
      </c>
      <c r="S488" s="11">
        <v>81.507533609443954</v>
      </c>
      <c r="T488" s="11">
        <v>85.045897587859088</v>
      </c>
      <c r="U488" s="11">
        <v>8.9353612167300387</v>
      </c>
      <c r="V488" s="11">
        <v>21.28146453089245</v>
      </c>
      <c r="W488" s="18">
        <v>77.166600712307087</v>
      </c>
      <c r="X488" s="19">
        <v>0.2346917004480478</v>
      </c>
      <c r="Y488" s="9">
        <v>3</v>
      </c>
      <c r="Z488" s="14">
        <v>5951</v>
      </c>
      <c r="AA488" s="11">
        <v>73.824587520158786</v>
      </c>
      <c r="AB488" s="9">
        <v>2100</v>
      </c>
      <c r="AC488" s="11">
        <v>0.25609756097560976</v>
      </c>
      <c r="AD488" s="15">
        <v>21.56862745098039</v>
      </c>
      <c r="AE488" s="16">
        <v>302500</v>
      </c>
      <c r="AF488" s="14">
        <v>254</v>
      </c>
      <c r="AG488" s="9">
        <v>41040</v>
      </c>
      <c r="AH488" s="9">
        <v>4808</v>
      </c>
      <c r="AI488" s="11">
        <v>2.8</v>
      </c>
      <c r="AJ488" s="11">
        <v>31.1</v>
      </c>
      <c r="AK488" s="11">
        <v>27.2</v>
      </c>
      <c r="AL488" s="11">
        <v>38.9</v>
      </c>
      <c r="AM488" s="11">
        <v>64.099999999999994</v>
      </c>
      <c r="AN488" s="11">
        <v>15.9</v>
      </c>
      <c r="AO488" s="11">
        <v>18.7</v>
      </c>
      <c r="AP488" s="11">
        <v>17.791411042944784</v>
      </c>
      <c r="AQ488" s="11">
        <v>76.687116564417181</v>
      </c>
      <c r="AR488" s="11">
        <v>5.5214723926380369</v>
      </c>
      <c r="AS488" s="11">
        <v>9.1</v>
      </c>
      <c r="AT488" s="11">
        <v>7.9864779209803505</v>
      </c>
      <c r="AU488" s="11">
        <v>3.0409925799781048</v>
      </c>
      <c r="AV488" s="17">
        <v>1.8842327404280976</v>
      </c>
      <c r="AW488" s="15">
        <v>10.3125</v>
      </c>
      <c r="AX488" s="11">
        <v>4.380182862002977</v>
      </c>
      <c r="AY488" s="11">
        <v>39.432989690721648</v>
      </c>
      <c r="AZ488" s="14">
        <v>397</v>
      </c>
      <c r="BA488" s="14">
        <v>42.857142857142854</v>
      </c>
      <c r="BB488" s="14">
        <v>330.11545454545461</v>
      </c>
      <c r="BC488" s="17">
        <v>1.1286683107274968</v>
      </c>
      <c r="BD488" s="11">
        <v>15.9</v>
      </c>
      <c r="BE488" s="11">
        <v>37</v>
      </c>
      <c r="BF488" s="11">
        <v>657.11188118811879</v>
      </c>
      <c r="BG488" s="11">
        <v>211.09504950495048</v>
      </c>
      <c r="BH488" s="11">
        <v>50.304878048780488</v>
      </c>
      <c r="BI488" s="11">
        <v>12.828685258964143</v>
      </c>
      <c r="BJ488" s="18">
        <v>0.39572615749901069</v>
      </c>
      <c r="BK488" s="15">
        <v>35.715172780222098</v>
      </c>
      <c r="BL488" s="11">
        <v>1.0788858175632574</v>
      </c>
      <c r="BM488" s="11">
        <v>2.4809485653037076</v>
      </c>
      <c r="BN488" s="11">
        <v>1.593821886296418</v>
      </c>
      <c r="BO488" s="11">
        <v>34.030793525463878</v>
      </c>
    </row>
    <row r="489" spans="1:67" ht="14.25" x14ac:dyDescent="0.2">
      <c r="A489" s="8" t="s">
        <v>1461</v>
      </c>
      <c r="B489" s="8" t="s">
        <v>1462</v>
      </c>
      <c r="C489" s="8" t="s">
        <v>1463</v>
      </c>
      <c r="D489" s="9">
        <v>16950</v>
      </c>
      <c r="E489" s="9">
        <v>4200</v>
      </c>
      <c r="F489" s="9">
        <v>11200</v>
      </c>
      <c r="G489" s="9">
        <v>1550</v>
      </c>
      <c r="H489" s="10">
        <v>24.877588342870627</v>
      </c>
      <c r="I489" s="10">
        <v>66.125892277741727</v>
      </c>
      <c r="J489" s="10">
        <v>8.9965193793876459</v>
      </c>
      <c r="K489" s="11">
        <v>32.9</v>
      </c>
      <c r="L489" s="11">
        <v>31</v>
      </c>
      <c r="M489" s="10">
        <v>2.1</v>
      </c>
      <c r="N489" s="9">
        <v>7809.5</v>
      </c>
      <c r="O489" s="11">
        <v>76.7</v>
      </c>
      <c r="P489" s="11">
        <v>47.6</v>
      </c>
      <c r="Q489" s="11">
        <v>19.3</v>
      </c>
      <c r="R489" s="11">
        <v>84.657534246575338</v>
      </c>
      <c r="S489" s="11">
        <v>79.899630480536871</v>
      </c>
      <c r="T489" s="11">
        <v>83.514710052212564</v>
      </c>
      <c r="U489" s="11">
        <v>8.8549618320610683</v>
      </c>
      <c r="V489" s="11">
        <v>26.114649681528661</v>
      </c>
      <c r="W489" s="18">
        <v>139.31672688090256</v>
      </c>
      <c r="X489" s="19">
        <v>0.80817322354376342</v>
      </c>
      <c r="Y489" s="9">
        <v>1</v>
      </c>
      <c r="Z489" s="14">
        <v>6066</v>
      </c>
      <c r="AA489" s="11">
        <v>60.05346005346005</v>
      </c>
      <c r="AB489" s="9">
        <v>6800</v>
      </c>
      <c r="AC489" s="11">
        <v>0.63255813953488371</v>
      </c>
      <c r="AD489" s="15">
        <v>74.054054054054063</v>
      </c>
      <c r="AE489" s="16">
        <v>294000</v>
      </c>
      <c r="AF489" s="14">
        <v>126</v>
      </c>
      <c r="AG489" s="9">
        <v>34480</v>
      </c>
      <c r="AH489" s="9">
        <v>4864</v>
      </c>
      <c r="AI489" s="11">
        <v>6.1</v>
      </c>
      <c r="AJ489" s="11">
        <v>20.399999999999999</v>
      </c>
      <c r="AK489" s="11">
        <v>42.9</v>
      </c>
      <c r="AL489" s="11">
        <v>30.500000000000004</v>
      </c>
      <c r="AM489" s="11">
        <v>57.1</v>
      </c>
      <c r="AN489" s="11">
        <v>8.1999999999999993</v>
      </c>
      <c r="AO489" s="11">
        <v>32.700000000000003</v>
      </c>
      <c r="AP489" s="11">
        <v>21.588594704684319</v>
      </c>
      <c r="AQ489" s="11">
        <v>76.578411405295313</v>
      </c>
      <c r="AR489" s="11">
        <v>1.8329938900203666</v>
      </c>
      <c r="AS489" s="11">
        <v>13.1</v>
      </c>
      <c r="AT489" s="11">
        <v>9.9933433183557998</v>
      </c>
      <c r="AU489" s="11">
        <v>3.733041973959756</v>
      </c>
      <c r="AV489" s="17">
        <v>2.9046203728721967</v>
      </c>
      <c r="AW489" s="15">
        <v>12.777777777777777</v>
      </c>
      <c r="AX489" s="11">
        <v>8.2547663943012779</v>
      </c>
      <c r="AY489" s="11">
        <v>59.780219780219781</v>
      </c>
      <c r="AZ489" s="14">
        <v>328</v>
      </c>
      <c r="BA489" s="14">
        <v>100</v>
      </c>
      <c r="BB489" s="14">
        <v>332.24476744186046</v>
      </c>
      <c r="BC489" s="17">
        <v>1.0851117671868411</v>
      </c>
      <c r="BD489" s="11">
        <v>18.399999999999999</v>
      </c>
      <c r="BE489" s="11">
        <v>31.7</v>
      </c>
      <c r="BF489" s="11">
        <v>649.30890410958898</v>
      </c>
      <c r="BG489" s="11">
        <v>206.84452054794522</v>
      </c>
      <c r="BH489" s="11">
        <v>87.348289812431034</v>
      </c>
      <c r="BI489" s="11">
        <v>29.380530973451329</v>
      </c>
      <c r="BJ489" s="18">
        <v>0.25353362489700193</v>
      </c>
      <c r="BK489" s="15">
        <v>21.3956019757745</v>
      </c>
      <c r="BL489" s="11">
        <v>1.0073329143096585</v>
      </c>
      <c r="BM489" s="11">
        <v>3.1129655767773126</v>
      </c>
      <c r="BN489" s="11">
        <v>0.84319766499108151</v>
      </c>
      <c r="BO489" s="11">
        <v>30.319091400757163</v>
      </c>
    </row>
    <row r="490" spans="1:67" ht="14.25" x14ac:dyDescent="0.2">
      <c r="A490" s="8" t="s">
        <v>1464</v>
      </c>
      <c r="B490" s="8" t="s">
        <v>1465</v>
      </c>
      <c r="C490" s="8" t="s">
        <v>1466</v>
      </c>
      <c r="D490" s="9">
        <v>12100</v>
      </c>
      <c r="E490" s="9">
        <v>2150</v>
      </c>
      <c r="F490" s="9">
        <v>7900</v>
      </c>
      <c r="G490" s="9">
        <v>2050</v>
      </c>
      <c r="H490" s="10">
        <v>17.822847682119207</v>
      </c>
      <c r="I490" s="10">
        <v>65.355960264900659</v>
      </c>
      <c r="J490" s="10">
        <v>16.821192052980134</v>
      </c>
      <c r="K490" s="11">
        <v>40.299999999999997</v>
      </c>
      <c r="L490" s="11">
        <v>38</v>
      </c>
      <c r="M490" s="10">
        <v>2</v>
      </c>
      <c r="N490" s="9">
        <v>6100</v>
      </c>
      <c r="O490" s="11">
        <v>30.200000000000003</v>
      </c>
      <c r="P490" s="11">
        <v>27.200000000000003</v>
      </c>
      <c r="Q490" s="11">
        <v>6.5</v>
      </c>
      <c r="R490" s="11">
        <v>62.592592592592588</v>
      </c>
      <c r="S490" s="11">
        <v>79.840692305014855</v>
      </c>
      <c r="T490" s="11">
        <v>85.009538345317353</v>
      </c>
      <c r="U490" s="11">
        <v>5.5555555555555554</v>
      </c>
      <c r="V490" s="11">
        <v>13.793103448275861</v>
      </c>
      <c r="W490" s="18">
        <v>132.84011508425812</v>
      </c>
      <c r="X490" s="19">
        <v>0.3471468865263615</v>
      </c>
      <c r="Y490" s="9">
        <v>2</v>
      </c>
      <c r="Z490" s="14">
        <v>6214</v>
      </c>
      <c r="AA490" s="11">
        <v>78.134037470137059</v>
      </c>
      <c r="AB490" s="9">
        <v>3300</v>
      </c>
      <c r="AC490" s="11">
        <v>0.41509433962264153</v>
      </c>
      <c r="AD490" s="15">
        <v>20.779220779220779</v>
      </c>
      <c r="AE490" s="16">
        <v>361392.5</v>
      </c>
      <c r="AF490" s="14">
        <v>254</v>
      </c>
      <c r="AG490" s="9">
        <v>45160</v>
      </c>
      <c r="AH490" s="9">
        <v>5599</v>
      </c>
      <c r="AI490" s="11">
        <v>7.3</v>
      </c>
      <c r="AJ490" s="11">
        <v>19.8</v>
      </c>
      <c r="AK490" s="11">
        <v>16.5</v>
      </c>
      <c r="AL490" s="11">
        <v>56.3</v>
      </c>
      <c r="AM490" s="11">
        <v>62.099999999999994</v>
      </c>
      <c r="AN490" s="11">
        <v>11.8</v>
      </c>
      <c r="AO490" s="11">
        <v>24.4</v>
      </c>
      <c r="AP490" s="11">
        <v>13.793103448275861</v>
      </c>
      <c r="AQ490" s="11">
        <v>61.887477313974593</v>
      </c>
      <c r="AR490" s="11">
        <v>24.319419237749546</v>
      </c>
      <c r="AS490" s="11">
        <v>6.2</v>
      </c>
      <c r="AT490" s="11">
        <v>6.4946445959104189</v>
      </c>
      <c r="AU490" s="11">
        <v>2.4627431169487246</v>
      </c>
      <c r="AV490" s="17">
        <v>0.8806693086745927</v>
      </c>
      <c r="AW490" s="15">
        <v>5.7777777777777777</v>
      </c>
      <c r="AX490" s="11">
        <v>1.8215271389144434</v>
      </c>
      <c r="AY490" s="11">
        <v>34.803921568627452</v>
      </c>
      <c r="AZ490" s="14">
        <v>489</v>
      </c>
      <c r="BA490" s="14">
        <v>28.571428571428569</v>
      </c>
      <c r="BB490" s="14">
        <v>370.85000000000008</v>
      </c>
      <c r="BC490" s="17">
        <v>0.74564164648910392</v>
      </c>
      <c r="BD490" s="11">
        <v>14.9</v>
      </c>
      <c r="BE490" s="11">
        <v>50.1</v>
      </c>
      <c r="BF490" s="11">
        <v>696.36224489795916</v>
      </c>
      <c r="BG490" s="11">
        <v>205.26734693877549</v>
      </c>
      <c r="BH490" s="11">
        <v>51.824997940182911</v>
      </c>
      <c r="BI490" s="11">
        <v>10.90909090909091</v>
      </c>
      <c r="BJ490" s="18">
        <v>0.24660912453760789</v>
      </c>
      <c r="BK490" s="15">
        <v>12.564564971711899</v>
      </c>
      <c r="BL490" s="11">
        <v>0.96761729530818763</v>
      </c>
      <c r="BM490" s="11">
        <v>3.6199405576889312</v>
      </c>
      <c r="BN490" s="11">
        <v>2.3564294631710361</v>
      </c>
      <c r="BO490" s="11">
        <v>40.332640332640338</v>
      </c>
    </row>
    <row r="491" spans="1:67" ht="14.25" x14ac:dyDescent="0.2">
      <c r="A491" s="8" t="s">
        <v>1467</v>
      </c>
      <c r="B491" s="8" t="s">
        <v>1468</v>
      </c>
      <c r="C491" s="8" t="s">
        <v>1469</v>
      </c>
      <c r="D491" s="9">
        <v>15050</v>
      </c>
      <c r="E491" s="9">
        <v>3950</v>
      </c>
      <c r="F491" s="9">
        <v>9750</v>
      </c>
      <c r="G491" s="9">
        <v>1300</v>
      </c>
      <c r="H491" s="10">
        <v>26.242597644553861</v>
      </c>
      <c r="I491" s="10">
        <v>64.947767649211528</v>
      </c>
      <c r="J491" s="10">
        <v>8.809634706234613</v>
      </c>
      <c r="K491" s="11">
        <v>32.6</v>
      </c>
      <c r="L491" s="11">
        <v>31</v>
      </c>
      <c r="M491" s="10">
        <v>1.5</v>
      </c>
      <c r="N491" s="9">
        <v>9900</v>
      </c>
      <c r="O491" s="11">
        <v>77.599999999999994</v>
      </c>
      <c r="P491" s="11">
        <v>50.3</v>
      </c>
      <c r="Q491" s="11">
        <v>21</v>
      </c>
      <c r="R491" s="11">
        <v>98.235294117647058</v>
      </c>
      <c r="S491" s="11">
        <v>78.583676827892276</v>
      </c>
      <c r="T491" s="11">
        <v>83.627113705013727</v>
      </c>
      <c r="U491" s="11">
        <v>9.7451274362818587</v>
      </c>
      <c r="V491" s="11">
        <v>24.557522123893804</v>
      </c>
      <c r="W491" s="18">
        <v>141.39566395663957</v>
      </c>
      <c r="X491" s="19">
        <v>1.2753897024090695</v>
      </c>
      <c r="Y491" s="9">
        <v>6</v>
      </c>
      <c r="Z491" s="14">
        <v>5758</v>
      </c>
      <c r="AA491" s="11">
        <v>60.623289113497577</v>
      </c>
      <c r="AB491" s="9">
        <v>4800</v>
      </c>
      <c r="AC491" s="11">
        <v>0.49740932642487046</v>
      </c>
      <c r="AD491" s="15">
        <v>78.160919540229884</v>
      </c>
      <c r="AE491" s="16">
        <v>225000</v>
      </c>
      <c r="AF491" s="14">
        <v>119</v>
      </c>
      <c r="AG491" s="9">
        <v>34900</v>
      </c>
      <c r="AH491" s="9">
        <v>4935</v>
      </c>
      <c r="AI491" s="11">
        <v>4.7</v>
      </c>
      <c r="AJ491" s="11">
        <v>13.1</v>
      </c>
      <c r="AK491" s="11">
        <v>31.6</v>
      </c>
      <c r="AL491" s="11">
        <v>50.5</v>
      </c>
      <c r="AM491" s="11">
        <v>46.9</v>
      </c>
      <c r="AN491" s="11">
        <v>8.9</v>
      </c>
      <c r="AO491" s="11">
        <v>42.2</v>
      </c>
      <c r="AP491" s="11">
        <v>39.363817097415506</v>
      </c>
      <c r="AQ491" s="11">
        <v>57.256461232604373</v>
      </c>
      <c r="AR491" s="11">
        <v>3.3797216699801194</v>
      </c>
      <c r="AS491" s="11">
        <v>13.7</v>
      </c>
      <c r="AT491" s="11">
        <v>12.993018406020489</v>
      </c>
      <c r="AU491" s="11">
        <v>4.8373816385343762</v>
      </c>
      <c r="AV491" s="17">
        <v>3.1195589088798608</v>
      </c>
      <c r="AW491" s="15">
        <v>11.86046511627907</v>
      </c>
      <c r="AX491" s="11">
        <v>7.4832775919732448</v>
      </c>
      <c r="AY491" s="11">
        <v>53.80952380952381</v>
      </c>
      <c r="AZ491" s="14">
        <v>255</v>
      </c>
      <c r="BA491" s="14">
        <v>87.5</v>
      </c>
      <c r="BB491" s="14">
        <v>341.01231884057967</v>
      </c>
      <c r="BC491" s="17">
        <v>1.1919346605410923</v>
      </c>
      <c r="BD491" s="11">
        <v>16.600000000000001</v>
      </c>
      <c r="BE491" s="11">
        <v>36.9</v>
      </c>
      <c r="BF491" s="11">
        <v>721.48196721311467</v>
      </c>
      <c r="BG491" s="11">
        <v>213.78442622950817</v>
      </c>
      <c r="BH491" s="11">
        <v>104.46446717702052</v>
      </c>
      <c r="BI491" s="11">
        <v>31.096345514950166</v>
      </c>
      <c r="BJ491" s="18">
        <v>0.33875338753387535</v>
      </c>
      <c r="BK491" s="15">
        <v>13.314630392099</v>
      </c>
      <c r="BL491" s="11">
        <v>0.8183528428093646</v>
      </c>
      <c r="BM491" s="11">
        <v>4.536445815766827</v>
      </c>
      <c r="BN491" s="11">
        <v>1.0917775503241216</v>
      </c>
      <c r="BO491" s="11">
        <v>28.902662993572086</v>
      </c>
    </row>
    <row r="492" spans="1:67" ht="14.25" x14ac:dyDescent="0.2">
      <c r="A492" s="8" t="s">
        <v>1470</v>
      </c>
      <c r="B492" s="8" t="s">
        <v>1471</v>
      </c>
      <c r="C492" s="8" t="s">
        <v>1472</v>
      </c>
      <c r="D492" s="9">
        <v>11700</v>
      </c>
      <c r="E492" s="9">
        <v>2350</v>
      </c>
      <c r="F492" s="9">
        <v>7450</v>
      </c>
      <c r="G492" s="9">
        <v>1950</v>
      </c>
      <c r="H492" s="10">
        <v>20.046122309531945</v>
      </c>
      <c r="I492" s="10">
        <v>63.495046122309532</v>
      </c>
      <c r="J492" s="10">
        <v>16.458831568158523</v>
      </c>
      <c r="K492" s="11">
        <v>39.5</v>
      </c>
      <c r="L492" s="11">
        <v>40</v>
      </c>
      <c r="M492" s="10">
        <v>5.2</v>
      </c>
      <c r="N492" s="9">
        <v>2278.8000000000002</v>
      </c>
      <c r="O492" s="11">
        <v>30</v>
      </c>
      <c r="P492" s="11">
        <v>22.799999999999997</v>
      </c>
      <c r="Q492" s="11">
        <v>5.7</v>
      </c>
      <c r="R492" s="11">
        <v>71.555555555555557</v>
      </c>
      <c r="S492" s="11">
        <v>79.968121698272213</v>
      </c>
      <c r="T492" s="11">
        <v>85.957836116332203</v>
      </c>
      <c r="U492" s="11">
        <v>9.4763092269326688</v>
      </c>
      <c r="V492" s="11">
        <v>18.589743589743591</v>
      </c>
      <c r="W492" s="18">
        <v>91.927484179921336</v>
      </c>
      <c r="X492" s="19">
        <v>0.21881838074398249</v>
      </c>
      <c r="Y492" s="9">
        <v>2</v>
      </c>
      <c r="Z492" s="14">
        <v>5688</v>
      </c>
      <c r="AA492" s="11">
        <v>74.538068405189364</v>
      </c>
      <c r="AB492" s="9">
        <v>1100</v>
      </c>
      <c r="AC492" s="11">
        <v>0.14569536423841059</v>
      </c>
      <c r="AD492" s="15">
        <v>18.75</v>
      </c>
      <c r="AE492" s="16">
        <v>460000</v>
      </c>
      <c r="AF492" s="14">
        <v>141</v>
      </c>
      <c r="AG492" s="9">
        <v>46370</v>
      </c>
      <c r="AH492" s="9">
        <v>4702</v>
      </c>
      <c r="AI492" s="11">
        <v>6.2</v>
      </c>
      <c r="AJ492" s="11">
        <v>31.6</v>
      </c>
      <c r="AK492" s="11">
        <v>30.4</v>
      </c>
      <c r="AL492" s="11">
        <v>31.599999999999998</v>
      </c>
      <c r="AM492" s="11">
        <v>71.5</v>
      </c>
      <c r="AN492" s="11">
        <v>14.3</v>
      </c>
      <c r="AO492" s="11">
        <v>13.1</v>
      </c>
      <c r="AP492" s="11">
        <v>9.3617021276595747</v>
      </c>
      <c r="AQ492" s="11">
        <v>60.851063829787236</v>
      </c>
      <c r="AR492" s="11">
        <v>29.787234042553191</v>
      </c>
      <c r="AS492" s="11">
        <v>6.8</v>
      </c>
      <c r="AT492" s="11">
        <v>5.880476393024245</v>
      </c>
      <c r="AU492" s="11">
        <v>2.7443105756358768</v>
      </c>
      <c r="AV492" s="17">
        <v>1.3082583810302535</v>
      </c>
      <c r="AW492" s="15">
        <v>6.4912280701754383</v>
      </c>
      <c r="AX492" s="11">
        <v>2.5407166123778504</v>
      </c>
      <c r="AY492" s="11">
        <v>30.970149253731343</v>
      </c>
      <c r="AZ492" s="14">
        <v>473</v>
      </c>
      <c r="BA492" s="14">
        <v>12.5</v>
      </c>
      <c r="BB492" s="14">
        <v>343.90204081632652</v>
      </c>
      <c r="BC492" s="17">
        <v>0.99783827061649311</v>
      </c>
      <c r="BD492" s="11">
        <v>15.2</v>
      </c>
      <c r="BE492" s="11">
        <v>45.3</v>
      </c>
      <c r="BF492" s="11">
        <v>746.08478260869572</v>
      </c>
      <c r="BG492" s="11">
        <v>216.25869565217391</v>
      </c>
      <c r="BH492" s="11">
        <v>71.822735376517542</v>
      </c>
      <c r="BI492" s="11">
        <v>9.2307692307692317</v>
      </c>
      <c r="BJ492" s="18">
        <v>0.76962544894817853</v>
      </c>
      <c r="BK492" s="15">
        <v>66.478934252348495</v>
      </c>
      <c r="BL492" s="11">
        <v>1.1461454940282303</v>
      </c>
      <c r="BM492" s="11">
        <v>2.4980725908709491</v>
      </c>
      <c r="BN492" s="11">
        <v>3.2379004771642808</v>
      </c>
      <c r="BO492" s="11">
        <v>43.4589220303506</v>
      </c>
    </row>
    <row r="493" spans="1:67" ht="14.25" x14ac:dyDescent="0.2">
      <c r="A493" s="8" t="s">
        <v>1473</v>
      </c>
      <c r="B493" s="8" t="s">
        <v>1474</v>
      </c>
      <c r="C493" s="8" t="s">
        <v>1475</v>
      </c>
      <c r="D493" s="9">
        <v>10500</v>
      </c>
      <c r="E493" s="9">
        <v>2100</v>
      </c>
      <c r="F493" s="9">
        <v>6750</v>
      </c>
      <c r="G493" s="9">
        <v>1700</v>
      </c>
      <c r="H493" s="10">
        <v>19.9315329022442</v>
      </c>
      <c r="I493" s="10">
        <v>64.073792316470147</v>
      </c>
      <c r="J493" s="10">
        <v>15.994674781285658</v>
      </c>
      <c r="K493" s="11">
        <v>39</v>
      </c>
      <c r="L493" s="11">
        <v>39</v>
      </c>
      <c r="M493" s="10">
        <v>3</v>
      </c>
      <c r="N493" s="9">
        <v>3500</v>
      </c>
      <c r="O493" s="11">
        <v>14.299999999999997</v>
      </c>
      <c r="P493" s="11">
        <v>32.200000000000003</v>
      </c>
      <c r="Q493" s="11">
        <v>8.3000000000000007</v>
      </c>
      <c r="R493" s="11">
        <v>55.238095238095241</v>
      </c>
      <c r="S493" s="11">
        <v>83.419787743643113</v>
      </c>
      <c r="T493" s="11">
        <v>86.741413600545471</v>
      </c>
      <c r="U493" s="11">
        <v>4.8192771084337354</v>
      </c>
      <c r="V493" s="11">
        <v>14.655172413793101</v>
      </c>
      <c r="W493" s="18">
        <v>89.932236205227483</v>
      </c>
      <c r="X493" s="19">
        <v>0.56800252445566424</v>
      </c>
      <c r="Y493" s="9">
        <v>4</v>
      </c>
      <c r="Z493" s="14">
        <v>4839</v>
      </c>
      <c r="AA493" s="11">
        <v>72.342652115413358</v>
      </c>
      <c r="AB493" s="9">
        <v>2700</v>
      </c>
      <c r="AC493" s="11">
        <v>0.4</v>
      </c>
      <c r="AD493" s="15">
        <v>24.637681159420293</v>
      </c>
      <c r="AE493" s="16">
        <v>1362500</v>
      </c>
      <c r="AF493" s="14">
        <v>144</v>
      </c>
      <c r="AG493" s="9">
        <v>55450</v>
      </c>
      <c r="AH493" s="9">
        <v>4566</v>
      </c>
      <c r="AI493" s="11">
        <v>6.6</v>
      </c>
      <c r="AJ493" s="11">
        <v>27.1</v>
      </c>
      <c r="AK493" s="11">
        <v>22.9</v>
      </c>
      <c r="AL493" s="11">
        <v>43.400000000000006</v>
      </c>
      <c r="AM493" s="11">
        <v>57.5</v>
      </c>
      <c r="AN493" s="11">
        <v>17.899999999999999</v>
      </c>
      <c r="AO493" s="11">
        <v>22.7</v>
      </c>
      <c r="AP493" s="11">
        <v>7.1428571428571423</v>
      </c>
      <c r="AQ493" s="11">
        <v>40.178571428571431</v>
      </c>
      <c r="AR493" s="11">
        <v>52.678571428571431</v>
      </c>
      <c r="AS493" s="11">
        <v>5.8</v>
      </c>
      <c r="AT493" s="11">
        <v>6.5043604651162799</v>
      </c>
      <c r="AU493" s="11">
        <v>2.6018435920309249</v>
      </c>
      <c r="AV493" s="17">
        <v>1.0478186321204039</v>
      </c>
      <c r="AW493" s="15">
        <v>6.25</v>
      </c>
      <c r="AX493" s="11">
        <v>3.0959031657355678</v>
      </c>
      <c r="AY493" s="11">
        <v>42.056074766355138</v>
      </c>
      <c r="AZ493" s="14">
        <v>582</v>
      </c>
      <c r="BA493" s="14">
        <v>14.285714285714285</v>
      </c>
      <c r="BB493" s="14">
        <v>327.78271604938271</v>
      </c>
      <c r="BC493" s="17">
        <v>1.1050561797752807</v>
      </c>
      <c r="BD493" s="11">
        <v>9.1</v>
      </c>
      <c r="BE493" s="11">
        <v>57.5</v>
      </c>
      <c r="BF493" s="11">
        <v>751.47555555555562</v>
      </c>
      <c r="BG493" s="11">
        <v>200.18444444444444</v>
      </c>
      <c r="BH493" s="11">
        <v>55.719031798766018</v>
      </c>
      <c r="BI493" s="11">
        <v>9.6190476190476186</v>
      </c>
      <c r="BJ493" s="18">
        <v>0</v>
      </c>
      <c r="BK493" s="15">
        <v>54.414836171086399</v>
      </c>
      <c r="BL493" s="11">
        <v>1.0237430167597765</v>
      </c>
      <c r="BM493" s="11">
        <v>3.3505195825065126</v>
      </c>
      <c r="BN493" s="11">
        <v>7.5837742504409169</v>
      </c>
      <c r="BO493" s="11">
        <v>45.425170068027207</v>
      </c>
    </row>
    <row r="494" spans="1:67" ht="14.25" x14ac:dyDescent="0.2">
      <c r="A494" s="8" t="s">
        <v>1476</v>
      </c>
      <c r="B494" s="8" t="s">
        <v>1477</v>
      </c>
      <c r="C494" s="8" t="s">
        <v>1478</v>
      </c>
      <c r="D494" s="9">
        <v>10500</v>
      </c>
      <c r="E494" s="9">
        <v>2500</v>
      </c>
      <c r="F494" s="9">
        <v>6400</v>
      </c>
      <c r="G494" s="9">
        <v>1650</v>
      </c>
      <c r="H494" s="10">
        <v>23.594864479315262</v>
      </c>
      <c r="I494" s="10">
        <v>60.74179743223965</v>
      </c>
      <c r="J494" s="10">
        <v>15.663338088445078</v>
      </c>
      <c r="K494" s="11">
        <v>38.200000000000003</v>
      </c>
      <c r="L494" s="11">
        <v>39</v>
      </c>
      <c r="M494" s="10">
        <v>5.8</v>
      </c>
      <c r="N494" s="9">
        <v>1810.3</v>
      </c>
      <c r="O494" s="11">
        <v>9.2999999999999972</v>
      </c>
      <c r="P494" s="11">
        <v>23.599999999999994</v>
      </c>
      <c r="Q494" s="11">
        <v>5.5</v>
      </c>
      <c r="R494" s="11">
        <v>82.439024390243901</v>
      </c>
      <c r="S494" s="11">
        <v>84.43565367348198</v>
      </c>
      <c r="T494" s="11">
        <v>88.211527014983218</v>
      </c>
      <c r="U494" s="11">
        <v>5</v>
      </c>
      <c r="V494" s="11">
        <v>7.59493670886076</v>
      </c>
      <c r="W494" s="18">
        <v>66.654114102805494</v>
      </c>
      <c r="X494" s="19">
        <v>0.37255510710959333</v>
      </c>
      <c r="Y494" s="9">
        <v>6</v>
      </c>
      <c r="Z494" s="14">
        <v>5108</v>
      </c>
      <c r="AA494" s="11">
        <v>78.163733741392505</v>
      </c>
      <c r="AB494" s="9">
        <v>3500</v>
      </c>
      <c r="AC494" s="11">
        <v>0.54263565891472865</v>
      </c>
      <c r="AD494" s="15">
        <v>14.285714285714285</v>
      </c>
      <c r="AE494" s="16">
        <v>985000</v>
      </c>
      <c r="AF494" s="14">
        <v>189</v>
      </c>
      <c r="AG494" s="9">
        <v>56090</v>
      </c>
      <c r="AH494" s="9">
        <v>4294</v>
      </c>
      <c r="AI494" s="11">
        <v>11.5</v>
      </c>
      <c r="AJ494" s="11">
        <v>27.2</v>
      </c>
      <c r="AK494" s="11">
        <v>31.3</v>
      </c>
      <c r="AL494" s="11">
        <v>29.900000000000002</v>
      </c>
      <c r="AM494" s="11">
        <v>70.199999999999989</v>
      </c>
      <c r="AN494" s="11">
        <v>7.6</v>
      </c>
      <c r="AO494" s="11">
        <v>21</v>
      </c>
      <c r="AP494" s="11">
        <v>1.1655011655011656</v>
      </c>
      <c r="AQ494" s="11">
        <v>38.461538461538467</v>
      </c>
      <c r="AR494" s="11">
        <v>60.372960372960371</v>
      </c>
      <c r="AS494" s="11">
        <v>3.7</v>
      </c>
      <c r="AT494" s="11">
        <v>3.927417350236142</v>
      </c>
      <c r="AU494" s="11">
        <v>1.7209011264080101</v>
      </c>
      <c r="AV494" s="17">
        <v>0.83194675540765384</v>
      </c>
      <c r="AW494" s="15">
        <v>2.3333333333333335</v>
      </c>
      <c r="AX494" s="11">
        <v>1.927246446639364</v>
      </c>
      <c r="AY494" s="11">
        <v>33.862433862433861</v>
      </c>
      <c r="AZ494" s="14">
        <v>614</v>
      </c>
      <c r="BA494" s="14">
        <v>0</v>
      </c>
      <c r="BB494" s="14">
        <v>396.21315789473681</v>
      </c>
      <c r="BC494" s="17">
        <v>0.92069377990430612</v>
      </c>
      <c r="BD494" s="11">
        <v>6.6</v>
      </c>
      <c r="BE494" s="11">
        <v>61.6</v>
      </c>
      <c r="BF494" s="11">
        <v>796.20615384615382</v>
      </c>
      <c r="BG494" s="11">
        <v>224.43846153846152</v>
      </c>
      <c r="BH494" s="11">
        <v>48.664575610683393</v>
      </c>
      <c r="BI494" s="11">
        <v>8.5714285714285712</v>
      </c>
      <c r="BJ494" s="18">
        <v>0.18828845791752966</v>
      </c>
      <c r="BK494" s="15">
        <v>76.645360757227095</v>
      </c>
      <c r="BL494" s="11">
        <v>1.1305709467598168</v>
      </c>
      <c r="BM494" s="11">
        <v>2.5847951571911536</v>
      </c>
      <c r="BN494" s="11">
        <v>7.785888077858881</v>
      </c>
      <c r="BO494" s="11">
        <v>51.681445541241423</v>
      </c>
    </row>
    <row r="495" spans="1:67" ht="14.25" x14ac:dyDescent="0.2">
      <c r="A495" s="8" t="s">
        <v>1479</v>
      </c>
      <c r="B495" s="8" t="s">
        <v>1480</v>
      </c>
      <c r="C495" s="8" t="s">
        <v>1481</v>
      </c>
      <c r="D495" s="9">
        <v>10300</v>
      </c>
      <c r="E495" s="9">
        <v>2250</v>
      </c>
      <c r="F495" s="9">
        <v>6600</v>
      </c>
      <c r="G495" s="9">
        <v>1450</v>
      </c>
      <c r="H495" s="10">
        <v>21.821355833575794</v>
      </c>
      <c r="I495" s="10">
        <v>64.07719910774901</v>
      </c>
      <c r="J495" s="10">
        <v>14.101445058675202</v>
      </c>
      <c r="K495" s="11">
        <v>38.1</v>
      </c>
      <c r="L495" s="11">
        <v>39</v>
      </c>
      <c r="M495" s="10">
        <v>1.9</v>
      </c>
      <c r="N495" s="9">
        <v>5421.1</v>
      </c>
      <c r="O495" s="11">
        <v>9.9000000000000057</v>
      </c>
      <c r="P495" s="11">
        <v>16.700000000000003</v>
      </c>
      <c r="Q495" s="11">
        <v>4</v>
      </c>
      <c r="R495" s="11">
        <v>77.073170731707322</v>
      </c>
      <c r="S495" s="11">
        <v>80.483260676344102</v>
      </c>
      <c r="T495" s="11">
        <v>83.895549948222495</v>
      </c>
      <c r="U495" s="11">
        <v>5.5813953488372094</v>
      </c>
      <c r="V495" s="11">
        <v>8.9605734767025087</v>
      </c>
      <c r="W495" s="18">
        <v>87.776085300837778</v>
      </c>
      <c r="X495" s="19">
        <v>0.53619302949061665</v>
      </c>
      <c r="Y495" s="9">
        <v>2</v>
      </c>
      <c r="Z495" s="14">
        <v>5350</v>
      </c>
      <c r="AA495" s="11">
        <v>79.601249814015773</v>
      </c>
      <c r="AB495" s="9">
        <v>4900</v>
      </c>
      <c r="AC495" s="11">
        <v>0.73684210526315785</v>
      </c>
      <c r="AD495" s="15">
        <v>10.56338028169014</v>
      </c>
      <c r="AE495" s="16">
        <v>480000</v>
      </c>
      <c r="AF495" s="14">
        <v>204</v>
      </c>
      <c r="AG495" s="9">
        <v>48810</v>
      </c>
      <c r="AH495" s="9">
        <v>4365</v>
      </c>
      <c r="AI495" s="11">
        <v>10</v>
      </c>
      <c r="AJ495" s="11">
        <v>24.9</v>
      </c>
      <c r="AK495" s="11">
        <v>31.4</v>
      </c>
      <c r="AL495" s="11">
        <v>33.6</v>
      </c>
      <c r="AM495" s="11">
        <v>71.599999999999994</v>
      </c>
      <c r="AN495" s="11">
        <v>8</v>
      </c>
      <c r="AO495" s="11">
        <v>19.399999999999999</v>
      </c>
      <c r="AP495" s="11">
        <v>4.2222222222222223</v>
      </c>
      <c r="AQ495" s="11">
        <v>70.888888888888886</v>
      </c>
      <c r="AR495" s="11">
        <v>24.888888888888889</v>
      </c>
      <c r="AS495" s="11">
        <v>6</v>
      </c>
      <c r="AT495" s="11">
        <v>5.5756067205973858</v>
      </c>
      <c r="AU495" s="11">
        <v>2.5668126226785444</v>
      </c>
      <c r="AV495" s="17">
        <v>1.268575570859007</v>
      </c>
      <c r="AW495" s="15">
        <v>5.4901960784313726</v>
      </c>
      <c r="AX495" s="11">
        <v>1.6462841015992473</v>
      </c>
      <c r="AY495" s="11">
        <v>25.116279069767444</v>
      </c>
      <c r="AZ495" s="14">
        <v>599</v>
      </c>
      <c r="BA495" s="14">
        <v>0</v>
      </c>
      <c r="BB495" s="14">
        <v>373.65833333333336</v>
      </c>
      <c r="BC495" s="17">
        <v>0.53392226148409905</v>
      </c>
      <c r="BD495" s="11">
        <v>10.8</v>
      </c>
      <c r="BE495" s="11">
        <v>52.8</v>
      </c>
      <c r="BF495" s="11">
        <v>796.03287671232874</v>
      </c>
      <c r="BG495" s="11">
        <v>218.80136986301372</v>
      </c>
      <c r="BH495" s="11">
        <v>44.745762711864408</v>
      </c>
      <c r="BI495" s="11">
        <v>11.553398058252426</v>
      </c>
      <c r="BJ495" s="18">
        <v>9.5201827875095207E-2</v>
      </c>
      <c r="BK495" s="15">
        <v>32.666960507367598</v>
      </c>
      <c r="BL495" s="11">
        <v>1.128645343367827</v>
      </c>
      <c r="BM495" s="11">
        <v>3.1842272385666588</v>
      </c>
      <c r="BN495" s="11">
        <v>6.9801348642245316</v>
      </c>
      <c r="BO495" s="11">
        <v>40.996231361625426</v>
      </c>
    </row>
    <row r="496" spans="1:67" ht="14.25" x14ac:dyDescent="0.2">
      <c r="A496" s="8" t="s">
        <v>1482</v>
      </c>
      <c r="B496" s="8" t="s">
        <v>1483</v>
      </c>
      <c r="C496" s="8" t="s">
        <v>1484</v>
      </c>
      <c r="D496" s="9">
        <v>10550</v>
      </c>
      <c r="E496" s="9">
        <v>2000</v>
      </c>
      <c r="F496" s="9">
        <v>6700</v>
      </c>
      <c r="G496" s="9">
        <v>1900</v>
      </c>
      <c r="H496" s="10">
        <v>19.02780404766408</v>
      </c>
      <c r="I496" s="10">
        <v>63.221108379042931</v>
      </c>
      <c r="J496" s="10">
        <v>17.751087573292985</v>
      </c>
      <c r="K496" s="11">
        <v>40.4</v>
      </c>
      <c r="L496" s="11">
        <v>40</v>
      </c>
      <c r="M496" s="10">
        <v>9.4</v>
      </c>
      <c r="N496" s="9">
        <v>1122.3</v>
      </c>
      <c r="O496" s="11">
        <v>15.900000000000006</v>
      </c>
      <c r="P496" s="11">
        <v>30.5</v>
      </c>
      <c r="Q496" s="11">
        <v>7.6</v>
      </c>
      <c r="R496" s="11">
        <v>62.631578947368425</v>
      </c>
      <c r="S496" s="11">
        <v>79.277239260802105</v>
      </c>
      <c r="T496" s="11">
        <v>86.767448107727873</v>
      </c>
      <c r="U496" s="11">
        <v>4.9504950495049505</v>
      </c>
      <c r="V496" s="11">
        <v>13.191489361702127</v>
      </c>
      <c r="W496" s="18">
        <v>117.92177466433158</v>
      </c>
      <c r="X496" s="19">
        <v>0.89801154586273257</v>
      </c>
      <c r="Y496" s="9">
        <v>4</v>
      </c>
      <c r="Z496" s="14">
        <v>4857</v>
      </c>
      <c r="AA496" s="11">
        <v>73.379664601903613</v>
      </c>
      <c r="AB496" s="9">
        <v>2700</v>
      </c>
      <c r="AC496" s="11">
        <v>0.40601503759398494</v>
      </c>
      <c r="AD496" s="15">
        <v>20</v>
      </c>
      <c r="AE496" s="16">
        <v>500000</v>
      </c>
      <c r="AF496" s="14">
        <v>178</v>
      </c>
      <c r="AG496" s="9">
        <v>44870</v>
      </c>
      <c r="AH496" s="9">
        <v>4614</v>
      </c>
      <c r="AI496" s="11">
        <v>10.4</v>
      </c>
      <c r="AJ496" s="11">
        <v>15.3</v>
      </c>
      <c r="AK496" s="11">
        <v>30.5</v>
      </c>
      <c r="AL496" s="11">
        <v>43.800000000000004</v>
      </c>
      <c r="AM496" s="11">
        <v>59.7</v>
      </c>
      <c r="AN496" s="11">
        <v>18.5</v>
      </c>
      <c r="AO496" s="11">
        <v>19</v>
      </c>
      <c r="AP496" s="11">
        <v>3.8876889848812093</v>
      </c>
      <c r="AQ496" s="11">
        <v>71.274298056155502</v>
      </c>
      <c r="AR496" s="11">
        <v>24.838012958963283</v>
      </c>
      <c r="AS496" s="11">
        <v>9</v>
      </c>
      <c r="AT496" s="11">
        <v>7.6813824121197776</v>
      </c>
      <c r="AU496" s="11">
        <v>3.4493101379724056</v>
      </c>
      <c r="AV496" s="17">
        <v>1.6907758782641369</v>
      </c>
      <c r="AW496" s="15">
        <v>10.416666666666668</v>
      </c>
      <c r="AX496" s="11">
        <v>3.6629213483146064</v>
      </c>
      <c r="AY496" s="11">
        <v>42.335766423357661</v>
      </c>
      <c r="AZ496" s="14">
        <v>459</v>
      </c>
      <c r="BA496" s="14">
        <v>16.666666666666664</v>
      </c>
      <c r="BB496" s="14">
        <v>337.51878787878792</v>
      </c>
      <c r="BC496" s="17">
        <v>0.98525390624999987</v>
      </c>
      <c r="BD496" s="11">
        <v>14.1</v>
      </c>
      <c r="BE496" s="11">
        <v>46</v>
      </c>
      <c r="BF496" s="11">
        <v>799.30537634408597</v>
      </c>
      <c r="BG496" s="11">
        <v>221.36344086021509</v>
      </c>
      <c r="BH496" s="11">
        <v>56.039379023097311</v>
      </c>
      <c r="BI496" s="11">
        <v>14.028436018957347</v>
      </c>
      <c r="BJ496" s="18">
        <v>0.68106635532204707</v>
      </c>
      <c r="BK496" s="15">
        <v>81.890755764121494</v>
      </c>
      <c r="BL496" s="11">
        <v>1.0123595505617977</v>
      </c>
      <c r="BM496" s="11">
        <v>2.080802740613521</v>
      </c>
      <c r="BN496" s="11">
        <v>7.8765090045517514</v>
      </c>
      <c r="BO496" s="11">
        <v>40.334699453551913</v>
      </c>
    </row>
    <row r="497" spans="1:67" ht="14.25" x14ac:dyDescent="0.2">
      <c r="A497" s="8" t="s">
        <v>1485</v>
      </c>
      <c r="B497" s="8" t="s">
        <v>1486</v>
      </c>
      <c r="C497" s="8" t="s">
        <v>1487</v>
      </c>
      <c r="D497" s="9">
        <v>10250</v>
      </c>
      <c r="E497" s="9">
        <v>2050</v>
      </c>
      <c r="F497" s="9">
        <v>6300</v>
      </c>
      <c r="G497" s="9">
        <v>1850</v>
      </c>
      <c r="H497" s="10">
        <v>20.134884175544911</v>
      </c>
      <c r="I497" s="10">
        <v>61.704623203987886</v>
      </c>
      <c r="J497" s="10">
        <v>18.16049262046721</v>
      </c>
      <c r="K497" s="11">
        <v>40.299999999999997</v>
      </c>
      <c r="L497" s="11">
        <v>41</v>
      </c>
      <c r="M497" s="10">
        <v>6.9</v>
      </c>
      <c r="N497" s="9">
        <v>1478.3</v>
      </c>
      <c r="O497" s="11">
        <v>11.299999999999997</v>
      </c>
      <c r="P497" s="11">
        <v>16.700000000000003</v>
      </c>
      <c r="Q497" s="11">
        <v>4</v>
      </c>
      <c r="R497" s="11">
        <v>69.230769230769241</v>
      </c>
      <c r="S497" s="11">
        <v>81.809249141605903</v>
      </c>
      <c r="T497" s="11">
        <v>83.602683390948286</v>
      </c>
      <c r="U497" s="11">
        <v>5.2631578947368416</v>
      </c>
      <c r="V497" s="11">
        <v>14.583333333333334</v>
      </c>
      <c r="W497" s="18">
        <v>111.12213513245362</v>
      </c>
      <c r="X497" s="19">
        <v>0.81939228405599174</v>
      </c>
      <c r="Y497" s="9">
        <v>4</v>
      </c>
      <c r="Z497" s="14">
        <v>4999</v>
      </c>
      <c r="AA497" s="11">
        <v>77.168879283729538</v>
      </c>
      <c r="AB497" s="9">
        <v>4100</v>
      </c>
      <c r="AC497" s="11">
        <v>0.640625</v>
      </c>
      <c r="AD497" s="15">
        <v>7.5757575757575761</v>
      </c>
      <c r="AE497" s="16">
        <v>599950</v>
      </c>
      <c r="AF497" s="14">
        <v>169</v>
      </c>
      <c r="AG497" s="9">
        <v>46750</v>
      </c>
      <c r="AH497" s="9">
        <v>4329</v>
      </c>
      <c r="AI497" s="11">
        <v>18</v>
      </c>
      <c r="AJ497" s="11">
        <v>29.2</v>
      </c>
      <c r="AK497" s="11">
        <v>23.2</v>
      </c>
      <c r="AL497" s="11">
        <v>27.7</v>
      </c>
      <c r="AM497" s="11">
        <v>68.2</v>
      </c>
      <c r="AN497" s="11">
        <v>13.8</v>
      </c>
      <c r="AO497" s="11">
        <v>15.8</v>
      </c>
      <c r="AP497" s="11">
        <v>2.3148148148148149</v>
      </c>
      <c r="AQ497" s="11">
        <v>65.277777777777786</v>
      </c>
      <c r="AR497" s="11">
        <v>32.407407407407405</v>
      </c>
      <c r="AS497" s="11">
        <v>6.5</v>
      </c>
      <c r="AT497" s="11">
        <v>6.1624302541847493</v>
      </c>
      <c r="AU497" s="11">
        <v>2.7633033317543028</v>
      </c>
      <c r="AV497" s="17">
        <v>1.3755158184319118</v>
      </c>
      <c r="AW497" s="15">
        <v>6.1702127659574471</v>
      </c>
      <c r="AX497" s="11">
        <v>2.5874460948730236</v>
      </c>
      <c r="AY497" s="11">
        <v>39.130434782608695</v>
      </c>
      <c r="AZ497" s="14">
        <v>589</v>
      </c>
      <c r="BA497" s="14">
        <v>16.666666666666664</v>
      </c>
      <c r="BB497" s="14">
        <v>342.79310344827587</v>
      </c>
      <c r="BC497" s="17">
        <v>0.47340909090909089</v>
      </c>
      <c r="BD497" s="11">
        <v>12.5</v>
      </c>
      <c r="BE497" s="11">
        <v>47.2</v>
      </c>
      <c r="BF497" s="11">
        <v>790.9723404255318</v>
      </c>
      <c r="BG497" s="11">
        <v>216.4691489361702</v>
      </c>
      <c r="BH497" s="11">
        <v>49.720506031185643</v>
      </c>
      <c r="BI497" s="11">
        <v>11.024390243902438</v>
      </c>
      <c r="BJ497" s="18">
        <v>0.29764857624764357</v>
      </c>
      <c r="BK497" s="15">
        <v>74.703070365868896</v>
      </c>
      <c r="BL497" s="11">
        <v>1.2465261140392909</v>
      </c>
      <c r="BM497" s="11">
        <v>2.6534423460420551</v>
      </c>
      <c r="BN497" s="11">
        <v>5.9957586273375743</v>
      </c>
      <c r="BO497" s="11">
        <v>41.205868128325001</v>
      </c>
    </row>
    <row r="498" spans="1:67" ht="14.25" x14ac:dyDescent="0.2">
      <c r="A498" s="8" t="s">
        <v>1488</v>
      </c>
      <c r="B498" s="8" t="s">
        <v>1489</v>
      </c>
      <c r="C498" s="8" t="s">
        <v>1490</v>
      </c>
      <c r="D498" s="9">
        <v>9600</v>
      </c>
      <c r="E498" s="9">
        <v>1850</v>
      </c>
      <c r="F498" s="9">
        <v>6100</v>
      </c>
      <c r="G498" s="9">
        <v>1650</v>
      </c>
      <c r="H498" s="10">
        <v>19.417576703068125</v>
      </c>
      <c r="I498" s="10">
        <v>63.359334373374935</v>
      </c>
      <c r="J498" s="10">
        <v>17.223088923556944</v>
      </c>
      <c r="K498" s="11">
        <v>39.799999999999997</v>
      </c>
      <c r="L498" s="11">
        <v>40</v>
      </c>
      <c r="M498" s="10">
        <v>1.9</v>
      </c>
      <c r="N498" s="9">
        <v>5052.6000000000004</v>
      </c>
      <c r="O498" s="11">
        <v>16.299999999999997</v>
      </c>
      <c r="P498" s="11">
        <v>20.099999999999994</v>
      </c>
      <c r="Q498" s="11">
        <v>5.4</v>
      </c>
      <c r="R498" s="11">
        <v>65.641025641025635</v>
      </c>
      <c r="S498" s="11">
        <v>79.144590118141195</v>
      </c>
      <c r="T498" s="11">
        <v>86.128917577791583</v>
      </c>
      <c r="U498" s="11">
        <v>7.7702702702702702</v>
      </c>
      <c r="V498" s="11">
        <v>19.742489270386265</v>
      </c>
      <c r="W498" s="18">
        <v>115.52</v>
      </c>
      <c r="X498" s="19">
        <v>0.45823052520267893</v>
      </c>
      <c r="Y498" s="9">
        <v>2</v>
      </c>
      <c r="Z498" s="14">
        <v>4482</v>
      </c>
      <c r="AA498" s="11">
        <v>73.451327433628322</v>
      </c>
      <c r="AB498" s="9">
        <v>2200</v>
      </c>
      <c r="AC498" s="11">
        <v>0.36065573770491804</v>
      </c>
      <c r="AD498" s="15">
        <v>10.218978102189782</v>
      </c>
      <c r="AE498" s="16">
        <v>335000</v>
      </c>
      <c r="AF498" s="14">
        <v>174</v>
      </c>
      <c r="AG498" s="9">
        <v>39440</v>
      </c>
      <c r="AH498" s="9">
        <v>4184</v>
      </c>
      <c r="AI498" s="11">
        <v>15.9</v>
      </c>
      <c r="AJ498" s="11">
        <v>25.8</v>
      </c>
      <c r="AK498" s="11">
        <v>30.8</v>
      </c>
      <c r="AL498" s="11">
        <v>27.400000000000002</v>
      </c>
      <c r="AM498" s="11">
        <v>62.1</v>
      </c>
      <c r="AN498" s="11">
        <v>22.5</v>
      </c>
      <c r="AO498" s="11">
        <v>12.4</v>
      </c>
      <c r="AP498" s="11">
        <v>1.9277108433734942</v>
      </c>
      <c r="AQ498" s="11">
        <v>80.240963855421683</v>
      </c>
      <c r="AR498" s="11">
        <v>17.831325301204821</v>
      </c>
      <c r="AS498" s="11">
        <v>11.3</v>
      </c>
      <c r="AT498" s="11">
        <v>10.735351946519858</v>
      </c>
      <c r="AU498" s="11">
        <v>4.9293460400920139</v>
      </c>
      <c r="AV498" s="17">
        <v>1.9003378378378379</v>
      </c>
      <c r="AW498" s="15">
        <v>13.863636363636363</v>
      </c>
      <c r="AX498" s="11">
        <v>4.136074400391581</v>
      </c>
      <c r="AY498" s="11">
        <v>40.764331210191088</v>
      </c>
      <c r="AZ498" s="14">
        <v>474</v>
      </c>
      <c r="BA498" s="14">
        <v>33.333333333333329</v>
      </c>
      <c r="BB498" s="14">
        <v>310.35108695652173</v>
      </c>
      <c r="BC498" s="17">
        <v>0.82939393939393935</v>
      </c>
      <c r="BD498" s="11">
        <v>17.600000000000001</v>
      </c>
      <c r="BE498" s="11">
        <v>36.299999999999997</v>
      </c>
      <c r="BF498" s="11">
        <v>684.9442622950819</v>
      </c>
      <c r="BG498" s="11">
        <v>204.79672131147541</v>
      </c>
      <c r="BH498" s="11">
        <v>47.851867263081246</v>
      </c>
      <c r="BI498" s="11">
        <v>15.833333333333334</v>
      </c>
      <c r="BJ498" s="18">
        <v>0.42666666666666664</v>
      </c>
      <c r="BK498" s="15">
        <v>28.197614324136001</v>
      </c>
      <c r="BL498" s="11">
        <v>1.1683798335780715</v>
      </c>
      <c r="BM498" s="11">
        <v>2.149780120733122</v>
      </c>
      <c r="BN498" s="11">
        <v>5.5053763440860219</v>
      </c>
      <c r="BO498" s="11">
        <v>35.346020761245676</v>
      </c>
    </row>
    <row r="499" spans="1:67" ht="14.25" x14ac:dyDescent="0.2">
      <c r="A499" s="8" t="s">
        <v>1491</v>
      </c>
      <c r="B499" s="8" t="s">
        <v>1492</v>
      </c>
      <c r="C499" s="8" t="s">
        <v>1493</v>
      </c>
      <c r="D499" s="9">
        <v>10550</v>
      </c>
      <c r="E499" s="9">
        <v>2150</v>
      </c>
      <c r="F499" s="9">
        <v>6900</v>
      </c>
      <c r="G499" s="9">
        <v>1450</v>
      </c>
      <c r="H499" s="10">
        <v>20.294536817102138</v>
      </c>
      <c r="I499" s="10">
        <v>65.76722090261282</v>
      </c>
      <c r="J499" s="10">
        <v>13.938242280285035</v>
      </c>
      <c r="K499" s="11">
        <v>38.4</v>
      </c>
      <c r="L499" s="11">
        <v>39</v>
      </c>
      <c r="M499" s="10">
        <v>2.7</v>
      </c>
      <c r="N499" s="9">
        <v>3888.9</v>
      </c>
      <c r="O499" s="11">
        <v>11.400000000000006</v>
      </c>
      <c r="P499" s="11">
        <v>20.299999999999997</v>
      </c>
      <c r="Q499" s="11">
        <v>4.5</v>
      </c>
      <c r="R499" s="11">
        <v>53.023255813953483</v>
      </c>
      <c r="S499" s="11">
        <v>80.943495472187664</v>
      </c>
      <c r="T499" s="11">
        <v>87.775175422625026</v>
      </c>
      <c r="U499" s="11">
        <v>6.3613231552162848</v>
      </c>
      <c r="V499" s="11">
        <v>10.144927536231885</v>
      </c>
      <c r="W499" s="18">
        <v>98.569157392686805</v>
      </c>
      <c r="X499" s="19">
        <v>0.74008288928359978</v>
      </c>
      <c r="Y499" s="9">
        <v>1</v>
      </c>
      <c r="Z499" s="14">
        <v>4950</v>
      </c>
      <c r="AA499" s="11">
        <v>73.138297872340431</v>
      </c>
      <c r="AB499" s="9">
        <v>3300</v>
      </c>
      <c r="AC499" s="11">
        <v>0.47826086956521741</v>
      </c>
      <c r="AD499" s="15">
        <v>12.67605633802817</v>
      </c>
      <c r="AE499" s="16">
        <v>455000</v>
      </c>
      <c r="AF499" s="14">
        <v>217</v>
      </c>
      <c r="AG499" s="9">
        <v>46760</v>
      </c>
      <c r="AH499" s="9">
        <v>4719</v>
      </c>
      <c r="AI499" s="11">
        <v>11.5</v>
      </c>
      <c r="AJ499" s="11">
        <v>17.3</v>
      </c>
      <c r="AK499" s="11">
        <v>17.600000000000001</v>
      </c>
      <c r="AL499" s="11">
        <v>53.1</v>
      </c>
      <c r="AM499" s="11">
        <v>62.3</v>
      </c>
      <c r="AN499" s="11">
        <v>15.1</v>
      </c>
      <c r="AO499" s="11">
        <v>20.2</v>
      </c>
      <c r="AP499" s="11">
        <v>5.668016194331984</v>
      </c>
      <c r="AQ499" s="11">
        <v>57.48987854251012</v>
      </c>
      <c r="AR499" s="11">
        <v>36.84210526315789</v>
      </c>
      <c r="AS499" s="11">
        <v>6.8</v>
      </c>
      <c r="AT499" s="11">
        <v>7.4917773175782676</v>
      </c>
      <c r="AU499" s="11">
        <v>2.8244495944380068</v>
      </c>
      <c r="AV499" s="17">
        <v>1.3275175421960934</v>
      </c>
      <c r="AW499" s="15">
        <v>4.5098039215686274</v>
      </c>
      <c r="AX499" s="11">
        <v>2.9629629629629632</v>
      </c>
      <c r="AY499" s="11">
        <v>43.04347826086957</v>
      </c>
      <c r="AZ499" s="14">
        <v>573</v>
      </c>
      <c r="BA499" s="14">
        <v>0</v>
      </c>
      <c r="BB499" s="14">
        <v>374.44805194805195</v>
      </c>
      <c r="BC499" s="17">
        <v>0.61961301671064206</v>
      </c>
      <c r="BD499" s="11">
        <v>10</v>
      </c>
      <c r="BE499" s="11">
        <v>53.6</v>
      </c>
      <c r="BF499" s="11">
        <v>824.56590909090892</v>
      </c>
      <c r="BG499" s="11">
        <v>222.93068181818182</v>
      </c>
      <c r="BH499" s="11">
        <v>46.155310239817283</v>
      </c>
      <c r="BI499" s="11">
        <v>10.80568720379147</v>
      </c>
      <c r="BJ499" s="18">
        <v>0</v>
      </c>
      <c r="BK499" s="15">
        <v>49.952317168524601</v>
      </c>
      <c r="BL499" s="11">
        <v>1.0529741863075197</v>
      </c>
      <c r="BM499" s="11">
        <v>2.7487465152058816</v>
      </c>
      <c r="BN499" s="11">
        <v>6.6221261544507763</v>
      </c>
      <c r="BO499" s="11">
        <v>41.426964486582037</v>
      </c>
    </row>
    <row r="500" spans="1:67" ht="14.25" x14ac:dyDescent="0.2">
      <c r="A500" s="8" t="s">
        <v>1494</v>
      </c>
      <c r="B500" s="8" t="s">
        <v>1495</v>
      </c>
      <c r="C500" s="8" t="s">
        <v>1496</v>
      </c>
      <c r="D500" s="9">
        <v>10600</v>
      </c>
      <c r="E500" s="9">
        <v>2100</v>
      </c>
      <c r="F500" s="9">
        <v>6800</v>
      </c>
      <c r="G500" s="9">
        <v>1700</v>
      </c>
      <c r="H500" s="10">
        <v>19.879233889989621</v>
      </c>
      <c r="I500" s="10">
        <v>64.119256533635252</v>
      </c>
      <c r="J500" s="10">
        <v>16.001509576375131</v>
      </c>
      <c r="K500" s="11">
        <v>38.200000000000003</v>
      </c>
      <c r="L500" s="11">
        <v>37</v>
      </c>
      <c r="M500" s="10">
        <v>1.9</v>
      </c>
      <c r="N500" s="9">
        <v>5552.6</v>
      </c>
      <c r="O500" s="11">
        <v>30.400000000000006</v>
      </c>
      <c r="P500" s="11">
        <v>26.599999999999994</v>
      </c>
      <c r="Q500" s="11">
        <v>8.6999999999999993</v>
      </c>
      <c r="R500" s="11">
        <v>76.744186046511629</v>
      </c>
      <c r="S500" s="11">
        <v>82.103117501501544</v>
      </c>
      <c r="T500" s="11">
        <v>83.582194756003574</v>
      </c>
      <c r="U500" s="11">
        <v>9.5890410958904102</v>
      </c>
      <c r="V500" s="11">
        <v>18.885448916408667</v>
      </c>
      <c r="W500" s="18">
        <v>106.56920265461191</v>
      </c>
      <c r="X500" s="19">
        <v>0.70072992700729919</v>
      </c>
      <c r="Y500" s="9">
        <v>2</v>
      </c>
      <c r="Z500" s="14">
        <v>4752</v>
      </c>
      <c r="AA500" s="11">
        <v>70.809119356280732</v>
      </c>
      <c r="AB500" s="9">
        <v>1300</v>
      </c>
      <c r="AC500" s="11">
        <v>0.19117647058823528</v>
      </c>
      <c r="AD500" s="15">
        <v>20.967741935483872</v>
      </c>
      <c r="AE500" s="16">
        <v>380500</v>
      </c>
      <c r="AF500" s="14">
        <v>104</v>
      </c>
      <c r="AG500" s="9">
        <v>36950</v>
      </c>
      <c r="AH500" s="9">
        <v>3996</v>
      </c>
      <c r="AI500" s="11">
        <v>7.5</v>
      </c>
      <c r="AJ500" s="11">
        <v>56.4</v>
      </c>
      <c r="AK500" s="11">
        <v>10.7</v>
      </c>
      <c r="AL500" s="11">
        <v>25.5</v>
      </c>
      <c r="AM500" s="11">
        <v>65.3</v>
      </c>
      <c r="AN500" s="11">
        <v>21.2</v>
      </c>
      <c r="AO500" s="11">
        <v>11.4</v>
      </c>
      <c r="AP500" s="11">
        <v>6.7164179104477615</v>
      </c>
      <c r="AQ500" s="11">
        <v>77.363184079601993</v>
      </c>
      <c r="AR500" s="11">
        <v>15.920398009950249</v>
      </c>
      <c r="AS500" s="11">
        <v>10.5</v>
      </c>
      <c r="AT500" s="11">
        <v>9.266221952698606</v>
      </c>
      <c r="AU500" s="11">
        <v>4.4932233352975839</v>
      </c>
      <c r="AV500" s="17">
        <v>2.4937655860349124</v>
      </c>
      <c r="AW500" s="15">
        <v>12.075471698113208</v>
      </c>
      <c r="AX500" s="11">
        <v>5.3854007146503315</v>
      </c>
      <c r="AY500" s="11">
        <v>47.588424437299039</v>
      </c>
      <c r="AZ500" s="14">
        <v>465</v>
      </c>
      <c r="BA500" s="14">
        <v>16.666666666666664</v>
      </c>
      <c r="BB500" s="14">
        <v>324.38898305084746</v>
      </c>
      <c r="BC500" s="17">
        <v>1.0340823970037454</v>
      </c>
      <c r="BD500" s="11">
        <v>20.399999999999999</v>
      </c>
      <c r="BE500" s="11">
        <v>29.8</v>
      </c>
      <c r="BF500" s="11">
        <v>640.17228915662656</v>
      </c>
      <c r="BG500" s="11">
        <v>197.1831325301205</v>
      </c>
      <c r="BH500" s="11">
        <v>55.31432886539551</v>
      </c>
      <c r="BI500" s="11">
        <v>18.962264150943398</v>
      </c>
      <c r="BJ500" s="18">
        <v>0.57708954506107535</v>
      </c>
      <c r="BK500" s="15">
        <v>27.056651732545902</v>
      </c>
      <c r="BL500" s="11">
        <v>1.2263910158244002</v>
      </c>
      <c r="BM500" s="11">
        <v>2.0167337721669703</v>
      </c>
      <c r="BN500" s="11">
        <v>3.6211129296235676</v>
      </c>
      <c r="BO500" s="11">
        <v>33.122362869198312</v>
      </c>
    </row>
    <row r="501" spans="1:67" ht="14.25" x14ac:dyDescent="0.2">
      <c r="A501" s="8" t="s">
        <v>1497</v>
      </c>
      <c r="B501" s="8" t="s">
        <v>1498</v>
      </c>
      <c r="C501" s="8" t="s">
        <v>1499</v>
      </c>
      <c r="D501" s="9">
        <v>11650</v>
      </c>
      <c r="E501" s="9">
        <v>2450</v>
      </c>
      <c r="F501" s="9">
        <v>7450</v>
      </c>
      <c r="G501" s="9">
        <v>1750</v>
      </c>
      <c r="H501" s="10">
        <v>21.015176198233732</v>
      </c>
      <c r="I501" s="10">
        <v>63.834347937923354</v>
      </c>
      <c r="J501" s="10">
        <v>15.150475863842921</v>
      </c>
      <c r="K501" s="11">
        <v>38.700000000000003</v>
      </c>
      <c r="L501" s="11">
        <v>39</v>
      </c>
      <c r="M501" s="10">
        <v>3.6</v>
      </c>
      <c r="N501" s="9">
        <v>3236.1</v>
      </c>
      <c r="O501" s="11">
        <v>15.299999999999997</v>
      </c>
      <c r="P501" s="11">
        <v>30.200000000000003</v>
      </c>
      <c r="Q501" s="11">
        <v>7.6</v>
      </c>
      <c r="R501" s="11">
        <v>64.583333333333343</v>
      </c>
      <c r="S501" s="11">
        <v>84.496493746152041</v>
      </c>
      <c r="T501" s="11">
        <v>88.959104599397577</v>
      </c>
      <c r="U501" s="11">
        <v>3.5335689045936398</v>
      </c>
      <c r="V501" s="11">
        <v>12.608695652173912</v>
      </c>
      <c r="W501" s="18">
        <v>87.201125175808713</v>
      </c>
      <c r="X501" s="19">
        <v>0.29193205944798301</v>
      </c>
      <c r="Y501" s="9">
        <v>2</v>
      </c>
      <c r="Z501" s="14">
        <v>5807</v>
      </c>
      <c r="AA501" s="11">
        <v>77.056794055201692</v>
      </c>
      <c r="AB501" s="9">
        <v>4300</v>
      </c>
      <c r="AC501" s="11">
        <v>0.57333333333333336</v>
      </c>
      <c r="AD501" s="15">
        <v>21.052631578947366</v>
      </c>
      <c r="AE501" s="16">
        <v>630000</v>
      </c>
      <c r="AF501" s="14">
        <v>183</v>
      </c>
      <c r="AG501" s="9">
        <v>52130</v>
      </c>
      <c r="AH501" s="9">
        <v>5221</v>
      </c>
      <c r="AI501" s="11">
        <v>8.5</v>
      </c>
      <c r="AJ501" s="11">
        <v>20.100000000000001</v>
      </c>
      <c r="AK501" s="11">
        <v>24.3</v>
      </c>
      <c r="AL501" s="11">
        <v>46.9</v>
      </c>
      <c r="AM501" s="11">
        <v>60.2</v>
      </c>
      <c r="AN501" s="11">
        <v>9.9</v>
      </c>
      <c r="AO501" s="11">
        <v>27.4</v>
      </c>
      <c r="AP501" s="11">
        <v>1.7374517374517375</v>
      </c>
      <c r="AQ501" s="11">
        <v>49.80694980694981</v>
      </c>
      <c r="AR501" s="11">
        <v>48.455598455598455</v>
      </c>
      <c r="AS501" s="11">
        <v>5.4</v>
      </c>
      <c r="AT501" s="11">
        <v>4.7928161852212483</v>
      </c>
      <c r="AU501" s="11">
        <v>2.0145044319097503</v>
      </c>
      <c r="AV501" s="17">
        <v>0.96169257893893256</v>
      </c>
      <c r="AW501" s="15">
        <v>5.7407407407407405</v>
      </c>
      <c r="AX501" s="11">
        <v>2.4174053182917001</v>
      </c>
      <c r="AY501" s="11">
        <v>41.82692307692308</v>
      </c>
      <c r="AZ501" s="14">
        <v>592</v>
      </c>
      <c r="BA501" s="14">
        <v>0</v>
      </c>
      <c r="BB501" s="14">
        <v>362.79154929577459</v>
      </c>
      <c r="BC501" s="17">
        <v>0.9798525798525799</v>
      </c>
      <c r="BD501" s="11">
        <v>7.5</v>
      </c>
      <c r="BE501" s="11">
        <v>62</v>
      </c>
      <c r="BF501" s="11">
        <v>732.13561643835612</v>
      </c>
      <c r="BG501" s="11">
        <v>223.36575342465756</v>
      </c>
      <c r="BH501" s="11">
        <v>56.679814783056081</v>
      </c>
      <c r="BI501" s="11">
        <v>9.2703862660944214</v>
      </c>
      <c r="BJ501" s="18">
        <v>0.43952180028129395</v>
      </c>
      <c r="BK501" s="15">
        <v>56.653176897213001</v>
      </c>
      <c r="BL501" s="11">
        <v>1.0094681708299758</v>
      </c>
      <c r="BM501" s="11">
        <v>2.8565159129672626</v>
      </c>
      <c r="BN501" s="11">
        <v>5.6690837178642051</v>
      </c>
      <c r="BO501" s="11">
        <v>47.773279352226723</v>
      </c>
    </row>
    <row r="502" spans="1:67" ht="14.25" x14ac:dyDescent="0.2">
      <c r="A502" s="8" t="s">
        <v>1500</v>
      </c>
      <c r="B502" s="8" t="s">
        <v>1501</v>
      </c>
      <c r="C502" s="8" t="s">
        <v>1502</v>
      </c>
      <c r="D502" s="9">
        <v>11100</v>
      </c>
      <c r="E502" s="9">
        <v>2600</v>
      </c>
      <c r="F502" s="9">
        <v>7100</v>
      </c>
      <c r="G502" s="9">
        <v>1400</v>
      </c>
      <c r="H502" s="10">
        <v>23.385280605350868</v>
      </c>
      <c r="I502" s="10">
        <v>63.877128186649855</v>
      </c>
      <c r="J502" s="10">
        <v>12.73759120799928</v>
      </c>
      <c r="K502" s="11">
        <v>36.9</v>
      </c>
      <c r="L502" s="11">
        <v>37</v>
      </c>
      <c r="M502" s="10">
        <v>1.9</v>
      </c>
      <c r="N502" s="9">
        <v>5815.8</v>
      </c>
      <c r="O502" s="11">
        <v>11.700000000000003</v>
      </c>
      <c r="P502" s="11">
        <v>25.599999999999994</v>
      </c>
      <c r="Q502" s="11">
        <v>5.2</v>
      </c>
      <c r="R502" s="11">
        <v>91.83673469387756</v>
      </c>
      <c r="S502" s="11">
        <v>82.250502069489613</v>
      </c>
      <c r="T502" s="11">
        <v>86.677020871154426</v>
      </c>
      <c r="U502" s="11">
        <v>5.2763819095477382</v>
      </c>
      <c r="V502" s="11">
        <v>11.330049261083744</v>
      </c>
      <c r="W502" s="18">
        <v>76.323711705330268</v>
      </c>
      <c r="X502" s="19">
        <v>0.48923679060665359</v>
      </c>
      <c r="Y502" s="9">
        <v>4</v>
      </c>
      <c r="Z502" s="14">
        <v>5800</v>
      </c>
      <c r="AA502" s="11">
        <v>77.873254564983881</v>
      </c>
      <c r="AB502" s="9">
        <v>2600</v>
      </c>
      <c r="AC502" s="11">
        <v>0.3611111111111111</v>
      </c>
      <c r="AD502" s="15">
        <v>16.783216783216783</v>
      </c>
      <c r="AE502" s="16">
        <v>746500</v>
      </c>
      <c r="AF502" s="14">
        <v>226</v>
      </c>
      <c r="AG502" s="9">
        <v>50100</v>
      </c>
      <c r="AH502" s="9">
        <v>5104</v>
      </c>
      <c r="AI502" s="11">
        <v>3.5</v>
      </c>
      <c r="AJ502" s="11">
        <v>11</v>
      </c>
      <c r="AK502" s="11">
        <v>35.700000000000003</v>
      </c>
      <c r="AL502" s="11">
        <v>49.800000000000004</v>
      </c>
      <c r="AM502" s="11">
        <v>58.1</v>
      </c>
      <c r="AN502" s="11">
        <v>16</v>
      </c>
      <c r="AO502" s="11">
        <v>24.3</v>
      </c>
      <c r="AP502" s="11">
        <v>1.5625</v>
      </c>
      <c r="AQ502" s="11">
        <v>59.9609375</v>
      </c>
      <c r="AR502" s="11">
        <v>38.4765625</v>
      </c>
      <c r="AS502" s="11">
        <v>6.4</v>
      </c>
      <c r="AT502" s="11">
        <v>8.1662372577573645</v>
      </c>
      <c r="AU502" s="11">
        <v>3.2239977572189513</v>
      </c>
      <c r="AV502" s="17">
        <v>1.5146683673469388</v>
      </c>
      <c r="AW502" s="15">
        <v>8.0392156862745097</v>
      </c>
      <c r="AX502" s="11">
        <v>2.8941509815826754</v>
      </c>
      <c r="AY502" s="11">
        <v>39.068100358422939</v>
      </c>
      <c r="AZ502" s="14">
        <v>539</v>
      </c>
      <c r="BA502" s="14">
        <v>14.285714285714285</v>
      </c>
      <c r="BB502" s="14">
        <v>341.79189189189185</v>
      </c>
      <c r="BC502" s="17">
        <v>0.85325000000000006</v>
      </c>
      <c r="BD502" s="11">
        <v>9.8000000000000007</v>
      </c>
      <c r="BE502" s="11">
        <v>57.6</v>
      </c>
      <c r="BF502" s="11">
        <v>728.58939393939397</v>
      </c>
      <c r="BG502" s="11">
        <v>215.16818181818184</v>
      </c>
      <c r="BH502" s="11">
        <v>64.067857787403</v>
      </c>
      <c r="BI502" s="11">
        <v>14.414414414414415</v>
      </c>
      <c r="BJ502" s="18">
        <v>0.35417035594120772</v>
      </c>
      <c r="BK502" s="15">
        <v>39.134401271499399</v>
      </c>
      <c r="BL502" s="11">
        <v>0.89981785063752273</v>
      </c>
      <c r="BM502" s="11">
        <v>3.0055704385433089</v>
      </c>
      <c r="BN502" s="11">
        <v>8.5875331564986741</v>
      </c>
      <c r="BO502" s="11">
        <v>44.161158325464271</v>
      </c>
    </row>
    <row r="503" spans="1:67" ht="14.25" x14ac:dyDescent="0.2">
      <c r="A503" s="8" t="s">
        <v>1503</v>
      </c>
      <c r="B503" s="8" t="s">
        <v>1504</v>
      </c>
      <c r="C503" s="8" t="s">
        <v>1505</v>
      </c>
      <c r="D503" s="9">
        <v>11050</v>
      </c>
      <c r="E503" s="9">
        <v>2200</v>
      </c>
      <c r="F503" s="9">
        <v>7250</v>
      </c>
      <c r="G503" s="9">
        <v>1600</v>
      </c>
      <c r="H503" s="10">
        <v>19.916636462486409</v>
      </c>
      <c r="I503" s="10">
        <v>65.612540775643353</v>
      </c>
      <c r="J503" s="10">
        <v>14.470822761870242</v>
      </c>
      <c r="K503" s="11">
        <v>38.200000000000003</v>
      </c>
      <c r="L503" s="11">
        <v>37</v>
      </c>
      <c r="M503" s="10">
        <v>2.8</v>
      </c>
      <c r="N503" s="9">
        <v>3910.7</v>
      </c>
      <c r="O503" s="11">
        <v>15.700000000000003</v>
      </c>
      <c r="P503" s="11">
        <v>28.299999999999997</v>
      </c>
      <c r="Q503" s="11">
        <v>6.8</v>
      </c>
      <c r="R503" s="11">
        <v>70.400000000000006</v>
      </c>
      <c r="S503" s="11">
        <v>83.718669177350321</v>
      </c>
      <c r="T503" s="11">
        <v>87.589067042800565</v>
      </c>
      <c r="U503" s="11">
        <v>4.6961325966850831</v>
      </c>
      <c r="V503" s="11">
        <v>11.160714285714286</v>
      </c>
      <c r="W503" s="18">
        <v>91.607191254855906</v>
      </c>
      <c r="X503" s="19">
        <v>0.76433121019108285</v>
      </c>
      <c r="Y503" s="9">
        <v>2</v>
      </c>
      <c r="Z503" s="14">
        <v>5695</v>
      </c>
      <c r="AA503" s="11">
        <v>78.367964772258162</v>
      </c>
      <c r="AB503" s="9">
        <v>4500</v>
      </c>
      <c r="AC503" s="11">
        <v>0.62068965517241381</v>
      </c>
      <c r="AD503" s="15">
        <v>20.422535211267608</v>
      </c>
      <c r="AE503" s="16">
        <v>625625</v>
      </c>
      <c r="AF503" s="14">
        <v>168</v>
      </c>
      <c r="AG503" s="9">
        <v>50860</v>
      </c>
      <c r="AH503" s="9">
        <v>4943</v>
      </c>
      <c r="AI503" s="11">
        <v>3.1</v>
      </c>
      <c r="AJ503" s="11">
        <v>22.7</v>
      </c>
      <c r="AK503" s="11">
        <v>32.299999999999997</v>
      </c>
      <c r="AL503" s="11">
        <v>41.9</v>
      </c>
      <c r="AM503" s="11">
        <v>56.599999999999994</v>
      </c>
      <c r="AN503" s="11">
        <v>16.899999999999999</v>
      </c>
      <c r="AO503" s="11">
        <v>24.5</v>
      </c>
      <c r="AP503" s="11">
        <v>2.3856858846918487</v>
      </c>
      <c r="AQ503" s="11">
        <v>61.82902584493042</v>
      </c>
      <c r="AR503" s="11">
        <v>35.785288270377734</v>
      </c>
      <c r="AS503" s="11">
        <v>6.3</v>
      </c>
      <c r="AT503" s="11">
        <v>7.7708451503119687</v>
      </c>
      <c r="AU503" s="11">
        <v>2.8373702422145328</v>
      </c>
      <c r="AV503" s="17">
        <v>1.3114754098360655</v>
      </c>
      <c r="AW503" s="15">
        <v>5</v>
      </c>
      <c r="AX503" s="11">
        <v>2.3894361769021168</v>
      </c>
      <c r="AY503" s="11">
        <v>36</v>
      </c>
      <c r="AZ503" s="14">
        <v>554</v>
      </c>
      <c r="BA503" s="14">
        <v>14.285714285714285</v>
      </c>
      <c r="BB503" s="14">
        <v>359.55894736842106</v>
      </c>
      <c r="BC503" s="17">
        <v>0.89263157894736844</v>
      </c>
      <c r="BD503" s="11">
        <v>10.199999999999999</v>
      </c>
      <c r="BE503" s="11">
        <v>59</v>
      </c>
      <c r="BF503" s="11">
        <v>769.64714285714285</v>
      </c>
      <c r="BG503" s="11">
        <v>220.55714285714285</v>
      </c>
      <c r="BH503" s="11">
        <v>58.57129823921175</v>
      </c>
      <c r="BI503" s="11">
        <v>14.117647058823531</v>
      </c>
      <c r="BJ503" s="18">
        <v>0.18068479537446924</v>
      </c>
      <c r="BK503" s="15">
        <v>54.074298424708402</v>
      </c>
      <c r="BL503" s="11">
        <v>0.92391532173548518</v>
      </c>
      <c r="BM503" s="11">
        <v>4.3996815030019114</v>
      </c>
      <c r="BN503" s="11">
        <v>6.1694915254237284</v>
      </c>
      <c r="BO503" s="11">
        <v>48.037323037323034</v>
      </c>
    </row>
    <row r="504" spans="1:67" ht="14.25" x14ac:dyDescent="0.2">
      <c r="A504" s="8" t="s">
        <v>1506</v>
      </c>
      <c r="B504" s="8" t="s">
        <v>1507</v>
      </c>
      <c r="C504" s="8" t="s">
        <v>1508</v>
      </c>
      <c r="D504" s="9">
        <v>11800</v>
      </c>
      <c r="E504" s="9">
        <v>2750</v>
      </c>
      <c r="F504" s="9">
        <v>8000</v>
      </c>
      <c r="G504" s="9">
        <v>1100</v>
      </c>
      <c r="H504" s="10">
        <v>23.093866485936971</v>
      </c>
      <c r="I504" s="10">
        <v>67.739749237546604</v>
      </c>
      <c r="J504" s="10">
        <v>9.1663842765164354</v>
      </c>
      <c r="K504" s="11">
        <v>35.299999999999997</v>
      </c>
      <c r="L504" s="11">
        <v>36</v>
      </c>
      <c r="M504" s="10">
        <v>2</v>
      </c>
      <c r="N504" s="9">
        <v>5775</v>
      </c>
      <c r="O504" s="11">
        <v>12.299999999999997</v>
      </c>
      <c r="P504" s="11">
        <v>23.299999999999997</v>
      </c>
      <c r="Q504" s="11">
        <v>4.8</v>
      </c>
      <c r="R504" s="11">
        <v>88.301886792452834</v>
      </c>
      <c r="S504" s="11">
        <v>85.167191404404065</v>
      </c>
      <c r="T504" s="11">
        <v>85.786784616756321</v>
      </c>
      <c r="U504" s="11">
        <v>4.028436018957346</v>
      </c>
      <c r="V504" s="11">
        <v>8.9147286821705425</v>
      </c>
      <c r="W504" s="18">
        <v>78.774430314927031</v>
      </c>
      <c r="X504" s="19">
        <v>0.58479532163742687</v>
      </c>
      <c r="Y504" s="9">
        <v>4</v>
      </c>
      <c r="Z504" s="14">
        <v>6200</v>
      </c>
      <c r="AA504" s="11">
        <v>80.792285639822779</v>
      </c>
      <c r="AB504" s="9">
        <v>4000</v>
      </c>
      <c r="AC504" s="11">
        <v>0.50955414012738853</v>
      </c>
      <c r="AD504" s="15">
        <v>12.195121951219512</v>
      </c>
      <c r="AE504" s="16">
        <v>600000</v>
      </c>
      <c r="AF504" s="14">
        <v>225</v>
      </c>
      <c r="AG504" s="9">
        <v>52870</v>
      </c>
      <c r="AH504" s="9">
        <v>4744</v>
      </c>
      <c r="AI504" s="11">
        <v>9.4</v>
      </c>
      <c r="AJ504" s="11">
        <v>23.7</v>
      </c>
      <c r="AK504" s="11">
        <v>25.8</v>
      </c>
      <c r="AL504" s="11">
        <v>40.6</v>
      </c>
      <c r="AM504" s="11">
        <v>68.3</v>
      </c>
      <c r="AN504" s="11">
        <v>4</v>
      </c>
      <c r="AO504" s="11">
        <v>25.3</v>
      </c>
      <c r="AP504" s="11">
        <v>2.0876826722338206</v>
      </c>
      <c r="AQ504" s="11">
        <v>61.795407098121082</v>
      </c>
      <c r="AR504" s="11">
        <v>36.116910229645093</v>
      </c>
      <c r="AS504" s="11">
        <v>4.3</v>
      </c>
      <c r="AT504" s="11">
        <v>3.3949579831932772</v>
      </c>
      <c r="AU504" s="11">
        <v>1.3902932254802831</v>
      </c>
      <c r="AV504" s="17">
        <v>0.80421114197982158</v>
      </c>
      <c r="AW504" s="15">
        <v>2.8571428571428572</v>
      </c>
      <c r="AX504" s="11">
        <v>1.9569471624266144</v>
      </c>
      <c r="AY504" s="11">
        <v>32.947976878612714</v>
      </c>
      <c r="AZ504" s="14">
        <v>615</v>
      </c>
      <c r="BA504" s="14">
        <v>0</v>
      </c>
      <c r="BB504" s="14">
        <v>369.29249999999996</v>
      </c>
      <c r="BC504" s="17">
        <v>0.62783687943262401</v>
      </c>
      <c r="BD504" s="11">
        <v>6.6</v>
      </c>
      <c r="BE504" s="11">
        <v>62.6</v>
      </c>
      <c r="BF504" s="11">
        <v>759.7177419354839</v>
      </c>
      <c r="BG504" s="11">
        <v>215.78548387096777</v>
      </c>
      <c r="BH504" s="11">
        <v>58.321111206970926</v>
      </c>
      <c r="BI504" s="11">
        <v>11.525423728813561</v>
      </c>
      <c r="BJ504" s="18">
        <v>0.25603823504309975</v>
      </c>
      <c r="BK504" s="15">
        <v>23.553901306137199</v>
      </c>
      <c r="BL504" s="11">
        <v>1.1030658838878018</v>
      </c>
      <c r="BM504" s="11">
        <v>3.1447945456563646</v>
      </c>
      <c r="BN504" s="11">
        <v>6.0572687224669606</v>
      </c>
      <c r="BO504" s="11">
        <v>45.234838121295027</v>
      </c>
    </row>
    <row r="505" spans="1:67" ht="14.25" x14ac:dyDescent="0.2">
      <c r="A505" s="8" t="s">
        <v>1509</v>
      </c>
      <c r="B505" s="8" t="s">
        <v>1510</v>
      </c>
      <c r="C505" s="8" t="s">
        <v>1511</v>
      </c>
      <c r="D505" s="9">
        <v>11100</v>
      </c>
      <c r="E505" s="9">
        <v>1900</v>
      </c>
      <c r="F505" s="9">
        <v>7600</v>
      </c>
      <c r="G505" s="9">
        <v>1550</v>
      </c>
      <c r="H505" s="10">
        <v>17.122483978698437</v>
      </c>
      <c r="I505" s="10">
        <v>68.670457622529113</v>
      </c>
      <c r="J505" s="10">
        <v>14.207058398772451</v>
      </c>
      <c r="K505" s="11">
        <v>38.700000000000003</v>
      </c>
      <c r="L505" s="11">
        <v>37</v>
      </c>
      <c r="M505" s="10">
        <v>2.7</v>
      </c>
      <c r="N505" s="9">
        <v>4092.6</v>
      </c>
      <c r="O505" s="11">
        <v>13.099999999999994</v>
      </c>
      <c r="P505" s="11">
        <v>33</v>
      </c>
      <c r="Q505" s="11">
        <v>8.5</v>
      </c>
      <c r="R505" s="11">
        <v>68.627450980392169</v>
      </c>
      <c r="S505" s="11">
        <v>81.474675297375668</v>
      </c>
      <c r="T505" s="11">
        <v>86.043692174655007</v>
      </c>
      <c r="U505" s="11">
        <v>4.7244094488188972</v>
      </c>
      <c r="V505" s="11">
        <v>9.8684210526315788</v>
      </c>
      <c r="W505" s="18">
        <v>128.84529647793133</v>
      </c>
      <c r="X505" s="19">
        <v>1.7949929145016534</v>
      </c>
      <c r="Y505" s="9">
        <v>4</v>
      </c>
      <c r="Z505" s="14">
        <v>5715</v>
      </c>
      <c r="AA505" s="11">
        <v>76.02767061327657</v>
      </c>
      <c r="AB505" s="9">
        <v>13200</v>
      </c>
      <c r="AC505" s="11">
        <v>1.7483443708609272</v>
      </c>
      <c r="AD505" s="15">
        <v>29.375</v>
      </c>
      <c r="AE505" s="16">
        <v>655000</v>
      </c>
      <c r="AF505" s="14">
        <v>248</v>
      </c>
      <c r="AG505" s="9">
        <v>52690</v>
      </c>
      <c r="AH505" s="9">
        <v>5476</v>
      </c>
      <c r="AI505" s="11">
        <v>7.5</v>
      </c>
      <c r="AJ505" s="11">
        <v>12.2</v>
      </c>
      <c r="AK505" s="11">
        <v>21</v>
      </c>
      <c r="AL505" s="11">
        <v>59.399999999999991</v>
      </c>
      <c r="AM505" s="11">
        <v>51.5</v>
      </c>
      <c r="AN505" s="11">
        <v>13.9</v>
      </c>
      <c r="AO505" s="11">
        <v>32.700000000000003</v>
      </c>
      <c r="AP505" s="11">
        <v>1.4571948998178506</v>
      </c>
      <c r="AQ505" s="11">
        <v>59.380692167577408</v>
      </c>
      <c r="AR505" s="11">
        <v>39.162112932604735</v>
      </c>
      <c r="AS505" s="11">
        <v>4.7</v>
      </c>
      <c r="AT505" s="11">
        <v>6.1948829613500278</v>
      </c>
      <c r="AU505" s="11">
        <v>1.7118777982617857</v>
      </c>
      <c r="AV505" s="17">
        <v>1.1391375101708705</v>
      </c>
      <c r="AW505" s="15">
        <v>4.042553191489362</v>
      </c>
      <c r="AX505" s="11">
        <v>1.431888544891641</v>
      </c>
      <c r="AY505" s="11">
        <v>30.817610062893081</v>
      </c>
      <c r="AZ505" s="14">
        <v>584</v>
      </c>
      <c r="BA505" s="14">
        <v>14.285714285714285</v>
      </c>
      <c r="BB505" s="14">
        <v>361.42456140350879</v>
      </c>
      <c r="BC505" s="17">
        <v>1.0125217391304349</v>
      </c>
      <c r="BD505" s="11">
        <v>7.1</v>
      </c>
      <c r="BE505" s="11">
        <v>63.6</v>
      </c>
      <c r="BF505" s="11">
        <v>666.56086956521733</v>
      </c>
      <c r="BG505" s="11">
        <v>197.88695652173917</v>
      </c>
      <c r="BH505" s="11">
        <v>110.74977416440832</v>
      </c>
      <c r="BI505" s="11">
        <v>22.072072072072071</v>
      </c>
      <c r="BJ505" s="18">
        <v>8.9166295140436919E-2</v>
      </c>
      <c r="BK505" s="15">
        <v>47.358168172182602</v>
      </c>
      <c r="BL505" s="11">
        <v>0.88390092879256965</v>
      </c>
      <c r="BM505" s="11">
        <v>4.1553457930995155</v>
      </c>
      <c r="BN505" s="11">
        <v>3.7891545975075784</v>
      </c>
      <c r="BO505" s="11">
        <v>43.752071594298975</v>
      </c>
    </row>
    <row r="506" spans="1:67" ht="14.25" x14ac:dyDescent="0.2">
      <c r="A506" s="8" t="s">
        <v>1512</v>
      </c>
      <c r="B506" s="8" t="s">
        <v>1513</v>
      </c>
      <c r="C506" s="8" t="s">
        <v>1514</v>
      </c>
      <c r="D506" s="9">
        <v>10100</v>
      </c>
      <c r="E506" s="9">
        <v>2000</v>
      </c>
      <c r="F506" s="9">
        <v>6900</v>
      </c>
      <c r="G506" s="9">
        <v>1200</v>
      </c>
      <c r="H506" s="10">
        <v>19.623389494549059</v>
      </c>
      <c r="I506" s="10">
        <v>68.582755203171459</v>
      </c>
      <c r="J506" s="10">
        <v>11.793855302279486</v>
      </c>
      <c r="K506" s="11">
        <v>36.6</v>
      </c>
      <c r="L506" s="11">
        <v>36</v>
      </c>
      <c r="M506" s="10">
        <v>1.7</v>
      </c>
      <c r="N506" s="9">
        <v>5970.6</v>
      </c>
      <c r="O506" s="11">
        <v>9.7000000000000028</v>
      </c>
      <c r="P506" s="11">
        <v>18.799999999999997</v>
      </c>
      <c r="Q506" s="11">
        <v>4</v>
      </c>
      <c r="R506" s="11">
        <v>67.234042553191486</v>
      </c>
      <c r="S506" s="11">
        <v>83.736545410744895</v>
      </c>
      <c r="T506" s="11">
        <v>87.255851919805963</v>
      </c>
      <c r="U506" s="11">
        <v>5.806451612903226</v>
      </c>
      <c r="V506" s="11">
        <v>8.695652173913043</v>
      </c>
      <c r="W506" s="18">
        <v>74.99758384072679</v>
      </c>
      <c r="X506" s="19">
        <v>0.71373948508794283</v>
      </c>
      <c r="Y506" s="9">
        <v>3</v>
      </c>
      <c r="Z506" s="14">
        <v>5458</v>
      </c>
      <c r="AA506" s="11">
        <v>76.765119549929679</v>
      </c>
      <c r="AB506" s="9">
        <v>4300</v>
      </c>
      <c r="AC506" s="11">
        <v>0.61870503597122306</v>
      </c>
      <c r="AD506" s="15">
        <v>13.888888888888888</v>
      </c>
      <c r="AE506" s="16">
        <v>555500</v>
      </c>
      <c r="AF506" s="14">
        <v>196</v>
      </c>
      <c r="AG506" s="9">
        <v>51380</v>
      </c>
      <c r="AH506" s="9">
        <v>4153</v>
      </c>
      <c r="AI506" s="11">
        <v>6.3</v>
      </c>
      <c r="AJ506" s="11">
        <v>24.3</v>
      </c>
      <c r="AK506" s="11">
        <v>35.799999999999997</v>
      </c>
      <c r="AL506" s="11">
        <v>32.800000000000004</v>
      </c>
      <c r="AM506" s="11">
        <v>70.5</v>
      </c>
      <c r="AN506" s="11">
        <v>6.6</v>
      </c>
      <c r="AO506" s="11">
        <v>21.3</v>
      </c>
      <c r="AP506" s="11">
        <v>3.7383177570093453</v>
      </c>
      <c r="AQ506" s="11">
        <v>60.747663551401864</v>
      </c>
      <c r="AR506" s="11">
        <v>35.514018691588781</v>
      </c>
      <c r="AS506" s="11">
        <v>4.5999999999999996</v>
      </c>
      <c r="AT506" s="11">
        <v>3.9695026019605471</v>
      </c>
      <c r="AU506" s="11">
        <v>1.9455252918287937</v>
      </c>
      <c r="AV506" s="17">
        <v>0.86872586872586877</v>
      </c>
      <c r="AW506" s="15">
        <v>3.3333333333333335</v>
      </c>
      <c r="AX506" s="11">
        <v>1.3343217197924389</v>
      </c>
      <c r="AY506" s="11">
        <v>31.788079470198678</v>
      </c>
      <c r="AZ506" s="14">
        <v>617</v>
      </c>
      <c r="BA506" s="14">
        <v>0</v>
      </c>
      <c r="BB506" s="14">
        <v>375.63157894736844</v>
      </c>
      <c r="BC506" s="17">
        <v>0.44778443113772459</v>
      </c>
      <c r="BD506" s="11">
        <v>6.4</v>
      </c>
      <c r="BE506" s="11">
        <v>55.3</v>
      </c>
      <c r="BF506" s="11">
        <v>813.79090909090894</v>
      </c>
      <c r="BG506" s="11">
        <v>227.11818181818182</v>
      </c>
      <c r="BH506" s="11">
        <v>35.25925925925926</v>
      </c>
      <c r="BI506" s="11">
        <v>9.009900990099009</v>
      </c>
      <c r="BJ506" s="18">
        <v>0.19329274185754325</v>
      </c>
      <c r="BK506" s="15">
        <v>26.720675133817601</v>
      </c>
      <c r="BL506" s="11">
        <v>1.1329379787496912</v>
      </c>
      <c r="BM506" s="11">
        <v>3.5464752809903852</v>
      </c>
      <c r="BN506" s="11">
        <v>5.8823529411764701</v>
      </c>
      <c r="BO506" s="11">
        <v>40.44334211750116</v>
      </c>
    </row>
    <row r="507" spans="1:67" ht="14.25" x14ac:dyDescent="0.2">
      <c r="A507" s="8" t="s">
        <v>1515</v>
      </c>
      <c r="B507" s="8" t="s">
        <v>1516</v>
      </c>
      <c r="C507" s="8" t="s">
        <v>1517</v>
      </c>
      <c r="D507" s="9">
        <v>10550</v>
      </c>
      <c r="E507" s="9">
        <v>2050</v>
      </c>
      <c r="F507" s="9">
        <v>6900</v>
      </c>
      <c r="G507" s="9">
        <v>1600</v>
      </c>
      <c r="H507" s="10">
        <v>19.257364781661458</v>
      </c>
      <c r="I507" s="10">
        <v>65.548924883963238</v>
      </c>
      <c r="J507" s="10">
        <v>15.193710334375297</v>
      </c>
      <c r="K507" s="11">
        <v>39</v>
      </c>
      <c r="L507" s="11">
        <v>39</v>
      </c>
      <c r="M507" s="10">
        <v>4.3</v>
      </c>
      <c r="N507" s="9">
        <v>2453.5</v>
      </c>
      <c r="O507" s="11">
        <v>8.9000000000000057</v>
      </c>
      <c r="P507" s="11">
        <v>17.799999999999997</v>
      </c>
      <c r="Q507" s="11">
        <v>4.0999999999999996</v>
      </c>
      <c r="R507" s="11">
        <v>59.555555555555557</v>
      </c>
      <c r="S507" s="11">
        <v>80.861636067004298</v>
      </c>
      <c r="T507" s="11">
        <v>85.503688787668352</v>
      </c>
      <c r="U507" s="11">
        <v>7.4303405572755414</v>
      </c>
      <c r="V507" s="11">
        <v>5.928853754940711</v>
      </c>
      <c r="W507" s="18">
        <v>138.58177659168891</v>
      </c>
      <c r="X507" s="19">
        <v>0.95181439619274244</v>
      </c>
      <c r="Y507" s="9">
        <v>4</v>
      </c>
      <c r="Z507" s="14">
        <v>5564</v>
      </c>
      <c r="AA507" s="11">
        <v>79.850746268656707</v>
      </c>
      <c r="AB507" s="9">
        <v>8400</v>
      </c>
      <c r="AC507" s="11">
        <v>1.2086330935251799</v>
      </c>
      <c r="AD507" s="15">
        <v>14.666666666666666</v>
      </c>
      <c r="AE507" s="16">
        <v>499950</v>
      </c>
      <c r="AF507" s="14">
        <v>190</v>
      </c>
      <c r="AG507" s="9">
        <v>50600</v>
      </c>
      <c r="AH507" s="9">
        <v>4792</v>
      </c>
      <c r="AI507" s="11">
        <v>7.2</v>
      </c>
      <c r="AJ507" s="11">
        <v>20.5</v>
      </c>
      <c r="AK507" s="11">
        <v>26.3</v>
      </c>
      <c r="AL507" s="11">
        <v>46.1</v>
      </c>
      <c r="AM507" s="11">
        <v>66.300000000000011</v>
      </c>
      <c r="AN507" s="11">
        <v>8.5</v>
      </c>
      <c r="AO507" s="11">
        <v>23.5</v>
      </c>
      <c r="AP507" s="11">
        <v>3.3472803347280333</v>
      </c>
      <c r="AQ507" s="11">
        <v>61.715481171548113</v>
      </c>
      <c r="AR507" s="11">
        <v>34.937238493723846</v>
      </c>
      <c r="AS507" s="11">
        <v>5.2</v>
      </c>
      <c r="AT507" s="11">
        <v>4.9698972966591901</v>
      </c>
      <c r="AU507" s="11">
        <v>2.1645021645021645</v>
      </c>
      <c r="AV507" s="17">
        <v>0.96677799261733166</v>
      </c>
      <c r="AW507" s="15">
        <v>4.3478260869565215</v>
      </c>
      <c r="AX507" s="11">
        <v>1.1698440207972272</v>
      </c>
      <c r="AY507" s="11">
        <v>25.806451612903224</v>
      </c>
      <c r="AZ507" s="14">
        <v>618</v>
      </c>
      <c r="BA507" s="14">
        <v>0</v>
      </c>
      <c r="BB507" s="14">
        <v>378.20735294117651</v>
      </c>
      <c r="BC507" s="17">
        <v>0.46613386613386615</v>
      </c>
      <c r="BD507" s="11">
        <v>7.7</v>
      </c>
      <c r="BE507" s="11">
        <v>58.5</v>
      </c>
      <c r="BF507" s="11">
        <v>797.24807692307695</v>
      </c>
      <c r="BG507" s="11">
        <v>223.6480769230769</v>
      </c>
      <c r="BH507" s="11">
        <v>46.357615894039739</v>
      </c>
      <c r="BI507" s="11">
        <v>10.142180094786729</v>
      </c>
      <c r="BJ507" s="18">
        <v>9.5310712924132679E-2</v>
      </c>
      <c r="BK507" s="15">
        <v>64.016447831808406</v>
      </c>
      <c r="BL507" s="11">
        <v>1.0849220103986135</v>
      </c>
      <c r="BM507" s="11">
        <v>3.2308113328383294</v>
      </c>
      <c r="BN507" s="11">
        <v>5.5205047318611982</v>
      </c>
      <c r="BO507" s="11">
        <v>44.578125</v>
      </c>
    </row>
    <row r="508" spans="1:67" ht="14.25" x14ac:dyDescent="0.2">
      <c r="A508" s="8" t="s">
        <v>1518</v>
      </c>
      <c r="B508" s="8" t="s">
        <v>1519</v>
      </c>
      <c r="C508" s="8" t="s">
        <v>1520</v>
      </c>
      <c r="D508" s="9">
        <v>10650</v>
      </c>
      <c r="E508" s="9">
        <v>2000</v>
      </c>
      <c r="F508" s="9">
        <v>7250</v>
      </c>
      <c r="G508" s="9">
        <v>1350</v>
      </c>
      <c r="H508" s="10">
        <v>18.963408898504376</v>
      </c>
      <c r="I508" s="10">
        <v>68.112124917693535</v>
      </c>
      <c r="J508" s="10">
        <v>12.924466183802089</v>
      </c>
      <c r="K508" s="11">
        <v>38.200000000000003</v>
      </c>
      <c r="L508" s="11">
        <v>37</v>
      </c>
      <c r="M508" s="10">
        <v>2</v>
      </c>
      <c r="N508" s="9">
        <v>5325</v>
      </c>
      <c r="O508" s="11">
        <v>10.299999999999997</v>
      </c>
      <c r="P508" s="11">
        <v>26.799999999999997</v>
      </c>
      <c r="Q508" s="11">
        <v>7.2</v>
      </c>
      <c r="R508" s="11">
        <v>66.122448979591837</v>
      </c>
      <c r="S508" s="11">
        <v>81.739622670607801</v>
      </c>
      <c r="T508" s="11">
        <v>83.777990058157911</v>
      </c>
      <c r="U508" s="11">
        <v>3.214285714285714</v>
      </c>
      <c r="V508" s="11">
        <v>7.5675675675675684</v>
      </c>
      <c r="W508" s="18">
        <v>103.66307177389363</v>
      </c>
      <c r="X508" s="19">
        <v>1.5555555555555556</v>
      </c>
      <c r="Y508" s="9">
        <v>1</v>
      </c>
      <c r="Z508" s="14">
        <v>5916</v>
      </c>
      <c r="AA508" s="11">
        <v>80.709413369713502</v>
      </c>
      <c r="AB508" s="9">
        <v>8400</v>
      </c>
      <c r="AC508" s="11">
        <v>1.1586206896551725</v>
      </c>
      <c r="AD508" s="15">
        <v>17.105263157894736</v>
      </c>
      <c r="AE508" s="16">
        <v>458725</v>
      </c>
      <c r="AF508" s="14">
        <v>212</v>
      </c>
      <c r="AG508" s="9">
        <v>51350</v>
      </c>
      <c r="AH508" s="9">
        <v>5057</v>
      </c>
      <c r="AI508" s="11">
        <v>4.5999999999999996</v>
      </c>
      <c r="AJ508" s="11">
        <v>14</v>
      </c>
      <c r="AK508" s="11">
        <v>20.6</v>
      </c>
      <c r="AL508" s="11">
        <v>60.199999999999996</v>
      </c>
      <c r="AM508" s="11">
        <v>57.5</v>
      </c>
      <c r="AN508" s="11">
        <v>6.2</v>
      </c>
      <c r="AO508" s="11">
        <v>34.299999999999997</v>
      </c>
      <c r="AP508" s="11">
        <v>5.1485148514851486</v>
      </c>
      <c r="AQ508" s="11">
        <v>60.198019801980195</v>
      </c>
      <c r="AR508" s="11">
        <v>34.653465346534652</v>
      </c>
      <c r="AS508" s="11">
        <v>3.9</v>
      </c>
      <c r="AT508" s="11">
        <v>4.1401273885350314</v>
      </c>
      <c r="AU508" s="11">
        <v>1.5864257138915712</v>
      </c>
      <c r="AV508" s="17">
        <v>0.89126559714795006</v>
      </c>
      <c r="AW508" s="15">
        <v>3.1111111111111112</v>
      </c>
      <c r="AX508" s="11">
        <v>1.5248300020605812</v>
      </c>
      <c r="AY508" s="11">
        <v>38.235294117647058</v>
      </c>
      <c r="AZ508" s="14">
        <v>601</v>
      </c>
      <c r="BA508" s="14">
        <v>0</v>
      </c>
      <c r="BB508" s="14">
        <v>366.07794117647057</v>
      </c>
      <c r="BC508" s="17">
        <v>0.77307692307692299</v>
      </c>
      <c r="BD508" s="11">
        <v>6.2</v>
      </c>
      <c r="BE508" s="11">
        <v>63.8</v>
      </c>
      <c r="BF508" s="11">
        <v>806.13461538461536</v>
      </c>
      <c r="BG508" s="11">
        <v>219.85576923076923</v>
      </c>
      <c r="BH508" s="11">
        <v>66.710575837410602</v>
      </c>
      <c r="BI508" s="11">
        <v>20.187793427230044</v>
      </c>
      <c r="BJ508" s="18">
        <v>0.27891409445890664</v>
      </c>
      <c r="BK508" s="15">
        <v>37.7852812102198</v>
      </c>
      <c r="BL508" s="11">
        <v>0.92272820935503808</v>
      </c>
      <c r="BM508" s="11">
        <v>4.5462330407788141</v>
      </c>
      <c r="BN508" s="11">
        <v>4.8186867036916041</v>
      </c>
      <c r="BO508" s="11">
        <v>41.734066645098672</v>
      </c>
    </row>
    <row r="509" spans="1:67" ht="14.25" x14ac:dyDescent="0.2">
      <c r="A509" s="8" t="s">
        <v>1521</v>
      </c>
      <c r="B509" s="8" t="s">
        <v>1522</v>
      </c>
      <c r="C509" s="8" t="s">
        <v>1523</v>
      </c>
      <c r="D509" s="9">
        <v>10750</v>
      </c>
      <c r="E509" s="9">
        <v>2400</v>
      </c>
      <c r="F509" s="9">
        <v>6950</v>
      </c>
      <c r="G509" s="9">
        <v>1350</v>
      </c>
      <c r="H509" s="10">
        <v>22.535867337432457</v>
      </c>
      <c r="I509" s="10">
        <v>64.784795975405245</v>
      </c>
      <c r="J509" s="10">
        <v>12.679336687162287</v>
      </c>
      <c r="K509" s="11">
        <v>36.799999999999997</v>
      </c>
      <c r="L509" s="11">
        <v>37</v>
      </c>
      <c r="M509" s="10">
        <v>2.5</v>
      </c>
      <c r="N509" s="9">
        <v>4280</v>
      </c>
      <c r="O509" s="11">
        <v>16</v>
      </c>
      <c r="P509" s="11">
        <v>21.099999999999994</v>
      </c>
      <c r="Q509" s="11">
        <v>4.4000000000000004</v>
      </c>
      <c r="R509" s="11">
        <v>77.333333333333343</v>
      </c>
      <c r="S509" s="11">
        <v>79.355289929706572</v>
      </c>
      <c r="T509" s="11">
        <v>88.557781041177748</v>
      </c>
      <c r="U509" s="11">
        <v>5.2747252747252746</v>
      </c>
      <c r="V509" s="11">
        <v>10.803324099722991</v>
      </c>
      <c r="W509" s="18">
        <v>92.993514204804967</v>
      </c>
      <c r="X509" s="19">
        <v>0.36506599269868018</v>
      </c>
      <c r="Y509" s="9">
        <v>4</v>
      </c>
      <c r="Z509" s="14">
        <v>5568</v>
      </c>
      <c r="AA509" s="11">
        <v>79.497430039977161</v>
      </c>
      <c r="AB509" s="9">
        <v>2100</v>
      </c>
      <c r="AC509" s="11">
        <v>0.30215827338129497</v>
      </c>
      <c r="AD509" s="15">
        <v>13.194444444444445</v>
      </c>
      <c r="AE509" s="16">
        <v>450000</v>
      </c>
      <c r="AF509" s="14">
        <v>217</v>
      </c>
      <c r="AG509" s="9">
        <v>45040</v>
      </c>
      <c r="AH509" s="9">
        <v>4366</v>
      </c>
      <c r="AI509" s="11">
        <v>3.4</v>
      </c>
      <c r="AJ509" s="11">
        <v>30.3</v>
      </c>
      <c r="AK509" s="11">
        <v>41.2</v>
      </c>
      <c r="AL509" s="11">
        <v>25.1</v>
      </c>
      <c r="AM509" s="11">
        <v>71.699999999999989</v>
      </c>
      <c r="AN509" s="11">
        <v>11.5</v>
      </c>
      <c r="AO509" s="11">
        <v>15.3</v>
      </c>
      <c r="AP509" s="11">
        <v>1.1337868480725624</v>
      </c>
      <c r="AQ509" s="11">
        <v>88.888888888888886</v>
      </c>
      <c r="AR509" s="11">
        <v>9.9773242630385486</v>
      </c>
      <c r="AS509" s="11">
        <v>6.4</v>
      </c>
      <c r="AT509" s="11">
        <v>6.1606821184099916</v>
      </c>
      <c r="AU509" s="11">
        <v>2.6569007611661641</v>
      </c>
      <c r="AV509" s="17">
        <v>1.1009485094850948</v>
      </c>
      <c r="AW509" s="15">
        <v>6.5454545454545459</v>
      </c>
      <c r="AX509" s="11">
        <v>2.5233644859813085</v>
      </c>
      <c r="AY509" s="11">
        <v>27.710843373493976</v>
      </c>
      <c r="AZ509" s="14">
        <v>569</v>
      </c>
      <c r="BA509" s="14">
        <v>14.285714285714285</v>
      </c>
      <c r="BB509" s="14">
        <v>333.87699115044245</v>
      </c>
      <c r="BC509" s="17">
        <v>0.63033240997229911</v>
      </c>
      <c r="BD509" s="11">
        <v>13.4</v>
      </c>
      <c r="BE509" s="11">
        <v>45.1</v>
      </c>
      <c r="BF509" s="11">
        <v>726.02941176470586</v>
      </c>
      <c r="BG509" s="11">
        <v>209.53823529411764</v>
      </c>
      <c r="BH509" s="11">
        <v>55.230125523012553</v>
      </c>
      <c r="BI509" s="11">
        <v>13.581395348837209</v>
      </c>
      <c r="BJ509" s="18">
        <v>0.36539691239609023</v>
      </c>
      <c r="BK509" s="15">
        <v>45.575464151292103</v>
      </c>
      <c r="BL509" s="11">
        <v>1.1385514018691589</v>
      </c>
      <c r="BM509" s="11">
        <v>2.7361938545156854</v>
      </c>
      <c r="BN509" s="11">
        <v>6.2248644867983911</v>
      </c>
      <c r="BO509" s="11">
        <v>37.371825209023505</v>
      </c>
    </row>
    <row r="510" spans="1:67" ht="14.25" x14ac:dyDescent="0.2">
      <c r="A510" s="8" t="s">
        <v>1524</v>
      </c>
      <c r="B510" s="8" t="s">
        <v>1525</v>
      </c>
      <c r="C510" s="8" t="s">
        <v>1526</v>
      </c>
      <c r="D510" s="9">
        <v>10050</v>
      </c>
      <c r="E510" s="9">
        <v>1900</v>
      </c>
      <c r="F510" s="9">
        <v>6300</v>
      </c>
      <c r="G510" s="9">
        <v>1800</v>
      </c>
      <c r="H510" s="10">
        <v>19.13494119992027</v>
      </c>
      <c r="I510" s="10">
        <v>62.926051425154469</v>
      </c>
      <c r="J510" s="10">
        <v>17.939007374925254</v>
      </c>
      <c r="K510" s="11">
        <v>39.5</v>
      </c>
      <c r="L510" s="11">
        <v>39</v>
      </c>
      <c r="M510" s="10">
        <v>1.6</v>
      </c>
      <c r="N510" s="9">
        <v>6250</v>
      </c>
      <c r="O510" s="11">
        <v>21.5</v>
      </c>
      <c r="P510" s="11">
        <v>23.299999999999997</v>
      </c>
      <c r="Q510" s="11">
        <v>6.7</v>
      </c>
      <c r="R510" s="11">
        <v>61.951219512195124</v>
      </c>
      <c r="S510" s="11">
        <v>80.228143806156083</v>
      </c>
      <c r="T510" s="11">
        <v>84.973948306498286</v>
      </c>
      <c r="U510" s="11">
        <v>9.2814371257485018</v>
      </c>
      <c r="V510" s="11">
        <v>14.545454545454545</v>
      </c>
      <c r="W510" s="18">
        <v>104.82074134089528</v>
      </c>
      <c r="X510" s="19">
        <v>0.86687306501547989</v>
      </c>
      <c r="Y510" s="9">
        <v>1</v>
      </c>
      <c r="Z510" s="14">
        <v>4802</v>
      </c>
      <c r="AA510" s="11">
        <v>76.47714604236343</v>
      </c>
      <c r="AB510" s="9">
        <v>1400</v>
      </c>
      <c r="AC510" s="11">
        <v>0.22222222222222221</v>
      </c>
      <c r="AD510" s="15">
        <v>18.110236220472441</v>
      </c>
      <c r="AE510" s="16">
        <v>420000</v>
      </c>
      <c r="AF510" s="14">
        <v>156</v>
      </c>
      <c r="AG510" s="9">
        <v>42230</v>
      </c>
      <c r="AH510" s="9">
        <v>3904</v>
      </c>
      <c r="AI510" s="11">
        <v>8.1</v>
      </c>
      <c r="AJ510" s="11">
        <v>46</v>
      </c>
      <c r="AK510" s="11">
        <v>23.7</v>
      </c>
      <c r="AL510" s="11">
        <v>22.3</v>
      </c>
      <c r="AM510" s="11">
        <v>73.7</v>
      </c>
      <c r="AN510" s="11">
        <v>9.8000000000000007</v>
      </c>
      <c r="AO510" s="11">
        <v>14.7</v>
      </c>
      <c r="AP510" s="11">
        <v>4.1025641025641022</v>
      </c>
      <c r="AQ510" s="11">
        <v>85.384615384615387</v>
      </c>
      <c r="AR510" s="11">
        <v>10.512820512820513</v>
      </c>
      <c r="AS510" s="11">
        <v>7</v>
      </c>
      <c r="AT510" s="11">
        <v>5.5380345654093599</v>
      </c>
      <c r="AU510" s="11">
        <v>2.2983040101442387</v>
      </c>
      <c r="AV510" s="17">
        <v>1.0873863187030448</v>
      </c>
      <c r="AW510" s="15">
        <v>7.4468085106382977</v>
      </c>
      <c r="AX510" s="11">
        <v>2.4121657052962768</v>
      </c>
      <c r="AY510" s="11">
        <v>35.911602209944753</v>
      </c>
      <c r="AZ510" s="14">
        <v>565</v>
      </c>
      <c r="BA510" s="14">
        <v>16.666666666666664</v>
      </c>
      <c r="BB510" s="14">
        <v>341.01666666666665</v>
      </c>
      <c r="BC510" s="17">
        <v>0.92773600668337508</v>
      </c>
      <c r="BD510" s="11">
        <v>17</v>
      </c>
      <c r="BE510" s="11">
        <v>36.9</v>
      </c>
      <c r="BF510" s="11">
        <v>722.16666666666663</v>
      </c>
      <c r="BG510" s="11">
        <v>205.16049382716051</v>
      </c>
      <c r="BH510" s="11">
        <v>49.600798403193615</v>
      </c>
      <c r="BI510" s="11">
        <v>13.333333333333334</v>
      </c>
      <c r="BJ510" s="18">
        <v>0.50638039295118487</v>
      </c>
      <c r="BK510" s="15">
        <v>21.2394744682694</v>
      </c>
      <c r="BL510" s="11">
        <v>1.2060828526481384</v>
      </c>
      <c r="BM510" s="11">
        <v>2.4479610627225044</v>
      </c>
      <c r="BN510" s="11">
        <v>5.3502927518675554</v>
      </c>
      <c r="BO510" s="11">
        <v>39.432600302165518</v>
      </c>
    </row>
    <row r="511" spans="1:67" ht="14.25" x14ac:dyDescent="0.2">
      <c r="A511" s="8" t="s">
        <v>1527</v>
      </c>
      <c r="B511" s="8" t="s">
        <v>1528</v>
      </c>
      <c r="C511" s="8" t="s">
        <v>1529</v>
      </c>
      <c r="D511" s="9">
        <v>13600</v>
      </c>
      <c r="E511" s="9">
        <v>2700</v>
      </c>
      <c r="F511" s="9">
        <v>9900</v>
      </c>
      <c r="G511" s="9">
        <v>950</v>
      </c>
      <c r="H511" s="10">
        <v>19.762816735415438</v>
      </c>
      <c r="I511" s="10">
        <v>73.099587507365939</v>
      </c>
      <c r="J511" s="10">
        <v>7.1375957572186204</v>
      </c>
      <c r="K511" s="11">
        <v>33.4</v>
      </c>
      <c r="L511" s="11">
        <v>32</v>
      </c>
      <c r="M511" s="10">
        <v>0.9</v>
      </c>
      <c r="N511" s="9">
        <v>14833.3</v>
      </c>
      <c r="O511" s="11">
        <v>53.3</v>
      </c>
      <c r="P511" s="11">
        <v>40.6</v>
      </c>
      <c r="Q511" s="11">
        <v>10.7</v>
      </c>
      <c r="R511" s="11">
        <v>72.876712328767127</v>
      </c>
      <c r="S511" s="11">
        <v>76.63139104422406</v>
      </c>
      <c r="T511" s="11">
        <v>84.075070660899655</v>
      </c>
      <c r="U511" s="11">
        <v>11.910669975186105</v>
      </c>
      <c r="V511" s="11">
        <v>27.444794952681388</v>
      </c>
      <c r="W511" s="18">
        <v>128.72348571866146</v>
      </c>
      <c r="X511" s="19">
        <v>0.6344965770579396</v>
      </c>
      <c r="Y511" s="9">
        <v>2</v>
      </c>
      <c r="Z511" s="14">
        <v>6446</v>
      </c>
      <c r="AA511" s="11">
        <v>66.818700114025091</v>
      </c>
      <c r="AB511" s="9">
        <v>6700</v>
      </c>
      <c r="AC511" s="11">
        <v>0.68367346938775508</v>
      </c>
      <c r="AD511" s="15">
        <v>56.741573033707866</v>
      </c>
      <c r="AE511" s="16">
        <v>346500</v>
      </c>
      <c r="AF511" s="14">
        <v>162</v>
      </c>
      <c r="AG511" s="9">
        <v>36310</v>
      </c>
      <c r="AH511" s="9">
        <v>5365</v>
      </c>
      <c r="AI511" s="11">
        <v>1.8</v>
      </c>
      <c r="AJ511" s="11">
        <v>4.8</v>
      </c>
      <c r="AK511" s="11">
        <v>19.3</v>
      </c>
      <c r="AL511" s="11">
        <v>74.100000000000009</v>
      </c>
      <c r="AM511" s="11">
        <v>30.099999999999998</v>
      </c>
      <c r="AN511" s="11">
        <v>46.6</v>
      </c>
      <c r="AO511" s="11">
        <v>20.5</v>
      </c>
      <c r="AP511" s="11">
        <v>40.82332761578045</v>
      </c>
      <c r="AQ511" s="11">
        <v>55.403087478559179</v>
      </c>
      <c r="AR511" s="11">
        <v>3.7735849056603774</v>
      </c>
      <c r="AS511" s="11">
        <v>14.1</v>
      </c>
      <c r="AT511" s="11">
        <v>16.342082980524982</v>
      </c>
      <c r="AU511" s="11">
        <v>4.9600161959712521</v>
      </c>
      <c r="AV511" s="17">
        <v>4.0249826509368498</v>
      </c>
      <c r="AW511" s="15">
        <v>22.542372881355931</v>
      </c>
      <c r="AX511" s="11">
        <v>6.0231806954208631</v>
      </c>
      <c r="AY511" s="11">
        <v>41.32379248658318</v>
      </c>
      <c r="AZ511" s="14">
        <v>201</v>
      </c>
      <c r="BA511" s="14">
        <v>100</v>
      </c>
      <c r="BB511" s="14">
        <v>315.92983870967743</v>
      </c>
      <c r="BC511" s="17">
        <v>1.2884265279583877</v>
      </c>
      <c r="BD511" s="11">
        <v>15.2</v>
      </c>
      <c r="BE511" s="11">
        <v>41.5</v>
      </c>
      <c r="BF511" s="11">
        <v>639.94591836734696</v>
      </c>
      <c r="BG511" s="11">
        <v>203.42040816326531</v>
      </c>
      <c r="BH511" s="11">
        <v>104.81035385651231</v>
      </c>
      <c r="BI511" s="11">
        <v>33.602941176470587</v>
      </c>
      <c r="BJ511" s="18">
        <v>0.6126043341756644</v>
      </c>
      <c r="BK511" s="15">
        <v>7.0284998468845501</v>
      </c>
      <c r="BL511" s="11">
        <v>0.46627398821964661</v>
      </c>
      <c r="BM511" s="11">
        <v>4.1348153063620092</v>
      </c>
      <c r="BN511" s="11">
        <v>10.304234826479131</v>
      </c>
      <c r="BO511" s="11">
        <v>36.972919500432795</v>
      </c>
    </row>
    <row r="512" spans="1:67" ht="14.25" x14ac:dyDescent="0.2">
      <c r="A512" s="8" t="s">
        <v>1530</v>
      </c>
      <c r="B512" s="8" t="s">
        <v>1531</v>
      </c>
      <c r="C512" s="8" t="s">
        <v>1532</v>
      </c>
      <c r="D512" s="9">
        <v>15950</v>
      </c>
      <c r="E512" s="9">
        <v>3400</v>
      </c>
      <c r="F512" s="9">
        <v>11450</v>
      </c>
      <c r="G512" s="9">
        <v>1100</v>
      </c>
      <c r="H512" s="10">
        <v>21.297398934503288</v>
      </c>
      <c r="I512" s="10">
        <v>71.732999059855842</v>
      </c>
      <c r="J512" s="10">
        <v>6.9696020056408656</v>
      </c>
      <c r="K512" s="11">
        <v>33.5</v>
      </c>
      <c r="L512" s="11">
        <v>32</v>
      </c>
      <c r="M512" s="10">
        <v>1</v>
      </c>
      <c r="N512" s="9">
        <v>15450</v>
      </c>
      <c r="O512" s="11">
        <v>61.1</v>
      </c>
      <c r="P512" s="11">
        <v>46.8</v>
      </c>
      <c r="Q512" s="11">
        <v>13.4</v>
      </c>
      <c r="R512" s="11">
        <v>65.316455696202539</v>
      </c>
      <c r="S512" s="11">
        <v>74.337812391737387</v>
      </c>
      <c r="T512" s="11">
        <v>80.858595459945519</v>
      </c>
      <c r="U512" s="11">
        <v>16.322701688555348</v>
      </c>
      <c r="V512" s="11">
        <v>31.691648822269809</v>
      </c>
      <c r="W512" s="18">
        <v>145.89353368008733</v>
      </c>
      <c r="X512" s="19">
        <v>1.0483750187209824</v>
      </c>
      <c r="Y512" s="9">
        <v>3</v>
      </c>
      <c r="Z512" s="14">
        <v>6937</v>
      </c>
      <c r="AA512" s="11">
        <v>64.644487932159166</v>
      </c>
      <c r="AB512" s="9">
        <v>5400</v>
      </c>
      <c r="AC512" s="11">
        <v>0.48648648648648651</v>
      </c>
      <c r="AD512" s="15">
        <v>75.126903553299499</v>
      </c>
      <c r="AE512" s="16">
        <v>310000</v>
      </c>
      <c r="AF512" s="14">
        <v>113</v>
      </c>
      <c r="AG512" s="9">
        <v>31840</v>
      </c>
      <c r="AH512" s="9">
        <v>6264</v>
      </c>
      <c r="AI512" s="11">
        <v>1.1000000000000001</v>
      </c>
      <c r="AJ512" s="11">
        <v>2.2999999999999998</v>
      </c>
      <c r="AK512" s="11">
        <v>6.9</v>
      </c>
      <c r="AL512" s="11">
        <v>89.6</v>
      </c>
      <c r="AM512" s="11">
        <v>15.4</v>
      </c>
      <c r="AN512" s="11">
        <v>63.5</v>
      </c>
      <c r="AO512" s="11">
        <v>18.5</v>
      </c>
      <c r="AP512" s="11">
        <v>55.694227769110761</v>
      </c>
      <c r="AQ512" s="11">
        <v>42.901716068642749</v>
      </c>
      <c r="AR512" s="11">
        <v>1.40405616224649</v>
      </c>
      <c r="AS512" s="11">
        <v>16.2</v>
      </c>
      <c r="AT512" s="11">
        <v>20.895401554404145</v>
      </c>
      <c r="AU512" s="11">
        <v>6.0289032715666284</v>
      </c>
      <c r="AV512" s="17">
        <v>4.6190761847630473</v>
      </c>
      <c r="AW512" s="15">
        <v>23.466666666666665</v>
      </c>
      <c r="AX512" s="11">
        <v>7.0485999356292242</v>
      </c>
      <c r="AY512" s="11">
        <v>38.095238095238095</v>
      </c>
      <c r="AZ512" s="14">
        <v>133</v>
      </c>
      <c r="BA512" s="14">
        <v>100</v>
      </c>
      <c r="BB512" s="14">
        <v>304.38041958041958</v>
      </c>
      <c r="BC512" s="17">
        <v>1.1140759493670886</v>
      </c>
      <c r="BD512" s="11">
        <v>19.3</v>
      </c>
      <c r="BE512" s="11">
        <v>34.299999999999997</v>
      </c>
      <c r="BF512" s="11">
        <v>628.39561403508765</v>
      </c>
      <c r="BG512" s="11">
        <v>203.66315789473683</v>
      </c>
      <c r="BH512" s="11">
        <v>111.16134866296345</v>
      </c>
      <c r="BI512" s="11">
        <v>37.05329153605016</v>
      </c>
      <c r="BJ512" s="18">
        <v>0.96320554806395686</v>
      </c>
      <c r="BK512" s="15">
        <v>1.6078344693314699</v>
      </c>
      <c r="BL512" s="11">
        <v>0.35725780495654974</v>
      </c>
      <c r="BM512" s="11">
        <v>5.6051641951461244</v>
      </c>
      <c r="BN512" s="11">
        <v>7.4896767763064211</v>
      </c>
      <c r="BO512" s="11">
        <v>33.907793633369927</v>
      </c>
    </row>
    <row r="513" spans="1:67" ht="14.25" x14ac:dyDescent="0.2">
      <c r="A513" s="8" t="s">
        <v>1533</v>
      </c>
      <c r="B513" s="8" t="s">
        <v>1534</v>
      </c>
      <c r="C513" s="8" t="s">
        <v>1535</v>
      </c>
      <c r="D513" s="9">
        <v>17250</v>
      </c>
      <c r="E513" s="9">
        <v>1700</v>
      </c>
      <c r="F513" s="9">
        <v>14350</v>
      </c>
      <c r="G513" s="9">
        <v>1200</v>
      </c>
      <c r="H513" s="10">
        <v>9.9298997740571231</v>
      </c>
      <c r="I513" s="10">
        <v>83.118011702682352</v>
      </c>
      <c r="J513" s="10">
        <v>6.9520885232605298</v>
      </c>
      <c r="K513" s="11">
        <v>33.5</v>
      </c>
      <c r="L513" s="11">
        <v>29</v>
      </c>
      <c r="M513" s="10">
        <v>1.8</v>
      </c>
      <c r="N513" s="9">
        <v>9027.7999999999993</v>
      </c>
      <c r="O513" s="11">
        <v>38.4</v>
      </c>
      <c r="P513" s="11">
        <v>40</v>
      </c>
      <c r="Q513" s="11">
        <v>10.4</v>
      </c>
      <c r="R513" s="11">
        <v>34.5631067961165</v>
      </c>
      <c r="S513" s="11">
        <v>76.007838220289031</v>
      </c>
      <c r="T513" s="11">
        <v>84.49319589937609</v>
      </c>
      <c r="U513" s="11">
        <v>11.418685121107266</v>
      </c>
      <c r="V513" s="11">
        <v>22.784810126582279</v>
      </c>
      <c r="W513" s="18">
        <v>233.12160303843888</v>
      </c>
      <c r="X513" s="19">
        <v>3.670797287818564</v>
      </c>
      <c r="Y513" s="9">
        <v>9</v>
      </c>
      <c r="Z513" s="14">
        <v>7697</v>
      </c>
      <c r="AA513" s="11">
        <v>62.925114453891432</v>
      </c>
      <c r="AB513" s="9">
        <v>65500</v>
      </c>
      <c r="AC513" s="11">
        <v>4.8698884758364311</v>
      </c>
      <c r="AD513" s="15">
        <v>50.714285714285708</v>
      </c>
      <c r="AE513" s="16">
        <v>580000</v>
      </c>
      <c r="AF513" s="14">
        <v>201</v>
      </c>
      <c r="AG513" s="9">
        <v>40430</v>
      </c>
      <c r="AH513" s="9">
        <v>6528</v>
      </c>
      <c r="AI513" s="11">
        <v>1</v>
      </c>
      <c r="AJ513" s="11">
        <v>1.9</v>
      </c>
      <c r="AK513" s="11">
        <v>8.3000000000000007</v>
      </c>
      <c r="AL513" s="11">
        <v>88.9</v>
      </c>
      <c r="AM513" s="11">
        <v>24</v>
      </c>
      <c r="AN513" s="11">
        <v>42.8</v>
      </c>
      <c r="AO513" s="11">
        <v>28.7</v>
      </c>
      <c r="AP513" s="11">
        <v>32.301980198019805</v>
      </c>
      <c r="AQ513" s="11">
        <v>50.371287128712872</v>
      </c>
      <c r="AR513" s="11">
        <v>17.326732673267326</v>
      </c>
      <c r="AS513" s="11">
        <v>12.5</v>
      </c>
      <c r="AT513" s="11">
        <v>13.3011136793444</v>
      </c>
      <c r="AU513" s="11">
        <v>4.5565442020665907</v>
      </c>
      <c r="AV513" s="17">
        <v>3.4985768500948771</v>
      </c>
      <c r="AW513" s="15">
        <v>25.581395348837212</v>
      </c>
      <c r="AX513" s="11">
        <v>4.0012907389480477</v>
      </c>
      <c r="AY513" s="11">
        <v>43.488943488943491</v>
      </c>
      <c r="AZ513" s="14">
        <v>250</v>
      </c>
      <c r="BA513" s="14">
        <v>100</v>
      </c>
      <c r="BB513" s="14">
        <v>312.8394366197183</v>
      </c>
      <c r="BC513" s="17">
        <v>1.5253861003861005</v>
      </c>
      <c r="BD513" s="11">
        <v>12.7</v>
      </c>
      <c r="BE513" s="11">
        <v>45.8</v>
      </c>
      <c r="BF513" s="11">
        <v>602.05000000000007</v>
      </c>
      <c r="BG513" s="11">
        <v>194.8174418604651</v>
      </c>
      <c r="BH513" s="11">
        <v>184.90659103520562</v>
      </c>
      <c r="BI513" s="11">
        <v>32.289855072463773</v>
      </c>
      <c r="BJ513" s="18">
        <v>0.6548359635911204</v>
      </c>
      <c r="BK513" s="15">
        <v>15.7309245603048</v>
      </c>
      <c r="BL513" s="11">
        <v>0.37060342045821232</v>
      </c>
      <c r="BM513" s="11">
        <v>7.9674757105213541</v>
      </c>
      <c r="BN513" s="11">
        <v>7.4843809766670919</v>
      </c>
      <c r="BO513" s="11">
        <v>29.999030725986238</v>
      </c>
    </row>
    <row r="514" spans="1:67" ht="14.25" x14ac:dyDescent="0.2">
      <c r="A514" s="8" t="s">
        <v>1536</v>
      </c>
      <c r="B514" s="8" t="s">
        <v>1537</v>
      </c>
      <c r="C514" s="8" t="s">
        <v>1538</v>
      </c>
      <c r="D514" s="9">
        <v>16200</v>
      </c>
      <c r="E514" s="9">
        <v>2300</v>
      </c>
      <c r="F514" s="9">
        <v>13050</v>
      </c>
      <c r="G514" s="9">
        <v>850</v>
      </c>
      <c r="H514" s="10">
        <v>14.273351053965508</v>
      </c>
      <c r="I514" s="10">
        <v>80.515546763924092</v>
      </c>
      <c r="J514" s="10">
        <v>5.2111021821104035</v>
      </c>
      <c r="K514" s="11">
        <v>31.6</v>
      </c>
      <c r="L514" s="11">
        <v>29</v>
      </c>
      <c r="M514" s="10">
        <v>0.8</v>
      </c>
      <c r="N514" s="9">
        <v>19750</v>
      </c>
      <c r="O514" s="11">
        <v>49.9</v>
      </c>
      <c r="P514" s="11">
        <v>45.2</v>
      </c>
      <c r="Q514" s="11">
        <v>13.3</v>
      </c>
      <c r="R514" s="11">
        <v>34.857142857142854</v>
      </c>
      <c r="S514" s="11">
        <v>80.870637349802593</v>
      </c>
      <c r="T514" s="11">
        <v>83.654708832233609</v>
      </c>
      <c r="U514" s="11">
        <v>12.793733681462141</v>
      </c>
      <c r="V514" s="11">
        <v>23.263888888888889</v>
      </c>
      <c r="W514" s="18">
        <v>132.82247765006386</v>
      </c>
      <c r="X514" s="19">
        <v>1.5340909090909092</v>
      </c>
      <c r="Y514" s="9">
        <v>6</v>
      </c>
      <c r="Z514" s="14">
        <v>8056</v>
      </c>
      <c r="AA514" s="11">
        <v>66.402901417738207</v>
      </c>
      <c r="AB514" s="9">
        <v>18000</v>
      </c>
      <c r="AC514" s="11">
        <v>1.4173228346456692</v>
      </c>
      <c r="AD514" s="15">
        <v>65.36964980544748</v>
      </c>
      <c r="AE514" s="16">
        <v>442000</v>
      </c>
      <c r="AF514" s="14">
        <v>187</v>
      </c>
      <c r="AG514" s="9">
        <v>37780</v>
      </c>
      <c r="AH514" s="9">
        <v>6439</v>
      </c>
      <c r="AI514" s="11">
        <v>0.5</v>
      </c>
      <c r="AJ514" s="11">
        <v>0.9</v>
      </c>
      <c r="AK514" s="11">
        <v>3</v>
      </c>
      <c r="AL514" s="11">
        <v>95.6</v>
      </c>
      <c r="AM514" s="11">
        <v>21.4</v>
      </c>
      <c r="AN514" s="11">
        <v>43.3</v>
      </c>
      <c r="AO514" s="11">
        <v>29.7</v>
      </c>
      <c r="AP514" s="11">
        <v>40.277777777777779</v>
      </c>
      <c r="AQ514" s="11">
        <v>50.694444444444443</v>
      </c>
      <c r="AR514" s="11">
        <v>9.0277777777777768</v>
      </c>
      <c r="AS514" s="11">
        <v>10.1</v>
      </c>
      <c r="AT514" s="11">
        <v>12.639803891527501</v>
      </c>
      <c r="AU514" s="11">
        <v>3.2611227579781041</v>
      </c>
      <c r="AV514" s="17">
        <v>3.3151099220658371</v>
      </c>
      <c r="AW514" s="15">
        <v>24.339622641509433</v>
      </c>
      <c r="AX514" s="11">
        <v>5.5012028869286285</v>
      </c>
      <c r="AY514" s="11">
        <v>46.015936254980076</v>
      </c>
      <c r="AZ514" s="14">
        <v>280</v>
      </c>
      <c r="BA514" s="14">
        <v>88.888888888888886</v>
      </c>
      <c r="BB514" s="14">
        <v>318.27111111111111</v>
      </c>
      <c r="BC514" s="17">
        <v>1.1338218279984575</v>
      </c>
      <c r="BD514" s="11">
        <v>11.3</v>
      </c>
      <c r="BE514" s="11">
        <v>48.8</v>
      </c>
      <c r="BF514" s="11">
        <v>628.89466666666669</v>
      </c>
      <c r="BG514" s="11">
        <v>202.58199999999997</v>
      </c>
      <c r="BH514" s="11">
        <v>114.40167417084153</v>
      </c>
      <c r="BI514" s="11">
        <v>29.444444444444443</v>
      </c>
      <c r="BJ514" s="18">
        <v>0.13443570612354641</v>
      </c>
      <c r="BK514" s="15">
        <v>5.5802172394816703</v>
      </c>
      <c r="BL514" s="11">
        <v>0.36214915797914998</v>
      </c>
      <c r="BM514" s="11">
        <v>7.2227238806117091</v>
      </c>
      <c r="BN514" s="11">
        <v>6.9616374555705356</v>
      </c>
      <c r="BO514" s="11">
        <v>34.208059981255857</v>
      </c>
    </row>
    <row r="515" spans="1:67" ht="14.25" x14ac:dyDescent="0.2">
      <c r="A515" s="8" t="s">
        <v>1539</v>
      </c>
      <c r="B515" s="8" t="s">
        <v>1540</v>
      </c>
      <c r="C515" s="8" t="s">
        <v>1541</v>
      </c>
      <c r="D515" s="9">
        <v>11900</v>
      </c>
      <c r="E515" s="9">
        <v>2450</v>
      </c>
      <c r="F515" s="9">
        <v>8000</v>
      </c>
      <c r="G515" s="9">
        <v>1400</v>
      </c>
      <c r="H515" s="10">
        <v>20.63973063973064</v>
      </c>
      <c r="I515" s="10">
        <v>67.390572390572387</v>
      </c>
      <c r="J515" s="10">
        <v>11.969696969696969</v>
      </c>
      <c r="K515" s="11">
        <v>36.700000000000003</v>
      </c>
      <c r="L515" s="11">
        <v>36</v>
      </c>
      <c r="M515" s="10">
        <v>3.2</v>
      </c>
      <c r="N515" s="9">
        <v>3687.5</v>
      </c>
      <c r="O515" s="11">
        <v>36.6</v>
      </c>
      <c r="P515" s="11">
        <v>30.700000000000003</v>
      </c>
      <c r="Q515" s="11">
        <v>5.3</v>
      </c>
      <c r="R515" s="11">
        <v>77.407407407407405</v>
      </c>
      <c r="S515" s="11">
        <v>80.177687543852159</v>
      </c>
      <c r="T515" s="11">
        <v>86.57686594985681</v>
      </c>
      <c r="U515" s="11">
        <v>14.14790996784566</v>
      </c>
      <c r="V515" s="11">
        <v>24.719101123595504</v>
      </c>
      <c r="W515" s="18">
        <v>108.61296593694532</v>
      </c>
      <c r="X515" s="19">
        <v>0.5615348619560131</v>
      </c>
      <c r="Y515" s="9">
        <v>5</v>
      </c>
      <c r="Z515" s="14">
        <v>5705</v>
      </c>
      <c r="AA515" s="11">
        <v>71.108064315094097</v>
      </c>
      <c r="AB515" s="9">
        <v>1900</v>
      </c>
      <c r="AC515" s="11">
        <v>0.23749999999999999</v>
      </c>
      <c r="AD515" s="15">
        <v>25.146198830409357</v>
      </c>
      <c r="AE515" s="16">
        <v>350000</v>
      </c>
      <c r="AF515" s="14">
        <v>205</v>
      </c>
      <c r="AG515" s="9">
        <v>42600</v>
      </c>
      <c r="AH515" s="9">
        <v>5157</v>
      </c>
      <c r="AI515" s="11">
        <v>10</v>
      </c>
      <c r="AJ515" s="11">
        <v>10.7</v>
      </c>
      <c r="AK515" s="11">
        <v>12.7</v>
      </c>
      <c r="AL515" s="11">
        <v>66.600000000000009</v>
      </c>
      <c r="AM515" s="11">
        <v>49.5</v>
      </c>
      <c r="AN515" s="11">
        <v>27.2</v>
      </c>
      <c r="AO515" s="11">
        <v>20.6</v>
      </c>
      <c r="AP515" s="11">
        <v>32.592592592592595</v>
      </c>
      <c r="AQ515" s="11">
        <v>50.18518518518519</v>
      </c>
      <c r="AR515" s="11">
        <v>17.222222222222221</v>
      </c>
      <c r="AS515" s="11">
        <v>12.2</v>
      </c>
      <c r="AT515" s="11">
        <v>11.853813559322033</v>
      </c>
      <c r="AU515" s="11">
        <v>4.8762190547636912</v>
      </c>
      <c r="AV515" s="17">
        <v>2.9489368306689427</v>
      </c>
      <c r="AW515" s="15">
        <v>16.129032258064516</v>
      </c>
      <c r="AX515" s="11">
        <v>6.0396039603960396</v>
      </c>
      <c r="AY515" s="11">
        <v>48.906560636182903</v>
      </c>
      <c r="AZ515" s="14">
        <v>297</v>
      </c>
      <c r="BA515" s="14">
        <v>85.714285714285708</v>
      </c>
      <c r="BB515" s="14">
        <v>324.04285714285709</v>
      </c>
      <c r="BC515" s="17">
        <v>0.98834196891191706</v>
      </c>
      <c r="BD515" s="11">
        <v>13.6</v>
      </c>
      <c r="BE515" s="11">
        <v>48.7</v>
      </c>
      <c r="BF515" s="11">
        <v>627.88787878787878</v>
      </c>
      <c r="BG515" s="11">
        <v>207.16969696969696</v>
      </c>
      <c r="BH515" s="11">
        <v>73.274036425243537</v>
      </c>
      <c r="BI515" s="11">
        <v>16.554621848739497</v>
      </c>
      <c r="BJ515" s="18">
        <v>0.42261854450173275</v>
      </c>
      <c r="BK515" s="15">
        <v>43.703729748258198</v>
      </c>
      <c r="BL515" s="11">
        <v>0.79485148514851489</v>
      </c>
      <c r="BM515" s="11">
        <v>3.4032304887432558</v>
      </c>
      <c r="BN515" s="11">
        <v>5.4035683942226003</v>
      </c>
      <c r="BO515" s="11">
        <v>40.592261489034783</v>
      </c>
    </row>
    <row r="516" spans="1:67" ht="14.25" x14ac:dyDescent="0.2">
      <c r="A516" s="8" t="s">
        <v>1542</v>
      </c>
      <c r="B516" s="8" t="s">
        <v>1543</v>
      </c>
      <c r="C516" s="8" t="s">
        <v>1544</v>
      </c>
      <c r="D516" s="9">
        <v>12400</v>
      </c>
      <c r="E516" s="9">
        <v>2500</v>
      </c>
      <c r="F516" s="9">
        <v>8800</v>
      </c>
      <c r="G516" s="9">
        <v>1150</v>
      </c>
      <c r="H516" s="10">
        <v>20.020998223227267</v>
      </c>
      <c r="I516" s="10">
        <v>70.885155871426264</v>
      </c>
      <c r="J516" s="10">
        <v>9.0938459053464697</v>
      </c>
      <c r="K516" s="11">
        <v>35.6</v>
      </c>
      <c r="L516" s="11">
        <v>35</v>
      </c>
      <c r="M516" s="10">
        <v>1</v>
      </c>
      <c r="N516" s="9">
        <v>12250</v>
      </c>
      <c r="O516" s="11">
        <v>28.200000000000003</v>
      </c>
      <c r="P516" s="11">
        <v>25.900000000000006</v>
      </c>
      <c r="Q516" s="11">
        <v>5.6</v>
      </c>
      <c r="R516" s="11">
        <v>87.878787878787875</v>
      </c>
      <c r="S516" s="11">
        <v>79.12596074519378</v>
      </c>
      <c r="T516" s="11">
        <v>85.168778536030999</v>
      </c>
      <c r="U516" s="11">
        <v>5.9171597633136095</v>
      </c>
      <c r="V516" s="11">
        <v>19.306930693069308</v>
      </c>
      <c r="W516" s="18">
        <v>106.2186479815272</v>
      </c>
      <c r="X516" s="19">
        <v>0.50903984553273651</v>
      </c>
      <c r="Y516" s="9">
        <v>2</v>
      </c>
      <c r="Z516" s="14">
        <v>7196</v>
      </c>
      <c r="AA516" s="11">
        <v>79.216204315279612</v>
      </c>
      <c r="AB516" s="9">
        <v>2700</v>
      </c>
      <c r="AC516" s="11">
        <v>0.30508474576271188</v>
      </c>
      <c r="AD516" s="15">
        <v>21.081081081081081</v>
      </c>
      <c r="AE516" s="16">
        <v>572500</v>
      </c>
      <c r="AF516" s="14">
        <v>262</v>
      </c>
      <c r="AG516" s="9">
        <v>48670</v>
      </c>
      <c r="AH516" s="9">
        <v>5503</v>
      </c>
      <c r="AI516" s="11">
        <v>2.2000000000000002</v>
      </c>
      <c r="AJ516" s="11">
        <v>13.3</v>
      </c>
      <c r="AK516" s="11">
        <v>35.5</v>
      </c>
      <c r="AL516" s="11">
        <v>48.9</v>
      </c>
      <c r="AM516" s="11">
        <v>52.3</v>
      </c>
      <c r="AN516" s="11">
        <v>20.3</v>
      </c>
      <c r="AO516" s="11">
        <v>25.8</v>
      </c>
      <c r="AP516" s="11">
        <v>25.457875457875456</v>
      </c>
      <c r="AQ516" s="11">
        <v>71.245421245421241</v>
      </c>
      <c r="AR516" s="11">
        <v>3.296703296703297</v>
      </c>
      <c r="AS516" s="11">
        <v>8.8000000000000007</v>
      </c>
      <c r="AT516" s="11">
        <v>7.914500288850375</v>
      </c>
      <c r="AU516" s="11">
        <v>3.8706739526411655</v>
      </c>
      <c r="AV516" s="17">
        <v>1.903311762466692</v>
      </c>
      <c r="AW516" s="15">
        <v>10.384615384615385</v>
      </c>
      <c r="AX516" s="11">
        <v>2.6430054747970546</v>
      </c>
      <c r="AY516" s="11">
        <v>38.076923076923073</v>
      </c>
      <c r="AZ516" s="14">
        <v>390</v>
      </c>
      <c r="BA516" s="14">
        <v>85.714285714285708</v>
      </c>
      <c r="BB516" s="14">
        <v>333.66666666666669</v>
      </c>
      <c r="BC516" s="17">
        <v>1.0518413597733711</v>
      </c>
      <c r="BD516" s="11">
        <v>12.3</v>
      </c>
      <c r="BE516" s="11">
        <v>56.5</v>
      </c>
      <c r="BF516" s="11">
        <v>669.73809523809518</v>
      </c>
      <c r="BG516" s="11">
        <v>210.46761904761908</v>
      </c>
      <c r="BH516" s="11">
        <v>60.319530485816756</v>
      </c>
      <c r="BI516" s="11">
        <v>15.564516129032258</v>
      </c>
      <c r="BJ516" s="18">
        <v>0.23887252169758738</v>
      </c>
      <c r="BK516" s="15">
        <v>0.73003862847409995</v>
      </c>
      <c r="BL516" s="11">
        <v>0.71285633377383428</v>
      </c>
      <c r="BM516" s="11">
        <v>4.1061678840073563</v>
      </c>
      <c r="BN516" s="11">
        <v>8.9010989010989015</v>
      </c>
      <c r="BO516" s="11">
        <v>40.655534941249229</v>
      </c>
    </row>
    <row r="517" spans="1:67" ht="14.25" x14ac:dyDescent="0.2">
      <c r="A517" s="8" t="s">
        <v>1545</v>
      </c>
      <c r="B517" s="8" t="s">
        <v>1546</v>
      </c>
      <c r="C517" s="8" t="s">
        <v>1547</v>
      </c>
      <c r="D517" s="9">
        <v>13850</v>
      </c>
      <c r="E517" s="9">
        <v>2450</v>
      </c>
      <c r="F517" s="9">
        <v>10300</v>
      </c>
      <c r="G517" s="9">
        <v>1100</v>
      </c>
      <c r="H517" s="10">
        <v>17.789017341040463</v>
      </c>
      <c r="I517" s="10">
        <v>74.436416184971094</v>
      </c>
      <c r="J517" s="10">
        <v>7.7745664739884397</v>
      </c>
      <c r="K517" s="11">
        <v>33.299999999999997</v>
      </c>
      <c r="L517" s="11">
        <v>30</v>
      </c>
      <c r="M517" s="10">
        <v>1.1000000000000001</v>
      </c>
      <c r="N517" s="9">
        <v>11545.5</v>
      </c>
      <c r="O517" s="11">
        <v>51.8</v>
      </c>
      <c r="P517" s="11">
        <v>43.8</v>
      </c>
      <c r="Q517" s="11">
        <v>13.7</v>
      </c>
      <c r="R517" s="11">
        <v>52.95774647887324</v>
      </c>
      <c r="S517" s="11">
        <v>77.463924187767304</v>
      </c>
      <c r="T517" s="11">
        <v>83.153112934639339</v>
      </c>
      <c r="U517" s="11">
        <v>16.358839050131927</v>
      </c>
      <c r="V517" s="11">
        <v>35</v>
      </c>
      <c r="W517" s="18">
        <v>206.50759219088937</v>
      </c>
      <c r="X517" s="19">
        <v>2.1578753227591294</v>
      </c>
      <c r="Y517" s="9">
        <v>3</v>
      </c>
      <c r="Z517" s="14">
        <v>5291</v>
      </c>
      <c r="AA517" s="11">
        <v>62.54876462938882</v>
      </c>
      <c r="AB517" s="9">
        <v>4100</v>
      </c>
      <c r="AC517" s="11">
        <v>0.43386243386243384</v>
      </c>
      <c r="AD517" s="15">
        <v>65.027322404371589</v>
      </c>
      <c r="AE517" s="16">
        <v>315000</v>
      </c>
      <c r="AF517" s="14">
        <v>98</v>
      </c>
      <c r="AG517" s="9">
        <v>31010</v>
      </c>
      <c r="AH517" s="9">
        <v>4807</v>
      </c>
      <c r="AI517" s="11">
        <v>1.6</v>
      </c>
      <c r="AJ517" s="11">
        <v>3.2</v>
      </c>
      <c r="AK517" s="11">
        <v>12.2</v>
      </c>
      <c r="AL517" s="11">
        <v>82.9</v>
      </c>
      <c r="AM517" s="11">
        <v>15.700000000000001</v>
      </c>
      <c r="AN517" s="11">
        <v>53.9</v>
      </c>
      <c r="AO517" s="11">
        <v>27.1</v>
      </c>
      <c r="AP517" s="11">
        <v>48.368522072936656</v>
      </c>
      <c r="AQ517" s="11">
        <v>50.095969289827259</v>
      </c>
      <c r="AR517" s="11">
        <v>1.5355086372360844</v>
      </c>
      <c r="AS517" s="11">
        <v>16.2</v>
      </c>
      <c r="AT517" s="11">
        <v>16.971158304738939</v>
      </c>
      <c r="AU517" s="11">
        <v>5.0136736554238839</v>
      </c>
      <c r="AV517" s="17">
        <v>4.1273584905660377</v>
      </c>
      <c r="AW517" s="15">
        <v>26.481481481481485</v>
      </c>
      <c r="AX517" s="11">
        <v>7.4175824175824179</v>
      </c>
      <c r="AY517" s="11">
        <v>42.599277978339352</v>
      </c>
      <c r="AZ517" s="14">
        <v>82</v>
      </c>
      <c r="BA517" s="14">
        <v>100</v>
      </c>
      <c r="BB517" s="14">
        <v>319.51954022988508</v>
      </c>
      <c r="BC517" s="17">
        <v>1.3699075785582255</v>
      </c>
      <c r="BD517" s="11">
        <v>20.8</v>
      </c>
      <c r="BE517" s="11">
        <v>32.4</v>
      </c>
      <c r="BF517" s="11">
        <v>594.93818181818176</v>
      </c>
      <c r="BG517" s="11">
        <v>193.5781818181818</v>
      </c>
      <c r="BH517" s="11">
        <v>159.34844192634563</v>
      </c>
      <c r="BI517" s="11">
        <v>44.620938628158846</v>
      </c>
      <c r="BJ517" s="18">
        <v>0.34707158351409978</v>
      </c>
      <c r="BK517" s="15">
        <v>24.1212498975977</v>
      </c>
      <c r="BL517" s="11">
        <v>0.36306001690617073</v>
      </c>
      <c r="BM517" s="11">
        <v>5.8379577479420046</v>
      </c>
      <c r="BN517" s="11">
        <v>7.0299423470336615</v>
      </c>
      <c r="BO517" s="11">
        <v>34.51390880412962</v>
      </c>
    </row>
    <row r="518" spans="1:67" ht="14.25" x14ac:dyDescent="0.2">
      <c r="A518" s="8" t="s">
        <v>1548</v>
      </c>
      <c r="B518" s="8" t="s">
        <v>1549</v>
      </c>
      <c r="C518" s="8" t="s">
        <v>1550</v>
      </c>
      <c r="D518" s="9">
        <v>13050</v>
      </c>
      <c r="E518" s="9">
        <v>3000</v>
      </c>
      <c r="F518" s="9">
        <v>9100</v>
      </c>
      <c r="G518" s="9">
        <v>1000</v>
      </c>
      <c r="H518" s="10">
        <v>22.992113926958119</v>
      </c>
      <c r="I518" s="10">
        <v>69.504632110864407</v>
      </c>
      <c r="J518" s="10">
        <v>7.5032539621774754</v>
      </c>
      <c r="K518" s="11">
        <v>32.799999999999997</v>
      </c>
      <c r="L518" s="11">
        <v>31</v>
      </c>
      <c r="M518" s="10">
        <v>0.9</v>
      </c>
      <c r="N518" s="9">
        <v>14333.3</v>
      </c>
      <c r="O518" s="11">
        <v>60.7</v>
      </c>
      <c r="P518" s="11">
        <v>45.9</v>
      </c>
      <c r="Q518" s="11">
        <v>14.6</v>
      </c>
      <c r="R518" s="11">
        <v>87.5</v>
      </c>
      <c r="S518" s="11">
        <v>79.341586917969593</v>
      </c>
      <c r="T518" s="11">
        <v>83.968968704273493</v>
      </c>
      <c r="U518" s="11">
        <v>19.029850746268657</v>
      </c>
      <c r="V518" s="11">
        <v>30.193236714975846</v>
      </c>
      <c r="W518" s="18">
        <v>122.47494830602831</v>
      </c>
      <c r="X518" s="19">
        <v>0.76481835564053535</v>
      </c>
      <c r="Y518" s="9">
        <v>3</v>
      </c>
      <c r="Z518" s="14">
        <v>5581</v>
      </c>
      <c r="AA518" s="11">
        <v>62.336646933988604</v>
      </c>
      <c r="AB518" s="9">
        <v>1400</v>
      </c>
      <c r="AC518" s="11">
        <v>0.15555555555555556</v>
      </c>
      <c r="AD518" s="15">
        <v>67.708333333333329</v>
      </c>
      <c r="AE518" s="16">
        <v>315000</v>
      </c>
      <c r="AF518" s="14">
        <v>83</v>
      </c>
      <c r="AG518" s="9">
        <v>30760</v>
      </c>
      <c r="AH518" s="9">
        <v>5097</v>
      </c>
      <c r="AI518" s="11">
        <v>0.8</v>
      </c>
      <c r="AJ518" s="11">
        <v>1.8</v>
      </c>
      <c r="AK518" s="11">
        <v>8.4</v>
      </c>
      <c r="AL518" s="11">
        <v>89.1</v>
      </c>
      <c r="AM518" s="11">
        <v>13.6</v>
      </c>
      <c r="AN518" s="11">
        <v>68.400000000000006</v>
      </c>
      <c r="AO518" s="11">
        <v>16.7</v>
      </c>
      <c r="AP518" s="11">
        <v>61.172161172161175</v>
      </c>
      <c r="AQ518" s="11">
        <v>38.278388278388277</v>
      </c>
      <c r="AR518" s="11">
        <v>0.5494505494505495</v>
      </c>
      <c r="AS518" s="11">
        <v>13.9</v>
      </c>
      <c r="AT518" s="11">
        <v>19.335838326393826</v>
      </c>
      <c r="AU518" s="11">
        <v>5.027624309392265</v>
      </c>
      <c r="AV518" s="17">
        <v>4.914759637536477</v>
      </c>
      <c r="AW518" s="15">
        <v>24</v>
      </c>
      <c r="AX518" s="11">
        <v>8.848146671980869</v>
      </c>
      <c r="AY518" s="11">
        <v>44.316546762589923</v>
      </c>
      <c r="AZ518" s="14">
        <v>148</v>
      </c>
      <c r="BA518" s="14">
        <v>100</v>
      </c>
      <c r="BB518" s="14">
        <v>319.89291338582677</v>
      </c>
      <c r="BC518" s="17">
        <v>1.1961038961038961</v>
      </c>
      <c r="BD518" s="11">
        <v>21.8</v>
      </c>
      <c r="BE518" s="11">
        <v>28.6</v>
      </c>
      <c r="BF518" s="11">
        <v>651.61573033707873</v>
      </c>
      <c r="BG518" s="11">
        <v>206.69213483146066</v>
      </c>
      <c r="BH518" s="11">
        <v>97.393053299296056</v>
      </c>
      <c r="BI518" s="11">
        <v>30.038314176245208</v>
      </c>
      <c r="BJ518" s="18">
        <v>1.4315253698107206</v>
      </c>
      <c r="BK518" s="15">
        <v>29.9968678691924</v>
      </c>
      <c r="BL518" s="11">
        <v>0.37744121163810285</v>
      </c>
      <c r="BM518" s="11">
        <v>4.6562264005437504</v>
      </c>
      <c r="BN518" s="11">
        <v>6.9319186560565873</v>
      </c>
      <c r="BO518" s="11">
        <v>31.179737234186643</v>
      </c>
    </row>
    <row r="519" spans="1:67" ht="14.25" x14ac:dyDescent="0.2">
      <c r="A519" s="8" t="s">
        <v>1551</v>
      </c>
      <c r="B519" s="8" t="s">
        <v>1552</v>
      </c>
      <c r="C519" s="8" t="s">
        <v>1553</v>
      </c>
      <c r="D519" s="9">
        <v>17600</v>
      </c>
      <c r="E519" s="9">
        <v>2500</v>
      </c>
      <c r="F519" s="9">
        <v>14100</v>
      </c>
      <c r="G519" s="9">
        <v>1000</v>
      </c>
      <c r="H519" s="10">
        <v>14.101544752385278</v>
      </c>
      <c r="I519" s="10">
        <v>80.207860063607455</v>
      </c>
      <c r="J519" s="10">
        <v>5.6905951840072699</v>
      </c>
      <c r="K519" s="11">
        <v>32.700000000000003</v>
      </c>
      <c r="L519" s="11">
        <v>30</v>
      </c>
      <c r="M519" s="10">
        <v>1.2</v>
      </c>
      <c r="N519" s="9">
        <v>13750</v>
      </c>
      <c r="O519" s="11">
        <v>39.1</v>
      </c>
      <c r="P519" s="11">
        <v>38.299999999999997</v>
      </c>
      <c r="Q519" s="11">
        <v>10.8</v>
      </c>
      <c r="R519" s="11">
        <v>34.953271028037385</v>
      </c>
      <c r="S519" s="11">
        <v>75.431837091003644</v>
      </c>
      <c r="T519" s="11">
        <v>82.185714953670129</v>
      </c>
      <c r="U519" s="11">
        <v>14.285714285714285</v>
      </c>
      <c r="V519" s="11">
        <v>27.142857142857142</v>
      </c>
      <c r="W519" s="18">
        <v>198.67667040822354</v>
      </c>
      <c r="X519" s="19">
        <v>1.5240804714488925</v>
      </c>
      <c r="Y519" s="9">
        <v>2</v>
      </c>
      <c r="Z519" s="14">
        <v>8428</v>
      </c>
      <c r="AA519" s="11">
        <v>69.127296587926509</v>
      </c>
      <c r="AB519" s="9">
        <v>16800</v>
      </c>
      <c r="AC519" s="11">
        <v>1.263157894736842</v>
      </c>
      <c r="AD519" s="15">
        <v>67.475728155339809</v>
      </c>
      <c r="AE519" s="16">
        <v>500000</v>
      </c>
      <c r="AF519" s="14">
        <v>320</v>
      </c>
      <c r="AG519" s="9">
        <v>38500</v>
      </c>
      <c r="AH519" s="9">
        <v>7442</v>
      </c>
      <c r="AI519" s="11">
        <v>0.7</v>
      </c>
      <c r="AJ519" s="11">
        <v>1.7</v>
      </c>
      <c r="AK519" s="11">
        <v>6.6</v>
      </c>
      <c r="AL519" s="11">
        <v>90.8</v>
      </c>
      <c r="AM519" s="11">
        <v>21.900000000000002</v>
      </c>
      <c r="AN519" s="11">
        <v>45</v>
      </c>
      <c r="AO519" s="11">
        <v>29.8</v>
      </c>
      <c r="AP519" s="11">
        <v>37.740384615384613</v>
      </c>
      <c r="AQ519" s="11">
        <v>54.206730769230774</v>
      </c>
      <c r="AR519" s="11">
        <v>8.0528846153846168</v>
      </c>
      <c r="AS519" s="11">
        <v>13.1</v>
      </c>
      <c r="AT519" s="11">
        <v>14.826454361338081</v>
      </c>
      <c r="AU519" s="11">
        <v>4.6677849901538915</v>
      </c>
      <c r="AV519" s="17">
        <v>3.0677932005632669</v>
      </c>
      <c r="AW519" s="15">
        <v>30.833333333333336</v>
      </c>
      <c r="AX519" s="11">
        <v>5.3589196872778961</v>
      </c>
      <c r="AY519" s="11">
        <v>48.903878583473862</v>
      </c>
      <c r="AZ519" s="14">
        <v>210</v>
      </c>
      <c r="BA519" s="14">
        <v>87.5</v>
      </c>
      <c r="BB519" s="14">
        <v>322.12896174863386</v>
      </c>
      <c r="BC519" s="17">
        <v>1.3932646592709985</v>
      </c>
      <c r="BD519" s="11">
        <v>15.7</v>
      </c>
      <c r="BE519" s="11">
        <v>46.3</v>
      </c>
      <c r="BF519" s="11">
        <v>639.10851063829784</v>
      </c>
      <c r="BG519" s="11">
        <v>200.91170212765959</v>
      </c>
      <c r="BH519" s="11">
        <v>106.24924453040009</v>
      </c>
      <c r="BI519" s="11">
        <v>25.511363636363637</v>
      </c>
      <c r="BJ519" s="18">
        <v>0.76800378094169086</v>
      </c>
      <c r="BK519" s="15">
        <v>4.4584475277756299</v>
      </c>
      <c r="BL519" s="11">
        <v>0.36929637526652453</v>
      </c>
      <c r="BM519" s="11">
        <v>5.0885218093940221</v>
      </c>
      <c r="BN519" s="11">
        <v>7.10093896713615</v>
      </c>
      <c r="BO519" s="11">
        <v>29.639975170701426</v>
      </c>
    </row>
    <row r="520" spans="1:67" ht="14.25" x14ac:dyDescent="0.2">
      <c r="A520" s="8" t="s">
        <v>1554</v>
      </c>
      <c r="B520" s="8" t="s">
        <v>1555</v>
      </c>
      <c r="C520" s="8" t="s">
        <v>1556</v>
      </c>
      <c r="D520" s="9">
        <v>15000</v>
      </c>
      <c r="E520" s="9">
        <v>3450</v>
      </c>
      <c r="F520" s="9">
        <v>10300</v>
      </c>
      <c r="G520" s="9">
        <v>1300</v>
      </c>
      <c r="H520" s="10">
        <v>22.859617562795655</v>
      </c>
      <c r="I520" s="10">
        <v>68.512225997734689</v>
      </c>
      <c r="J520" s="10">
        <v>8.6281564394696524</v>
      </c>
      <c r="K520" s="11">
        <v>33.299999999999997</v>
      </c>
      <c r="L520" s="11">
        <v>31</v>
      </c>
      <c r="M520" s="10">
        <v>1.4</v>
      </c>
      <c r="N520" s="9">
        <v>10357.1</v>
      </c>
      <c r="O520" s="11">
        <v>62.2</v>
      </c>
      <c r="P520" s="11">
        <v>44.3</v>
      </c>
      <c r="Q520" s="11">
        <v>11.9</v>
      </c>
      <c r="R520" s="11">
        <v>67.222222222222229</v>
      </c>
      <c r="S520" s="11">
        <v>78.612017954438912</v>
      </c>
      <c r="T520" s="11">
        <v>84.980116026309233</v>
      </c>
      <c r="U520" s="11">
        <v>15.010570824524313</v>
      </c>
      <c r="V520" s="11">
        <v>31.648351648351646</v>
      </c>
      <c r="W520" s="18">
        <v>148.52112676056339</v>
      </c>
      <c r="X520" s="19">
        <v>0.70150824272185197</v>
      </c>
      <c r="Y520" s="9">
        <v>5</v>
      </c>
      <c r="Z520" s="14">
        <v>5742</v>
      </c>
      <c r="AA520" s="11">
        <v>60.321462338480934</v>
      </c>
      <c r="AB520" s="9">
        <v>4000</v>
      </c>
      <c r="AC520" s="11">
        <v>0.4020100502512563</v>
      </c>
      <c r="AD520" s="15">
        <v>65.445026178010465</v>
      </c>
      <c r="AE520" s="16">
        <v>289995</v>
      </c>
      <c r="AF520" s="14">
        <v>101</v>
      </c>
      <c r="AG520" s="9">
        <v>28880</v>
      </c>
      <c r="AH520" s="9">
        <v>5612</v>
      </c>
      <c r="AI520" s="11">
        <v>2.5</v>
      </c>
      <c r="AJ520" s="11">
        <v>4.7</v>
      </c>
      <c r="AK520" s="11">
        <v>15.2</v>
      </c>
      <c r="AL520" s="11">
        <v>77.300000000000011</v>
      </c>
      <c r="AM520" s="11">
        <v>15.700000000000001</v>
      </c>
      <c r="AN520" s="11">
        <v>66.900000000000006</v>
      </c>
      <c r="AO520" s="11">
        <v>14.5</v>
      </c>
      <c r="AP520" s="11">
        <v>46.879756468797559</v>
      </c>
      <c r="AQ520" s="11">
        <v>53.120243531202441</v>
      </c>
      <c r="AR520" s="11">
        <v>0</v>
      </c>
      <c r="AS520" s="11">
        <v>19.8</v>
      </c>
      <c r="AT520" s="11">
        <v>22.247010530073176</v>
      </c>
      <c r="AU520" s="11">
        <v>6.5301276343128531</v>
      </c>
      <c r="AV520" s="17">
        <v>5.3411194986469166</v>
      </c>
      <c r="AW520" s="15">
        <v>26.125</v>
      </c>
      <c r="AX520" s="11">
        <v>9.8272138228941674</v>
      </c>
      <c r="AY520" s="11">
        <v>46.794871794871796</v>
      </c>
      <c r="AZ520" s="14">
        <v>81</v>
      </c>
      <c r="BA520" s="14">
        <v>100</v>
      </c>
      <c r="BB520" s="14">
        <v>314.27771084337348</v>
      </c>
      <c r="BC520" s="17">
        <v>1.2757925072046108</v>
      </c>
      <c r="BD520" s="11">
        <v>23.8</v>
      </c>
      <c r="BE520" s="11">
        <v>27.9</v>
      </c>
      <c r="BF520" s="11">
        <v>629.09137931034491</v>
      </c>
      <c r="BG520" s="11">
        <v>200.05258620689656</v>
      </c>
      <c r="BH520" s="11">
        <v>98.245614035087726</v>
      </c>
      <c r="BI520" s="11">
        <v>31.933333333333334</v>
      </c>
      <c r="BJ520" s="18">
        <v>0.63380281690140838</v>
      </c>
      <c r="BK520" s="15">
        <v>4.5277703589858902</v>
      </c>
      <c r="BL520" s="11">
        <v>0.42260619150467965</v>
      </c>
      <c r="BM520" s="11">
        <v>4.3418937238775577</v>
      </c>
      <c r="BN520" s="11">
        <v>4.8621811333675744</v>
      </c>
      <c r="BO520" s="11">
        <v>33.843909555069288</v>
      </c>
    </row>
    <row r="521" spans="1:67" ht="14.25" x14ac:dyDescent="0.2">
      <c r="A521" s="8" t="s">
        <v>1557</v>
      </c>
      <c r="B521" s="8" t="s">
        <v>1558</v>
      </c>
      <c r="C521" s="8" t="s">
        <v>1559</v>
      </c>
      <c r="D521" s="9">
        <v>15500</v>
      </c>
      <c r="E521" s="9">
        <v>2600</v>
      </c>
      <c r="F521" s="9">
        <v>11650</v>
      </c>
      <c r="G521" s="9">
        <v>1250</v>
      </c>
      <c r="H521" s="10">
        <v>16.90404072952246</v>
      </c>
      <c r="I521" s="10">
        <v>75.124057485338653</v>
      </c>
      <c r="J521" s="10">
        <v>7.9719017851388791</v>
      </c>
      <c r="K521" s="11">
        <v>34.1</v>
      </c>
      <c r="L521" s="11">
        <v>31</v>
      </c>
      <c r="M521" s="10">
        <v>0.8</v>
      </c>
      <c r="N521" s="9">
        <v>18562.5</v>
      </c>
      <c r="O521" s="11">
        <v>48.2</v>
      </c>
      <c r="P521" s="11">
        <v>42.5</v>
      </c>
      <c r="Q521" s="11">
        <v>13.6</v>
      </c>
      <c r="R521" s="11">
        <v>50</v>
      </c>
      <c r="S521" s="11">
        <v>78.883049801316886</v>
      </c>
      <c r="T521" s="11">
        <v>82.978971953853119</v>
      </c>
      <c r="U521" s="11">
        <v>13.740458015267176</v>
      </c>
      <c r="V521" s="11">
        <v>26.649076517150394</v>
      </c>
      <c r="W521" s="18">
        <v>175.97087378640776</v>
      </c>
      <c r="X521" s="19">
        <v>1.4313507504168983</v>
      </c>
      <c r="Y521" s="9">
        <v>4</v>
      </c>
      <c r="Z521" s="14">
        <v>6957</v>
      </c>
      <c r="AA521" s="11">
        <v>66.313983414355164</v>
      </c>
      <c r="AB521" s="9">
        <v>6900</v>
      </c>
      <c r="AC521" s="11">
        <v>0.6216216216216216</v>
      </c>
      <c r="AD521" s="15">
        <v>64.069264069264065</v>
      </c>
      <c r="AE521" s="16">
        <v>380000</v>
      </c>
      <c r="AF521" s="14">
        <v>141</v>
      </c>
      <c r="AG521" s="9">
        <v>34190</v>
      </c>
      <c r="AH521" s="9">
        <v>6481</v>
      </c>
      <c r="AI521" s="11">
        <v>0.9</v>
      </c>
      <c r="AJ521" s="11">
        <v>2.8</v>
      </c>
      <c r="AK521" s="11">
        <v>12.9</v>
      </c>
      <c r="AL521" s="11">
        <v>83.3</v>
      </c>
      <c r="AM521" s="11">
        <v>21.9</v>
      </c>
      <c r="AN521" s="11">
        <v>54.2</v>
      </c>
      <c r="AO521" s="11">
        <v>21.3</v>
      </c>
      <c r="AP521" s="11">
        <v>46.280991735537192</v>
      </c>
      <c r="AQ521" s="11">
        <v>51.239669421487598</v>
      </c>
      <c r="AR521" s="11">
        <v>2.4793388429752068</v>
      </c>
      <c r="AS521" s="11">
        <v>15.6</v>
      </c>
      <c r="AT521" s="11">
        <v>18.763654017315318</v>
      </c>
      <c r="AU521" s="11">
        <v>5.5667572543175243</v>
      </c>
      <c r="AV521" s="17">
        <v>4.2057197788993035</v>
      </c>
      <c r="AW521" s="15">
        <v>26.491228070175438</v>
      </c>
      <c r="AX521" s="11">
        <v>7.0662768031189076</v>
      </c>
      <c r="AY521" s="11">
        <v>45.038167938931295</v>
      </c>
      <c r="AZ521" s="14">
        <v>167</v>
      </c>
      <c r="BA521" s="14">
        <v>100</v>
      </c>
      <c r="BB521" s="14">
        <v>319.97040000000004</v>
      </c>
      <c r="BC521" s="17">
        <v>1.3001805054151625</v>
      </c>
      <c r="BD521" s="11">
        <v>19.399999999999999</v>
      </c>
      <c r="BE521" s="11">
        <v>37.5</v>
      </c>
      <c r="BF521" s="11">
        <v>666.57721518987353</v>
      </c>
      <c r="BG521" s="11">
        <v>206.60759493670881</v>
      </c>
      <c r="BH521" s="11">
        <v>110.3555076757339</v>
      </c>
      <c r="BI521" s="11">
        <v>31.677419354838712</v>
      </c>
      <c r="BJ521" s="18">
        <v>0.94390507011866243</v>
      </c>
      <c r="BK521" s="15">
        <v>3.6970085342415202</v>
      </c>
      <c r="BL521" s="11">
        <v>0.35542560103963611</v>
      </c>
      <c r="BM521" s="11">
        <v>5.7642587693931251</v>
      </c>
      <c r="BN521" s="11">
        <v>8.6722403287515952</v>
      </c>
      <c r="BO521" s="11">
        <v>36.412097476066144</v>
      </c>
    </row>
    <row r="522" spans="1:67" ht="14.25" x14ac:dyDescent="0.2">
      <c r="A522" s="8" t="s">
        <v>1560</v>
      </c>
      <c r="B522" s="8" t="s">
        <v>1561</v>
      </c>
      <c r="C522" s="8" t="s">
        <v>1562</v>
      </c>
      <c r="D522" s="9">
        <v>13850</v>
      </c>
      <c r="E522" s="9">
        <v>2850</v>
      </c>
      <c r="F522" s="9">
        <v>9750</v>
      </c>
      <c r="G522" s="9">
        <v>1250</v>
      </c>
      <c r="H522" s="10">
        <v>20.722543352601157</v>
      </c>
      <c r="I522" s="10">
        <v>70.29624277456648</v>
      </c>
      <c r="J522" s="10">
        <v>8.9812138728323685</v>
      </c>
      <c r="K522" s="11">
        <v>34.799999999999997</v>
      </c>
      <c r="L522" s="11">
        <v>33</v>
      </c>
      <c r="M522" s="10">
        <v>1.3</v>
      </c>
      <c r="N522" s="9">
        <v>10538.5</v>
      </c>
      <c r="O522" s="11">
        <v>55.5</v>
      </c>
      <c r="P522" s="11">
        <v>39</v>
      </c>
      <c r="Q522" s="11">
        <v>9.1</v>
      </c>
      <c r="R522" s="11">
        <v>87.5</v>
      </c>
      <c r="S522" s="11">
        <v>76.497736757245008</v>
      </c>
      <c r="T522" s="11">
        <v>78.739707119094561</v>
      </c>
      <c r="U522" s="11">
        <v>14.465408805031446</v>
      </c>
      <c r="V522" s="11">
        <v>24.795640326975477</v>
      </c>
      <c r="W522" s="18">
        <v>149.19165492721538</v>
      </c>
      <c r="X522" s="19">
        <v>0.50753614272531522</v>
      </c>
      <c r="Y522" s="9">
        <v>2</v>
      </c>
      <c r="Z522" s="14">
        <v>6328</v>
      </c>
      <c r="AA522" s="11">
        <v>64.989216391085549</v>
      </c>
      <c r="AB522" s="9">
        <v>1200</v>
      </c>
      <c r="AC522" s="11">
        <v>0.12307692307692308</v>
      </c>
      <c r="AD522" s="15">
        <v>51.13636363636364</v>
      </c>
      <c r="AE522" s="16">
        <v>356250</v>
      </c>
      <c r="AF522" s="14">
        <v>171</v>
      </c>
      <c r="AG522" s="9">
        <v>33540</v>
      </c>
      <c r="AH522" s="9">
        <v>5748</v>
      </c>
      <c r="AI522" s="11">
        <v>3.2</v>
      </c>
      <c r="AJ522" s="11">
        <v>7.1</v>
      </c>
      <c r="AK522" s="11">
        <v>30.9</v>
      </c>
      <c r="AL522" s="11">
        <v>58.599999999999994</v>
      </c>
      <c r="AM522" s="11">
        <v>30.799999999999997</v>
      </c>
      <c r="AN522" s="11">
        <v>47.4</v>
      </c>
      <c r="AO522" s="11">
        <v>18.899999999999999</v>
      </c>
      <c r="AP522" s="11">
        <v>43.278688524590166</v>
      </c>
      <c r="AQ522" s="11">
        <v>56.229508196721312</v>
      </c>
      <c r="AR522" s="11">
        <v>0.49180327868852464</v>
      </c>
      <c r="AS522" s="11">
        <v>22</v>
      </c>
      <c r="AT522" s="11">
        <v>20.238633282111543</v>
      </c>
      <c r="AU522" s="11">
        <v>8.0180921052631575</v>
      </c>
      <c r="AV522" s="17">
        <v>4.8384898459860972</v>
      </c>
      <c r="AW522" s="15">
        <v>25.967741935483872</v>
      </c>
      <c r="AX522" s="11">
        <v>7.1730701445188574</v>
      </c>
      <c r="AY522" s="11">
        <v>45.125786163522015</v>
      </c>
      <c r="AZ522" s="14">
        <v>93</v>
      </c>
      <c r="BA522" s="14">
        <v>100</v>
      </c>
      <c r="BB522" s="14">
        <v>325.33818181818179</v>
      </c>
      <c r="BC522" s="17">
        <v>1.0451343283582089</v>
      </c>
      <c r="BD522" s="11">
        <v>21.1</v>
      </c>
      <c r="BE522" s="11">
        <v>34.799999999999997</v>
      </c>
      <c r="BF522" s="11">
        <v>627.73195876288662</v>
      </c>
      <c r="BG522" s="11">
        <v>203.35463917525774</v>
      </c>
      <c r="BH522" s="11">
        <v>68.724009630116001</v>
      </c>
      <c r="BI522" s="11">
        <v>23.754512635379061</v>
      </c>
      <c r="BJ522" s="18">
        <v>0.60374320788891134</v>
      </c>
      <c r="BK522" s="15">
        <v>20.090558651647399</v>
      </c>
      <c r="BL522" s="11">
        <v>0.51991540359534716</v>
      </c>
      <c r="BM522" s="11">
        <v>4.8221696190201406</v>
      </c>
      <c r="BN522" s="11">
        <v>7.3646434701201438</v>
      </c>
      <c r="BO522" s="11">
        <v>34.507897934386392</v>
      </c>
    </row>
    <row r="523" spans="1:67" ht="14.25" x14ac:dyDescent="0.2">
      <c r="A523" s="8" t="s">
        <v>1563</v>
      </c>
      <c r="B523" s="8" t="s">
        <v>1564</v>
      </c>
      <c r="C523" s="8" t="s">
        <v>1565</v>
      </c>
      <c r="D523" s="9">
        <v>15350</v>
      </c>
      <c r="E523" s="9">
        <v>3650</v>
      </c>
      <c r="F523" s="9">
        <v>10600</v>
      </c>
      <c r="G523" s="9">
        <v>1100</v>
      </c>
      <c r="H523" s="10">
        <v>23.727710529740985</v>
      </c>
      <c r="I523" s="10">
        <v>69.074580242092935</v>
      </c>
      <c r="J523" s="10">
        <v>7.1977092281660813</v>
      </c>
      <c r="K523" s="11">
        <v>32.200000000000003</v>
      </c>
      <c r="L523" s="11">
        <v>30</v>
      </c>
      <c r="M523" s="10">
        <v>0.9</v>
      </c>
      <c r="N523" s="9">
        <v>16666.7</v>
      </c>
      <c r="O523" s="11">
        <v>70.8</v>
      </c>
      <c r="P523" s="11">
        <v>47.6</v>
      </c>
      <c r="Q523" s="11">
        <v>12.3</v>
      </c>
      <c r="R523" s="11">
        <v>75.844155844155836</v>
      </c>
      <c r="S523" s="11">
        <v>76.094359853299437</v>
      </c>
      <c r="T523" s="11">
        <v>80.701144604491063</v>
      </c>
      <c r="U523" s="11">
        <v>15.923566878980891</v>
      </c>
      <c r="V523" s="11">
        <v>30.136986301369863</v>
      </c>
      <c r="W523" s="18">
        <v>144.60571199250884</v>
      </c>
      <c r="X523" s="19">
        <v>0.5531847637110795</v>
      </c>
      <c r="Y523" s="9">
        <v>1</v>
      </c>
      <c r="Z523" s="14">
        <v>6258</v>
      </c>
      <c r="AA523" s="11">
        <v>61.173020527859236</v>
      </c>
      <c r="AB523" s="9">
        <v>1400</v>
      </c>
      <c r="AC523" s="11">
        <v>0.13397129186602871</v>
      </c>
      <c r="AD523" s="15">
        <v>62.921348314606746</v>
      </c>
      <c r="AE523" s="16">
        <v>285000</v>
      </c>
      <c r="AF523" s="14">
        <v>147</v>
      </c>
      <c r="AG523" s="9">
        <v>30030</v>
      </c>
      <c r="AH523" s="9">
        <v>5536</v>
      </c>
      <c r="AI523" s="11">
        <v>2.6</v>
      </c>
      <c r="AJ523" s="11">
        <v>6.7</v>
      </c>
      <c r="AK523" s="11">
        <v>18</v>
      </c>
      <c r="AL523" s="11">
        <v>72.599999999999994</v>
      </c>
      <c r="AM523" s="11">
        <v>18.8</v>
      </c>
      <c r="AN523" s="11">
        <v>59.4</v>
      </c>
      <c r="AO523" s="11">
        <v>17.399999999999999</v>
      </c>
      <c r="AP523" s="11">
        <v>45.8984375</v>
      </c>
      <c r="AQ523" s="11">
        <v>53.90625</v>
      </c>
      <c r="AR523" s="11">
        <v>0.1953125</v>
      </c>
      <c r="AS523" s="11">
        <v>19.600000000000001</v>
      </c>
      <c r="AT523" s="11">
        <v>20.702125782834965</v>
      </c>
      <c r="AU523" s="11">
        <v>6.0611800359882562</v>
      </c>
      <c r="AV523" s="17">
        <v>5.6322918063564442</v>
      </c>
      <c r="AW523" s="15">
        <v>25.348837209302328</v>
      </c>
      <c r="AX523" s="11">
        <v>10.29384924256251</v>
      </c>
      <c r="AY523" s="11">
        <v>46.674057649667404</v>
      </c>
      <c r="AZ523" s="14">
        <v>125</v>
      </c>
      <c r="BA523" s="14">
        <v>100</v>
      </c>
      <c r="BB523" s="14">
        <v>320.98911917098445</v>
      </c>
      <c r="BC523" s="17">
        <v>0.96700262927256808</v>
      </c>
      <c r="BD523" s="11">
        <v>19.600000000000001</v>
      </c>
      <c r="BE523" s="11">
        <v>30.6</v>
      </c>
      <c r="BF523" s="11">
        <v>652.23464052287579</v>
      </c>
      <c r="BG523" s="11">
        <v>202.10392156862747</v>
      </c>
      <c r="BH523" s="11">
        <v>95.678806844663427</v>
      </c>
      <c r="BI523" s="11">
        <v>32.703583061889255</v>
      </c>
      <c r="BJ523" s="18">
        <v>0.53508126546719281</v>
      </c>
      <c r="BK523" s="15">
        <v>6.9652318755545304</v>
      </c>
      <c r="BL523" s="11">
        <v>0.45263734258076294</v>
      </c>
      <c r="BM523" s="11">
        <v>4.0648756774654906</v>
      </c>
      <c r="BN523" s="11">
        <v>4.9517481411169122</v>
      </c>
      <c r="BO523" s="11">
        <v>33.858622242233224</v>
      </c>
    </row>
    <row r="524" spans="1:67" ht="14.25" x14ac:dyDescent="0.2">
      <c r="A524" s="8" t="s">
        <v>1566</v>
      </c>
      <c r="B524" s="8" t="s">
        <v>1567</v>
      </c>
      <c r="C524" s="8" t="s">
        <v>1568</v>
      </c>
      <c r="D524" s="9">
        <v>13550</v>
      </c>
      <c r="E524" s="9">
        <v>2950</v>
      </c>
      <c r="F524" s="9">
        <v>9450</v>
      </c>
      <c r="G524" s="9">
        <v>1150</v>
      </c>
      <c r="H524" s="10">
        <v>21.711253592748175</v>
      </c>
      <c r="I524" s="10">
        <v>69.820915321689142</v>
      </c>
      <c r="J524" s="10">
        <v>8.467831085562679</v>
      </c>
      <c r="K524" s="11">
        <v>34.5</v>
      </c>
      <c r="L524" s="11">
        <v>34</v>
      </c>
      <c r="M524" s="10">
        <v>2.2999999999999998</v>
      </c>
      <c r="N524" s="9">
        <v>5847.8</v>
      </c>
      <c r="O524" s="11">
        <v>35.799999999999997</v>
      </c>
      <c r="P524" s="11">
        <v>28.799999999999997</v>
      </c>
      <c r="Q524" s="11">
        <v>5.9</v>
      </c>
      <c r="R524" s="11">
        <v>79.154929577464785</v>
      </c>
      <c r="S524" s="11">
        <v>79.9888468894315</v>
      </c>
      <c r="T524" s="11">
        <v>83.753254926959883</v>
      </c>
      <c r="U524" s="11">
        <v>9.1928251121076237</v>
      </c>
      <c r="V524" s="11">
        <v>19.6875</v>
      </c>
      <c r="W524" s="18">
        <v>88.792056575469687</v>
      </c>
      <c r="X524" s="19">
        <v>0.33206043499916982</v>
      </c>
      <c r="Y524" s="9">
        <v>2</v>
      </c>
      <c r="Z524" s="14">
        <v>7263</v>
      </c>
      <c r="AA524" s="11">
        <v>74.876288659793815</v>
      </c>
      <c r="AB524" s="9">
        <v>1400</v>
      </c>
      <c r="AC524" s="11">
        <v>0.14659685863874344</v>
      </c>
      <c r="AD524" s="15">
        <v>23</v>
      </c>
      <c r="AE524" s="16">
        <v>421000</v>
      </c>
      <c r="AF524" s="14">
        <v>241</v>
      </c>
      <c r="AG524" s="9">
        <v>42820</v>
      </c>
      <c r="AH524" s="9">
        <v>5835</v>
      </c>
      <c r="AI524" s="11">
        <v>2.2999999999999998</v>
      </c>
      <c r="AJ524" s="11">
        <v>13.6</v>
      </c>
      <c r="AK524" s="11">
        <v>23.3</v>
      </c>
      <c r="AL524" s="11">
        <v>60.7</v>
      </c>
      <c r="AM524" s="11">
        <v>46.7</v>
      </c>
      <c r="AN524" s="11">
        <v>25.3</v>
      </c>
      <c r="AO524" s="11">
        <v>25.6</v>
      </c>
      <c r="AP524" s="11">
        <v>31.518151815181518</v>
      </c>
      <c r="AQ524" s="11">
        <v>65.346534653465355</v>
      </c>
      <c r="AR524" s="11">
        <v>3.1353135313531353</v>
      </c>
      <c r="AS524" s="11">
        <v>12.4</v>
      </c>
      <c r="AT524" s="11">
        <v>11.616347569955817</v>
      </c>
      <c r="AU524" s="11">
        <v>4.6237915090374111</v>
      </c>
      <c r="AV524" s="17">
        <v>2.7704319355244933</v>
      </c>
      <c r="AW524" s="15">
        <v>17.352941176470587</v>
      </c>
      <c r="AX524" s="11">
        <v>5.1884312007011397</v>
      </c>
      <c r="AY524" s="11">
        <v>43.80952380952381</v>
      </c>
      <c r="AZ524" s="14">
        <v>307</v>
      </c>
      <c r="BA524" s="14">
        <v>85.714285714285708</v>
      </c>
      <c r="BB524" s="14">
        <v>330.42772277227721</v>
      </c>
      <c r="BC524" s="17">
        <v>0.83683483068417419</v>
      </c>
      <c r="BD524" s="11">
        <v>13.8</v>
      </c>
      <c r="BE524" s="11">
        <v>49.7</v>
      </c>
      <c r="BF524" s="11">
        <v>667.90759493670885</v>
      </c>
      <c r="BG524" s="11">
        <v>206.35949367088608</v>
      </c>
      <c r="BH524" s="11">
        <v>56.507230255839822</v>
      </c>
      <c r="BI524" s="11">
        <v>15.867158671586717</v>
      </c>
      <c r="BJ524" s="18">
        <v>0.14286734766769058</v>
      </c>
      <c r="BK524" s="15">
        <v>45.701262066019098</v>
      </c>
      <c r="BL524" s="11">
        <v>0.69745836985100784</v>
      </c>
      <c r="BM524" s="11">
        <v>3.4551938842693848</v>
      </c>
      <c r="BN524" s="11">
        <v>9.1623746272702622</v>
      </c>
      <c r="BO524" s="11">
        <v>39.887968257673009</v>
      </c>
    </row>
    <row r="525" spans="1:67" ht="14.25" x14ac:dyDescent="0.2">
      <c r="A525" s="8" t="s">
        <v>1569</v>
      </c>
      <c r="B525" s="8" t="s">
        <v>1570</v>
      </c>
      <c r="C525" s="8" t="s">
        <v>1571</v>
      </c>
      <c r="D525" s="9">
        <v>16600</v>
      </c>
      <c r="E525" s="9">
        <v>2250</v>
      </c>
      <c r="F525" s="9">
        <v>13300</v>
      </c>
      <c r="G525" s="9">
        <v>1050</v>
      </c>
      <c r="H525" s="10">
        <v>13.591999036028438</v>
      </c>
      <c r="I525" s="10">
        <v>80.051813471502584</v>
      </c>
      <c r="J525" s="10">
        <v>6.3561874924689716</v>
      </c>
      <c r="K525" s="11">
        <v>34.299999999999997</v>
      </c>
      <c r="L525" s="11">
        <v>32</v>
      </c>
      <c r="M525" s="10">
        <v>1.3</v>
      </c>
      <c r="N525" s="9">
        <v>11923.1</v>
      </c>
      <c r="O525" s="11">
        <v>31.200000000000003</v>
      </c>
      <c r="P525" s="11">
        <v>40.5</v>
      </c>
      <c r="Q525" s="11">
        <v>12.7</v>
      </c>
      <c r="R525" s="11">
        <v>43.478260869565219</v>
      </c>
      <c r="S525" s="11">
        <v>79.567559690482014</v>
      </c>
      <c r="T525" s="11">
        <v>83.932735857024866</v>
      </c>
      <c r="U525" s="11">
        <v>9.8113207547169825</v>
      </c>
      <c r="V525" s="11">
        <v>24.056603773584907</v>
      </c>
      <c r="W525" s="18">
        <v>133.24585470595252</v>
      </c>
      <c r="X525" s="19">
        <v>1.0231781165170182</v>
      </c>
      <c r="Y525" s="9">
        <v>3</v>
      </c>
      <c r="Z525" s="14">
        <v>8745</v>
      </c>
      <c r="AA525" s="11">
        <v>74.890810995975002</v>
      </c>
      <c r="AB525" s="9">
        <v>46700</v>
      </c>
      <c r="AC525" s="11">
        <v>3.7360000000000002</v>
      </c>
      <c r="AD525" s="15">
        <v>65.78947368421052</v>
      </c>
      <c r="AE525" s="16">
        <v>585000</v>
      </c>
      <c r="AF525" s="14">
        <v>299</v>
      </c>
      <c r="AG525" s="9">
        <v>43110</v>
      </c>
      <c r="AH525" s="9">
        <v>7585</v>
      </c>
      <c r="AI525" s="11">
        <v>0.5</v>
      </c>
      <c r="AJ525" s="11">
        <v>1.2</v>
      </c>
      <c r="AK525" s="11">
        <v>5.2</v>
      </c>
      <c r="AL525" s="11">
        <v>92.7</v>
      </c>
      <c r="AM525" s="11">
        <v>28.700000000000003</v>
      </c>
      <c r="AN525" s="11">
        <v>34.299999999999997</v>
      </c>
      <c r="AO525" s="11">
        <v>32.299999999999997</v>
      </c>
      <c r="AP525" s="11">
        <v>29.899497487437188</v>
      </c>
      <c r="AQ525" s="11">
        <v>44.723618090452263</v>
      </c>
      <c r="AR525" s="11">
        <v>25.376884422110553</v>
      </c>
      <c r="AS525" s="11">
        <v>10.4</v>
      </c>
      <c r="AT525" s="11">
        <v>11.306389639960154</v>
      </c>
      <c r="AU525" s="11">
        <v>3.2143133761908449</v>
      </c>
      <c r="AV525" s="17">
        <v>2.0241009226134437</v>
      </c>
      <c r="AW525" s="15">
        <v>25.348837209302328</v>
      </c>
      <c r="AX525" s="11">
        <v>4.0964887239508991</v>
      </c>
      <c r="AY525" s="11">
        <v>51.965065502183407</v>
      </c>
      <c r="AZ525" s="14">
        <v>285</v>
      </c>
      <c r="BA525" s="14">
        <v>71.428571428571431</v>
      </c>
      <c r="BB525" s="14">
        <v>298.47310344827588</v>
      </c>
      <c r="BC525" s="17">
        <v>1.5882056451612903</v>
      </c>
      <c r="BD525" s="11">
        <v>13.5</v>
      </c>
      <c r="BE525" s="11">
        <v>54.9</v>
      </c>
      <c r="BF525" s="11">
        <v>609.9780821917808</v>
      </c>
      <c r="BG525" s="11">
        <v>194.81780821917806</v>
      </c>
      <c r="BH525" s="11">
        <v>101.93955796120883</v>
      </c>
      <c r="BI525" s="11">
        <v>20.843373493975903</v>
      </c>
      <c r="BJ525" s="18">
        <v>0.35786711201240606</v>
      </c>
      <c r="BK525" s="15">
        <v>23.1501961296483</v>
      </c>
      <c r="BL525" s="11">
        <v>0.45846417356551528</v>
      </c>
      <c r="BM525" s="11">
        <v>4.3926292796599888</v>
      </c>
      <c r="BN525" s="11">
        <v>5.4588607594936711</v>
      </c>
      <c r="BO525" s="11">
        <v>30.476418482164231</v>
      </c>
    </row>
    <row r="526" spans="1:67" ht="14.25" x14ac:dyDescent="0.2">
      <c r="A526" s="8" t="s">
        <v>1572</v>
      </c>
      <c r="B526" s="8" t="s">
        <v>1573</v>
      </c>
      <c r="C526" s="8" t="s">
        <v>1574</v>
      </c>
      <c r="D526" s="9">
        <v>15050</v>
      </c>
      <c r="E526" s="9">
        <v>2650</v>
      </c>
      <c r="F526" s="9">
        <v>11350</v>
      </c>
      <c r="G526" s="9">
        <v>1050</v>
      </c>
      <c r="H526" s="10">
        <v>17.705983813188272</v>
      </c>
      <c r="I526" s="10">
        <v>75.40798726283667</v>
      </c>
      <c r="J526" s="10">
        <v>6.8860289239750561</v>
      </c>
      <c r="K526" s="11">
        <v>33.200000000000003</v>
      </c>
      <c r="L526" s="11">
        <v>31</v>
      </c>
      <c r="M526" s="10">
        <v>1.5</v>
      </c>
      <c r="N526" s="9">
        <v>9600</v>
      </c>
      <c r="O526" s="11">
        <v>40.9</v>
      </c>
      <c r="P526" s="11">
        <v>43.4</v>
      </c>
      <c r="Q526" s="11">
        <v>15.2</v>
      </c>
      <c r="R526" s="11">
        <v>57.701149425287355</v>
      </c>
      <c r="S526" s="11">
        <v>78.064475953709518</v>
      </c>
      <c r="T526" s="11">
        <v>82.51806360129558</v>
      </c>
      <c r="U526" s="11">
        <v>10.262529832935559</v>
      </c>
      <c r="V526" s="11">
        <v>31.597222222222221</v>
      </c>
      <c r="W526" s="18">
        <v>136.25679940903902</v>
      </c>
      <c r="X526" s="19">
        <v>0.66496163682864451</v>
      </c>
      <c r="Y526" s="9">
        <v>1</v>
      </c>
      <c r="Z526" s="14">
        <v>7175</v>
      </c>
      <c r="AA526" s="11">
        <v>69.263442417221739</v>
      </c>
      <c r="AB526" s="9">
        <v>3400</v>
      </c>
      <c r="AC526" s="11">
        <v>0.31192660550458717</v>
      </c>
      <c r="AD526" s="15">
        <v>76.525821596244128</v>
      </c>
      <c r="AE526" s="16">
        <v>421800</v>
      </c>
      <c r="AF526" s="14">
        <v>185</v>
      </c>
      <c r="AG526" s="9">
        <v>36970</v>
      </c>
      <c r="AH526" s="9">
        <v>6173</v>
      </c>
      <c r="AI526" s="11">
        <v>1.3</v>
      </c>
      <c r="AJ526" s="11">
        <v>4.5</v>
      </c>
      <c r="AK526" s="11">
        <v>13.6</v>
      </c>
      <c r="AL526" s="11">
        <v>80.600000000000009</v>
      </c>
      <c r="AM526" s="11">
        <v>24.299999999999997</v>
      </c>
      <c r="AN526" s="11">
        <v>45.6</v>
      </c>
      <c r="AO526" s="11">
        <v>25.7</v>
      </c>
      <c r="AP526" s="11">
        <v>34.005763688760808</v>
      </c>
      <c r="AQ526" s="11">
        <v>60.086455331412104</v>
      </c>
      <c r="AR526" s="11">
        <v>5.9077809798270895</v>
      </c>
      <c r="AS526" s="11">
        <v>14.6</v>
      </c>
      <c r="AT526" s="11">
        <v>14.789721556638849</v>
      </c>
      <c r="AU526" s="11">
        <v>4.3977741877580332</v>
      </c>
      <c r="AV526" s="17">
        <v>2.9356505401596995</v>
      </c>
      <c r="AW526" s="15">
        <v>27.413793103448274</v>
      </c>
      <c r="AX526" s="11">
        <v>6.9225611800201134</v>
      </c>
      <c r="AY526" s="11">
        <v>50.233281493001556</v>
      </c>
      <c r="AZ526" s="14">
        <v>236</v>
      </c>
      <c r="BA526" s="14">
        <v>87.5</v>
      </c>
      <c r="BB526" s="14">
        <v>312.37943262411341</v>
      </c>
      <c r="BC526" s="17">
        <v>1.0382751247327155</v>
      </c>
      <c r="BD526" s="11">
        <v>17.5</v>
      </c>
      <c r="BE526" s="11">
        <v>43</v>
      </c>
      <c r="BF526" s="11">
        <v>680.50583941605828</v>
      </c>
      <c r="BG526" s="11">
        <v>211.61897810218977</v>
      </c>
      <c r="BH526" s="11">
        <v>97.545757071547413</v>
      </c>
      <c r="BI526" s="11">
        <v>25.647840531561464</v>
      </c>
      <c r="BJ526" s="18">
        <v>0.73870122893022627</v>
      </c>
      <c r="BK526" s="15">
        <v>34.1345415332909</v>
      </c>
      <c r="BL526" s="11">
        <v>0.45792826014079785</v>
      </c>
      <c r="BM526" s="11">
        <v>5.2569558714815479</v>
      </c>
      <c r="BN526" s="11">
        <v>5.4482758620689662</v>
      </c>
      <c r="BO526" s="11">
        <v>31.013789581205309</v>
      </c>
    </row>
    <row r="527" spans="1:67" ht="14.25" x14ac:dyDescent="0.2">
      <c r="A527" s="8" t="s">
        <v>1575</v>
      </c>
      <c r="B527" s="8" t="s">
        <v>1576</v>
      </c>
      <c r="C527" s="8" t="s">
        <v>1577</v>
      </c>
      <c r="D527" s="9">
        <v>14400</v>
      </c>
      <c r="E527" s="9">
        <v>2850</v>
      </c>
      <c r="F527" s="9">
        <v>10500</v>
      </c>
      <c r="G527" s="9">
        <v>1050</v>
      </c>
      <c r="H527" s="10">
        <v>19.765505758290551</v>
      </c>
      <c r="I527" s="10">
        <v>72.859719716941868</v>
      </c>
      <c r="J527" s="10">
        <v>7.3747745247675871</v>
      </c>
      <c r="K527" s="11">
        <v>33.1</v>
      </c>
      <c r="L527" s="11">
        <v>31</v>
      </c>
      <c r="M527" s="10">
        <v>1</v>
      </c>
      <c r="N527" s="9">
        <v>14050</v>
      </c>
      <c r="O527" s="11">
        <v>44.8</v>
      </c>
      <c r="P527" s="11">
        <v>41.1</v>
      </c>
      <c r="Q527" s="11">
        <v>14.6</v>
      </c>
      <c r="R527" s="11">
        <v>58.684210526315788</v>
      </c>
      <c r="S527" s="11">
        <v>78.346720870940374</v>
      </c>
      <c r="T527" s="11">
        <v>84.643158344082607</v>
      </c>
      <c r="U527" s="11">
        <v>11.217183770883054</v>
      </c>
      <c r="V527" s="11">
        <v>29.63917525773196</v>
      </c>
      <c r="W527" s="18">
        <v>119.29235717781974</v>
      </c>
      <c r="X527" s="19">
        <v>0.53418803418803418</v>
      </c>
      <c r="Y527" s="9">
        <v>0</v>
      </c>
      <c r="Z527" s="14">
        <v>6452</v>
      </c>
      <c r="AA527" s="11">
        <v>64.759610559068562</v>
      </c>
      <c r="AB527" s="9">
        <v>2300</v>
      </c>
      <c r="AC527" s="11">
        <v>0.22439024390243903</v>
      </c>
      <c r="AD527" s="15">
        <v>57.21649484536082</v>
      </c>
      <c r="AE527" s="16">
        <v>288025</v>
      </c>
      <c r="AF527" s="14">
        <v>112</v>
      </c>
      <c r="AG527" s="9">
        <v>31150</v>
      </c>
      <c r="AH527" s="9">
        <v>5808</v>
      </c>
      <c r="AI527" s="11">
        <v>1.9</v>
      </c>
      <c r="AJ527" s="11">
        <v>4.9000000000000004</v>
      </c>
      <c r="AK527" s="11">
        <v>16.399999999999999</v>
      </c>
      <c r="AL527" s="11">
        <v>76.800000000000011</v>
      </c>
      <c r="AM527" s="11">
        <v>21.2</v>
      </c>
      <c r="AN527" s="11">
        <v>52.3</v>
      </c>
      <c r="AO527" s="11">
        <v>21.8</v>
      </c>
      <c r="AP527" s="11">
        <v>40.066225165562912</v>
      </c>
      <c r="AQ527" s="11">
        <v>59.437086092715234</v>
      </c>
      <c r="AR527" s="11">
        <v>0.49668874172185434</v>
      </c>
      <c r="AS527" s="11">
        <v>16.399999999999999</v>
      </c>
      <c r="AT527" s="11">
        <v>18.029689608636975</v>
      </c>
      <c r="AU527" s="11">
        <v>5.6774441878367981</v>
      </c>
      <c r="AV527" s="17">
        <v>3.507351949278295</v>
      </c>
      <c r="AW527" s="15">
        <v>26.764705882352942</v>
      </c>
      <c r="AX527" s="11">
        <v>8.2067400034922304</v>
      </c>
      <c r="AY527" s="11">
        <v>48.691860465116278</v>
      </c>
      <c r="AZ527" s="14">
        <v>128</v>
      </c>
      <c r="BA527" s="14">
        <v>100</v>
      </c>
      <c r="BB527" s="14">
        <v>310.22499999999997</v>
      </c>
      <c r="BC527" s="17">
        <v>1.4386121992165641</v>
      </c>
      <c r="BD527" s="11">
        <v>21.9</v>
      </c>
      <c r="BE527" s="11">
        <v>30.9</v>
      </c>
      <c r="BF527" s="11">
        <v>622.149</v>
      </c>
      <c r="BG527" s="11">
        <v>201.017</v>
      </c>
      <c r="BH527" s="11">
        <v>103.29670329670328</v>
      </c>
      <c r="BI527" s="11">
        <v>28.611111111111111</v>
      </c>
      <c r="BJ527" s="18">
        <v>0.2797007202293546</v>
      </c>
      <c r="BK527" s="15">
        <v>3.0135289273379402</v>
      </c>
      <c r="BL527" s="11">
        <v>0.46865723764623712</v>
      </c>
      <c r="BM527" s="11">
        <v>3.6519282463238056</v>
      </c>
      <c r="BN527" s="11">
        <v>6.3258099186242891</v>
      </c>
      <c r="BO527" s="11">
        <v>30.363817592823324</v>
      </c>
    </row>
    <row r="528" spans="1:67" ht="14.25" x14ac:dyDescent="0.2">
      <c r="A528" s="8" t="s">
        <v>1578</v>
      </c>
      <c r="B528" s="8" t="s">
        <v>1579</v>
      </c>
      <c r="C528" s="8" t="s">
        <v>1580</v>
      </c>
      <c r="D528" s="9">
        <v>13200</v>
      </c>
      <c r="E528" s="9">
        <v>2550</v>
      </c>
      <c r="F528" s="9">
        <v>9700</v>
      </c>
      <c r="G528" s="9">
        <v>950</v>
      </c>
      <c r="H528" s="10">
        <v>19.192301863918775</v>
      </c>
      <c r="I528" s="10">
        <v>73.518714956811635</v>
      </c>
      <c r="J528" s="10">
        <v>7.2889831792695867</v>
      </c>
      <c r="K528" s="11">
        <v>33.299999999999997</v>
      </c>
      <c r="L528" s="11">
        <v>32</v>
      </c>
      <c r="M528" s="10">
        <v>1.3</v>
      </c>
      <c r="N528" s="9">
        <v>9884.6</v>
      </c>
      <c r="O528" s="11">
        <v>44.1</v>
      </c>
      <c r="P528" s="11">
        <v>35.799999999999997</v>
      </c>
      <c r="Q528" s="11">
        <v>7.7</v>
      </c>
      <c r="R528" s="11">
        <v>65.675675675675677</v>
      </c>
      <c r="S528" s="11">
        <v>79.675530260752382</v>
      </c>
      <c r="T528" s="11">
        <v>87.609945320734383</v>
      </c>
      <c r="U528" s="11">
        <v>10.220994475138122</v>
      </c>
      <c r="V528" s="11">
        <v>23.880597014925371</v>
      </c>
      <c r="W528" s="18">
        <v>86.724692229279384</v>
      </c>
      <c r="X528" s="19">
        <v>0.57803468208092479</v>
      </c>
      <c r="Y528" s="9">
        <v>1</v>
      </c>
      <c r="Z528" s="14">
        <v>6543</v>
      </c>
      <c r="AA528" s="11">
        <v>70.727488920116741</v>
      </c>
      <c r="AB528" s="9">
        <v>3000</v>
      </c>
      <c r="AC528" s="11">
        <v>0.31578947368421051</v>
      </c>
      <c r="AD528" s="15">
        <v>30.434782608695652</v>
      </c>
      <c r="AE528" s="16">
        <v>396089</v>
      </c>
      <c r="AF528" s="14">
        <v>184</v>
      </c>
      <c r="AG528" s="9">
        <v>41130</v>
      </c>
      <c r="AH528" s="9">
        <v>5213</v>
      </c>
      <c r="AI528" s="11">
        <v>2.2000000000000002</v>
      </c>
      <c r="AJ528" s="11">
        <v>10.9</v>
      </c>
      <c r="AK528" s="11">
        <v>16.600000000000001</v>
      </c>
      <c r="AL528" s="11">
        <v>70.3</v>
      </c>
      <c r="AM528" s="11">
        <v>39.700000000000003</v>
      </c>
      <c r="AN528" s="11">
        <v>37.9</v>
      </c>
      <c r="AO528" s="11">
        <v>20.2</v>
      </c>
      <c r="AP528" s="11">
        <v>39.700374531835209</v>
      </c>
      <c r="AQ528" s="11">
        <v>54.68164794007491</v>
      </c>
      <c r="AR528" s="11">
        <v>5.6179775280898872</v>
      </c>
      <c r="AS528" s="11">
        <v>10.8</v>
      </c>
      <c r="AT528" s="11">
        <v>11.730063718864645</v>
      </c>
      <c r="AU528" s="11">
        <v>3.906656943431607</v>
      </c>
      <c r="AV528" s="17">
        <v>2.9749550297495504</v>
      </c>
      <c r="AW528" s="15">
        <v>15.245901639344261</v>
      </c>
      <c r="AX528" s="11">
        <v>5.7680988816951144</v>
      </c>
      <c r="AY528" s="11">
        <v>39.629629629629633</v>
      </c>
      <c r="AZ528" s="14">
        <v>318</v>
      </c>
      <c r="BA528" s="14">
        <v>87.5</v>
      </c>
      <c r="BB528" s="14">
        <v>325.40600000000001</v>
      </c>
      <c r="BC528" s="17">
        <v>0.86825989544436144</v>
      </c>
      <c r="BD528" s="11">
        <v>12.4</v>
      </c>
      <c r="BE528" s="11">
        <v>49</v>
      </c>
      <c r="BF528" s="11">
        <v>675.80465116279072</v>
      </c>
      <c r="BG528" s="11">
        <v>211.17131782945737</v>
      </c>
      <c r="BH528" s="11">
        <v>52.219725730223914</v>
      </c>
      <c r="BI528" s="11">
        <v>15.833333333333334</v>
      </c>
      <c r="BJ528" s="18">
        <v>0.1568258448992394</v>
      </c>
      <c r="BK528" s="15">
        <v>19.891853568957099</v>
      </c>
      <c r="BL528" s="11">
        <v>0.58936629389837158</v>
      </c>
      <c r="BM528" s="11">
        <v>4.6237491408184965</v>
      </c>
      <c r="BN528" s="11">
        <v>8.7872404453806805</v>
      </c>
      <c r="BO528" s="11">
        <v>38.391038696537677</v>
      </c>
    </row>
    <row r="529" spans="1:67" ht="14.25" x14ac:dyDescent="0.2">
      <c r="A529" s="8" t="s">
        <v>1581</v>
      </c>
      <c r="B529" s="8" t="s">
        <v>1582</v>
      </c>
      <c r="C529" s="8" t="s">
        <v>1583</v>
      </c>
      <c r="D529" s="9">
        <v>15400</v>
      </c>
      <c r="E529" s="9">
        <v>1950</v>
      </c>
      <c r="F529" s="9">
        <v>12500</v>
      </c>
      <c r="G529" s="9">
        <v>950</v>
      </c>
      <c r="H529" s="10">
        <v>12.72373540856031</v>
      </c>
      <c r="I529" s="10">
        <v>81.134889753566796</v>
      </c>
      <c r="J529" s="10">
        <v>6.1413748378728918</v>
      </c>
      <c r="K529" s="11">
        <v>33.9</v>
      </c>
      <c r="L529" s="11">
        <v>32</v>
      </c>
      <c r="M529" s="10">
        <v>1.9</v>
      </c>
      <c r="N529" s="9">
        <v>7605.3</v>
      </c>
      <c r="O529" s="11">
        <v>30.900000000000006</v>
      </c>
      <c r="P529" s="11">
        <v>42.7</v>
      </c>
      <c r="Q529" s="11">
        <v>15.4</v>
      </c>
      <c r="R529" s="11">
        <v>42.857142857142854</v>
      </c>
      <c r="S529" s="11">
        <v>78.45249924426723</v>
      </c>
      <c r="T529" s="11">
        <v>82.411257281141289</v>
      </c>
      <c r="U529" s="11">
        <v>8.5</v>
      </c>
      <c r="V529" s="11">
        <v>23.204419889502763</v>
      </c>
      <c r="W529" s="18">
        <v>81.029967995344776</v>
      </c>
      <c r="X529" s="19">
        <v>0.24993751562109473</v>
      </c>
      <c r="Y529" s="9">
        <v>3</v>
      </c>
      <c r="Z529" s="14">
        <v>8567</v>
      </c>
      <c r="AA529" s="11">
        <v>77.677033275908968</v>
      </c>
      <c r="AB529" s="9">
        <v>2700</v>
      </c>
      <c r="AC529" s="11">
        <v>0.2288135593220339</v>
      </c>
      <c r="AD529" s="15">
        <v>54.761904761904759</v>
      </c>
      <c r="AE529" s="16">
        <v>415000</v>
      </c>
      <c r="AF529" s="14">
        <v>289</v>
      </c>
      <c r="AG529" s="9">
        <v>45410</v>
      </c>
      <c r="AH529" s="9">
        <v>6298</v>
      </c>
      <c r="AI529" s="11">
        <v>1.6</v>
      </c>
      <c r="AJ529" s="11">
        <v>7.6</v>
      </c>
      <c r="AK529" s="11">
        <v>20.8</v>
      </c>
      <c r="AL529" s="11">
        <v>68.8</v>
      </c>
      <c r="AM529" s="11">
        <v>38.4</v>
      </c>
      <c r="AN529" s="11">
        <v>23.9</v>
      </c>
      <c r="AO529" s="11">
        <v>35</v>
      </c>
      <c r="AP529" s="11">
        <v>6.5015479876160995</v>
      </c>
      <c r="AQ529" s="11">
        <v>78.018575851393194</v>
      </c>
      <c r="AR529" s="11">
        <v>15.479876160990713</v>
      </c>
      <c r="AS529" s="11">
        <v>7.2</v>
      </c>
      <c r="AT529" s="11">
        <v>8.0363275585743725</v>
      </c>
      <c r="AU529" s="11">
        <v>2.302442233368966</v>
      </c>
      <c r="AV529" s="17">
        <v>1.7404276479363501</v>
      </c>
      <c r="AW529" s="15">
        <v>16.666666666666664</v>
      </c>
      <c r="AX529" s="11">
        <v>3.4887566137566139</v>
      </c>
      <c r="AY529" s="11">
        <v>40.944881889763778</v>
      </c>
      <c r="AZ529" s="14">
        <v>388</v>
      </c>
      <c r="BA529" s="14">
        <v>50</v>
      </c>
      <c r="BB529" s="14">
        <v>319.03925233644861</v>
      </c>
      <c r="BC529" s="17">
        <v>1.3868794326241134</v>
      </c>
      <c r="BD529" s="11">
        <v>11.8</v>
      </c>
      <c r="BE529" s="11">
        <v>56</v>
      </c>
      <c r="BF529" s="11">
        <v>679.7103896103896</v>
      </c>
      <c r="BG529" s="11">
        <v>213.81818181818181</v>
      </c>
      <c r="BH529" s="11">
        <v>53.74930824571112</v>
      </c>
      <c r="BI529" s="11">
        <v>10.974025974025974</v>
      </c>
      <c r="BJ529" s="18">
        <v>1.3820192027931335</v>
      </c>
      <c r="BK529" s="15">
        <v>40.294823967787799</v>
      </c>
      <c r="BL529" s="11">
        <v>0.63789682539682535</v>
      </c>
      <c r="BM529" s="11">
        <v>2.8717890862651188</v>
      </c>
      <c r="BN529" s="11">
        <v>6.3143286689025091</v>
      </c>
      <c r="BO529" s="11">
        <v>29.707495429616088</v>
      </c>
    </row>
    <row r="530" spans="1:67" ht="14.25" x14ac:dyDescent="0.2">
      <c r="A530" s="8" t="s">
        <v>1584</v>
      </c>
      <c r="B530" s="8" t="s">
        <v>1585</v>
      </c>
      <c r="C530" s="8" t="s">
        <v>1586</v>
      </c>
      <c r="D530" s="9">
        <v>16450</v>
      </c>
      <c r="E530" s="9">
        <v>3550</v>
      </c>
      <c r="F530" s="9">
        <v>11450</v>
      </c>
      <c r="G530" s="9">
        <v>1450</v>
      </c>
      <c r="H530" s="10">
        <v>21.56337513697796</v>
      </c>
      <c r="I530" s="10">
        <v>69.663947400462675</v>
      </c>
      <c r="J530" s="10">
        <v>8.7726774625593578</v>
      </c>
      <c r="K530" s="11">
        <v>34.200000000000003</v>
      </c>
      <c r="L530" s="11">
        <v>33</v>
      </c>
      <c r="M530" s="10">
        <v>1.4</v>
      </c>
      <c r="N530" s="9">
        <v>11357.1</v>
      </c>
      <c r="O530" s="11">
        <v>50.7</v>
      </c>
      <c r="P530" s="11">
        <v>37.700000000000003</v>
      </c>
      <c r="Q530" s="11">
        <v>8.5</v>
      </c>
      <c r="R530" s="11">
        <v>75.365853658536579</v>
      </c>
      <c r="S530" s="11">
        <v>79.077247657690222</v>
      </c>
      <c r="T530" s="11">
        <v>83.049618689261891</v>
      </c>
      <c r="U530" s="11">
        <v>13.203463203463203</v>
      </c>
      <c r="V530" s="11">
        <v>29.210526315789476</v>
      </c>
      <c r="W530" s="18">
        <v>153.29052969502408</v>
      </c>
      <c r="X530" s="19">
        <v>1.1791128579449746</v>
      </c>
      <c r="Y530" s="9">
        <v>7</v>
      </c>
      <c r="Z530" s="14">
        <v>7623</v>
      </c>
      <c r="AA530" s="11">
        <v>68.930283027398502</v>
      </c>
      <c r="AB530" s="9">
        <v>4900</v>
      </c>
      <c r="AC530" s="11">
        <v>0.4375</v>
      </c>
      <c r="AD530" s="15">
        <v>46.733668341708544</v>
      </c>
      <c r="AE530" s="16">
        <v>407500</v>
      </c>
      <c r="AF530" s="14">
        <v>170</v>
      </c>
      <c r="AG530" s="9">
        <v>37940</v>
      </c>
      <c r="AH530" s="9">
        <v>6543</v>
      </c>
      <c r="AI530" s="11">
        <v>2.8</v>
      </c>
      <c r="AJ530" s="11">
        <v>8.6</v>
      </c>
      <c r="AK530" s="11">
        <v>26</v>
      </c>
      <c r="AL530" s="11">
        <v>62.699999999999996</v>
      </c>
      <c r="AM530" s="11">
        <v>32.5</v>
      </c>
      <c r="AN530" s="11">
        <v>41.5</v>
      </c>
      <c r="AO530" s="11">
        <v>21.7</v>
      </c>
      <c r="AP530" s="11">
        <v>38.088235294117645</v>
      </c>
      <c r="AQ530" s="11">
        <v>59.558823529411761</v>
      </c>
      <c r="AR530" s="11">
        <v>2.3529411764705883</v>
      </c>
      <c r="AS530" s="11">
        <v>15</v>
      </c>
      <c r="AT530" s="11">
        <v>15.681627035706095</v>
      </c>
      <c r="AU530" s="11">
        <v>5.4794520547945202</v>
      </c>
      <c r="AV530" s="17">
        <v>3.6048214486876198</v>
      </c>
      <c r="AW530" s="15">
        <v>19.868421052631579</v>
      </c>
      <c r="AX530" s="11">
        <v>6.6865017225180079</v>
      </c>
      <c r="AY530" s="11">
        <v>47.408536585365852</v>
      </c>
      <c r="AZ530" s="14">
        <v>151</v>
      </c>
      <c r="BA530" s="14">
        <v>100</v>
      </c>
      <c r="BB530" s="14">
        <v>308.68550724637674</v>
      </c>
      <c r="BC530" s="17">
        <v>1.1490099009900991</v>
      </c>
      <c r="BD530" s="11">
        <v>17.5</v>
      </c>
      <c r="BE530" s="11">
        <v>42</v>
      </c>
      <c r="BF530" s="11">
        <v>648.79873417721512</v>
      </c>
      <c r="BG530" s="11">
        <v>205.46075949367088</v>
      </c>
      <c r="BH530" s="11">
        <v>138.1496359527994</v>
      </c>
      <c r="BI530" s="11">
        <v>40.060790273556229</v>
      </c>
      <c r="BJ530" s="18">
        <v>0.37041610075317938</v>
      </c>
      <c r="BK530" s="15">
        <v>5.9805279293477804</v>
      </c>
      <c r="BL530" s="11">
        <v>0.49702474162229876</v>
      </c>
      <c r="BM530" s="11">
        <v>5.9812858808867846</v>
      </c>
      <c r="BN530" s="11">
        <v>9.9121219953476345</v>
      </c>
      <c r="BO530" s="11">
        <v>37.642901683641654</v>
      </c>
    </row>
    <row r="531" spans="1:67" ht="14.25" x14ac:dyDescent="0.2">
      <c r="A531" s="8" t="s">
        <v>1587</v>
      </c>
      <c r="B531" s="8" t="s">
        <v>1588</v>
      </c>
      <c r="C531" s="8" t="s">
        <v>1589</v>
      </c>
      <c r="D531" s="9">
        <v>12500</v>
      </c>
      <c r="E531" s="9">
        <v>2800</v>
      </c>
      <c r="F531" s="9">
        <v>8200</v>
      </c>
      <c r="G531" s="9">
        <v>1500</v>
      </c>
      <c r="H531" s="10">
        <v>22.325358085940625</v>
      </c>
      <c r="I531" s="10">
        <v>65.695766984076172</v>
      </c>
      <c r="J531" s="10">
        <v>11.978874929983196</v>
      </c>
      <c r="K531" s="11">
        <v>36.799999999999997</v>
      </c>
      <c r="L531" s="11">
        <v>37</v>
      </c>
      <c r="M531" s="10">
        <v>2.8</v>
      </c>
      <c r="N531" s="9">
        <v>4446.3999999999996</v>
      </c>
      <c r="O531" s="11">
        <v>20.099999999999994</v>
      </c>
      <c r="P531" s="11">
        <v>22</v>
      </c>
      <c r="Q531" s="11">
        <v>3.5</v>
      </c>
      <c r="R531" s="11">
        <v>57.358490566037737</v>
      </c>
      <c r="S531" s="11">
        <v>83.708310466085933</v>
      </c>
      <c r="T531" s="11">
        <v>85.866497254710865</v>
      </c>
      <c r="U531" s="11">
        <v>6.5625</v>
      </c>
      <c r="V531" s="11">
        <v>11.971830985915492</v>
      </c>
      <c r="W531" s="18">
        <v>69.800345857569567</v>
      </c>
      <c r="X531" s="19">
        <v>0.42745191165993829</v>
      </c>
      <c r="Y531" s="9">
        <v>1</v>
      </c>
      <c r="Z531" s="14">
        <v>6258</v>
      </c>
      <c r="AA531" s="11">
        <v>77.221125370187565</v>
      </c>
      <c r="AB531" s="9">
        <v>3100</v>
      </c>
      <c r="AC531" s="11">
        <v>0.38036809815950923</v>
      </c>
      <c r="AD531" s="15">
        <v>13.924050632911392</v>
      </c>
      <c r="AE531" s="16">
        <v>850000</v>
      </c>
      <c r="AF531" s="14">
        <v>173</v>
      </c>
      <c r="AG531" s="9">
        <v>58400</v>
      </c>
      <c r="AH531" s="9">
        <v>4733</v>
      </c>
      <c r="AI531" s="11">
        <v>6.5</v>
      </c>
      <c r="AJ531" s="11">
        <v>29.4</v>
      </c>
      <c r="AK531" s="11">
        <v>31.5</v>
      </c>
      <c r="AL531" s="11">
        <v>32.5</v>
      </c>
      <c r="AM531" s="11">
        <v>64.900000000000006</v>
      </c>
      <c r="AN531" s="11">
        <v>15.5</v>
      </c>
      <c r="AO531" s="11">
        <v>18.2</v>
      </c>
      <c r="AP531" s="11">
        <v>7.1578947368421044</v>
      </c>
      <c r="AQ531" s="11">
        <v>45.263157894736842</v>
      </c>
      <c r="AR531" s="11">
        <v>47.578947368421055</v>
      </c>
      <c r="AS531" s="11">
        <v>7</v>
      </c>
      <c r="AT531" s="11">
        <v>5.4647114674543733</v>
      </c>
      <c r="AU531" s="11">
        <v>2.2663236555188044</v>
      </c>
      <c r="AV531" s="17">
        <v>1.1823825007389892</v>
      </c>
      <c r="AW531" s="15">
        <v>5.070422535211268</v>
      </c>
      <c r="AX531" s="11">
        <v>2.3362445414847164</v>
      </c>
      <c r="AY531" s="11">
        <v>30.303030303030305</v>
      </c>
      <c r="AZ531" s="14">
        <v>479</v>
      </c>
      <c r="BA531" s="14">
        <v>28.571428571428569</v>
      </c>
      <c r="BB531" s="14">
        <v>356.87647058823529</v>
      </c>
      <c r="BC531" s="17">
        <v>0.44067164179104479</v>
      </c>
      <c r="BD531" s="11">
        <v>9.4</v>
      </c>
      <c r="BE531" s="11">
        <v>63.7</v>
      </c>
      <c r="BF531" s="11">
        <v>783.33220338983062</v>
      </c>
      <c r="BG531" s="11">
        <v>234.27457627118645</v>
      </c>
      <c r="BH531" s="11">
        <v>57.515708071532138</v>
      </c>
      <c r="BI531" s="11">
        <v>9.5200000000000014</v>
      </c>
      <c r="BJ531" s="18">
        <v>0</v>
      </c>
      <c r="BK531" s="15">
        <v>33.838969394373699</v>
      </c>
      <c r="BL531" s="11">
        <v>1.0043668122270741</v>
      </c>
      <c r="BM531" s="11">
        <v>4.118503147755149</v>
      </c>
      <c r="BN531" s="11">
        <v>10.190490940065047</v>
      </c>
      <c r="BO531" s="11">
        <v>51.724611790573036</v>
      </c>
    </row>
    <row r="532" spans="1:67" ht="14.25" x14ac:dyDescent="0.2">
      <c r="A532" s="8" t="s">
        <v>1590</v>
      </c>
      <c r="B532" s="8" t="s">
        <v>1591</v>
      </c>
      <c r="C532" s="8" t="s">
        <v>1592</v>
      </c>
      <c r="D532" s="9">
        <v>10550</v>
      </c>
      <c r="E532" s="9">
        <v>2200</v>
      </c>
      <c r="F532" s="9">
        <v>6850</v>
      </c>
      <c r="G532" s="9">
        <v>1550</v>
      </c>
      <c r="H532" s="10">
        <v>20.723621898086758</v>
      </c>
      <c r="I532" s="10">
        <v>64.803940140178057</v>
      </c>
      <c r="J532" s="10">
        <v>14.472437961735176</v>
      </c>
      <c r="K532" s="11">
        <v>38.5</v>
      </c>
      <c r="L532" s="11">
        <v>39</v>
      </c>
      <c r="M532" s="10">
        <v>5</v>
      </c>
      <c r="N532" s="9">
        <v>2110</v>
      </c>
      <c r="O532" s="11">
        <v>23.5</v>
      </c>
      <c r="P532" s="11">
        <v>16.599999999999994</v>
      </c>
      <c r="Q532" s="11">
        <v>3.8</v>
      </c>
      <c r="R532" s="11">
        <v>60</v>
      </c>
      <c r="S532" s="11">
        <v>80.427083846843729</v>
      </c>
      <c r="T532" s="11">
        <v>86.187638375205438</v>
      </c>
      <c r="U532" s="11">
        <v>6.336088154269973</v>
      </c>
      <c r="V532" s="11">
        <v>20.408163265306122</v>
      </c>
      <c r="W532" s="18">
        <v>97.891566265060234</v>
      </c>
      <c r="X532" s="19">
        <v>0.49019607843137253</v>
      </c>
      <c r="Y532" s="9">
        <v>1</v>
      </c>
      <c r="Z532" s="14">
        <v>5250</v>
      </c>
      <c r="AA532" s="11">
        <v>77.194530216144685</v>
      </c>
      <c r="AB532" s="9">
        <v>9500</v>
      </c>
      <c r="AC532" s="11">
        <v>1.3970588235294117</v>
      </c>
      <c r="AD532" s="15">
        <v>9.0909090909090899</v>
      </c>
      <c r="AE532" s="16">
        <v>289000</v>
      </c>
      <c r="AF532" s="14">
        <v>183</v>
      </c>
      <c r="AG532" s="9">
        <v>39290</v>
      </c>
      <c r="AH532" s="9">
        <v>4103</v>
      </c>
      <c r="AI532" s="11">
        <v>7</v>
      </c>
      <c r="AJ532" s="11">
        <v>42.7</v>
      </c>
      <c r="AK532" s="11">
        <v>35.200000000000003</v>
      </c>
      <c r="AL532" s="11">
        <v>15.100000000000001</v>
      </c>
      <c r="AM532" s="11">
        <v>79.900000000000006</v>
      </c>
      <c r="AN532" s="11">
        <v>9</v>
      </c>
      <c r="AO532" s="11">
        <v>10.1</v>
      </c>
      <c r="AP532" s="11">
        <v>5.5421686746987948</v>
      </c>
      <c r="AQ532" s="11">
        <v>90.361445783132538</v>
      </c>
      <c r="AR532" s="11">
        <v>4.096385542168675</v>
      </c>
      <c r="AS532" s="11">
        <v>7.8</v>
      </c>
      <c r="AT532" s="11">
        <v>5.2669726987194974</v>
      </c>
      <c r="AU532" s="11">
        <v>2.7078454332552693</v>
      </c>
      <c r="AV532" s="17">
        <v>0.87935279634189234</v>
      </c>
      <c r="AW532" s="15">
        <v>8.518518518518519</v>
      </c>
      <c r="AX532" s="11">
        <v>2.4770869457517959</v>
      </c>
      <c r="AY532" s="11">
        <v>30.980392156862745</v>
      </c>
      <c r="AZ532" s="14">
        <v>512</v>
      </c>
      <c r="BA532" s="14">
        <v>14.285714285714285</v>
      </c>
      <c r="BB532" s="14">
        <v>340.68910256410254</v>
      </c>
      <c r="BC532" s="17">
        <v>0.93310719131614661</v>
      </c>
      <c r="BD532" s="11">
        <v>19.8</v>
      </c>
      <c r="BE532" s="11">
        <v>25.1</v>
      </c>
      <c r="BF532" s="11">
        <v>796.67176470588242</v>
      </c>
      <c r="BG532" s="11">
        <v>221.80823529411765</v>
      </c>
      <c r="BH532" s="11">
        <v>59.61139407658932</v>
      </c>
      <c r="BI532" s="11">
        <v>14.786729857819905</v>
      </c>
      <c r="BJ532" s="18">
        <v>0.28237951807228917</v>
      </c>
      <c r="BK532" s="15">
        <v>53.016197277559399</v>
      </c>
      <c r="BL532" s="11">
        <v>1.2727272727272727</v>
      </c>
      <c r="BM532" s="11">
        <v>2.6348001902008509</v>
      </c>
      <c r="BN532" s="11">
        <v>2.1710892558916313</v>
      </c>
      <c r="BO532" s="11">
        <v>33.228097868981848</v>
      </c>
    </row>
    <row r="533" spans="1:67" ht="14.25" x14ac:dyDescent="0.2">
      <c r="A533" s="8" t="s">
        <v>1593</v>
      </c>
      <c r="B533" s="8" t="s">
        <v>1594</v>
      </c>
      <c r="C533" s="8" t="s">
        <v>1595</v>
      </c>
      <c r="D533" s="9">
        <v>10900</v>
      </c>
      <c r="E533" s="9">
        <v>2350</v>
      </c>
      <c r="F533" s="9">
        <v>6850</v>
      </c>
      <c r="G533" s="9">
        <v>1750</v>
      </c>
      <c r="H533" s="10">
        <v>21.429882525697501</v>
      </c>
      <c r="I533" s="10">
        <v>62.66519823788547</v>
      </c>
      <c r="J533" s="10">
        <v>15.904919236417033</v>
      </c>
      <c r="K533" s="11">
        <v>38</v>
      </c>
      <c r="L533" s="11">
        <v>38</v>
      </c>
      <c r="M533" s="10">
        <v>3.1</v>
      </c>
      <c r="N533" s="9">
        <v>3548.4</v>
      </c>
      <c r="O533" s="11">
        <v>28.799999999999997</v>
      </c>
      <c r="P533" s="11">
        <v>20.099999999999994</v>
      </c>
      <c r="Q533" s="11">
        <v>4.2</v>
      </c>
      <c r="R533" s="11">
        <v>46.666666666666671</v>
      </c>
      <c r="S533" s="11">
        <v>79.952708629618911</v>
      </c>
      <c r="T533" s="11">
        <v>84.634045135621349</v>
      </c>
      <c r="U533" s="11">
        <v>8.5798816568047336</v>
      </c>
      <c r="V533" s="11">
        <v>21.813031161473088</v>
      </c>
      <c r="W533" s="18">
        <v>105.90197350134346</v>
      </c>
      <c r="X533" s="19">
        <v>0.5643005643005643</v>
      </c>
      <c r="Y533" s="9">
        <v>1</v>
      </c>
      <c r="Z533" s="14">
        <v>4718</v>
      </c>
      <c r="AA533" s="11">
        <v>69.077598828696935</v>
      </c>
      <c r="AB533" s="9">
        <v>2100</v>
      </c>
      <c r="AC533" s="11">
        <v>0.30434782608695654</v>
      </c>
      <c r="AD533" s="15">
        <v>8.695652173913043</v>
      </c>
      <c r="AE533" s="16">
        <v>386000</v>
      </c>
      <c r="AF533" s="14">
        <v>112</v>
      </c>
      <c r="AG533" s="9">
        <v>35600</v>
      </c>
      <c r="AH533" s="9">
        <v>4201</v>
      </c>
      <c r="AI533" s="11">
        <v>24.4</v>
      </c>
      <c r="AJ533" s="11">
        <v>23.7</v>
      </c>
      <c r="AK533" s="11">
        <v>22.1</v>
      </c>
      <c r="AL533" s="11">
        <v>29.8</v>
      </c>
      <c r="AM533" s="11">
        <v>54.7</v>
      </c>
      <c r="AN533" s="11">
        <v>35.9</v>
      </c>
      <c r="AO533" s="11">
        <v>5.8</v>
      </c>
      <c r="AP533" s="11">
        <v>20.379146919431278</v>
      </c>
      <c r="AQ533" s="11">
        <v>48.104265402843602</v>
      </c>
      <c r="AR533" s="11">
        <v>31.516587677725116</v>
      </c>
      <c r="AS533" s="11">
        <v>14.6</v>
      </c>
      <c r="AT533" s="11">
        <v>13.460853035523346</v>
      </c>
      <c r="AU533" s="11">
        <v>5.6130631287359671</v>
      </c>
      <c r="AV533" s="17">
        <v>2.5014431402732344</v>
      </c>
      <c r="AW533" s="15">
        <v>20</v>
      </c>
      <c r="AX533" s="11">
        <v>6.5461651196873474</v>
      </c>
      <c r="AY533" s="11">
        <v>48.251748251748253</v>
      </c>
      <c r="AZ533" s="14">
        <v>336</v>
      </c>
      <c r="BA533" s="14">
        <v>57.142857142857139</v>
      </c>
      <c r="BB533" s="14">
        <v>320.171974522293</v>
      </c>
      <c r="BC533" s="17">
        <v>1.4485331632653062</v>
      </c>
      <c r="BD533" s="11">
        <v>21</v>
      </c>
      <c r="BE533" s="11">
        <v>26.7</v>
      </c>
      <c r="BF533" s="11">
        <v>751.90989010988994</v>
      </c>
      <c r="BG533" s="11">
        <v>218.36813186813185</v>
      </c>
      <c r="BH533" s="11">
        <v>52.905226671531516</v>
      </c>
      <c r="BI533" s="11">
        <v>16.330275229357799</v>
      </c>
      <c r="BJ533" s="18">
        <v>0.55591587139812837</v>
      </c>
      <c r="BK533" s="15">
        <v>39.048524499939397</v>
      </c>
      <c r="BL533" s="11">
        <v>1.2613580850024426</v>
      </c>
      <c r="BM533" s="11">
        <v>2.0021099149275936</v>
      </c>
      <c r="BN533" s="11">
        <v>1.5522875816993464</v>
      </c>
      <c r="BO533" s="11">
        <v>31.754122938530731</v>
      </c>
    </row>
    <row r="534" spans="1:67" ht="14.25" x14ac:dyDescent="0.2">
      <c r="A534" s="8" t="s">
        <v>1596</v>
      </c>
      <c r="B534" s="8" t="s">
        <v>1597</v>
      </c>
      <c r="C534" s="8" t="s">
        <v>1598</v>
      </c>
      <c r="D534" s="9">
        <v>10350</v>
      </c>
      <c r="E534" s="9">
        <v>1900</v>
      </c>
      <c r="F534" s="9">
        <v>6600</v>
      </c>
      <c r="G534" s="9">
        <v>1800</v>
      </c>
      <c r="H534" s="10">
        <v>18.509196515004842</v>
      </c>
      <c r="I534" s="10">
        <v>63.891577928363986</v>
      </c>
      <c r="J534" s="10">
        <v>17.599225556631172</v>
      </c>
      <c r="K534" s="11">
        <v>40.200000000000003</v>
      </c>
      <c r="L534" s="11">
        <v>40</v>
      </c>
      <c r="M534" s="10">
        <v>2.2999999999999998</v>
      </c>
      <c r="N534" s="9">
        <v>4500</v>
      </c>
      <c r="O534" s="11">
        <v>22.200000000000003</v>
      </c>
      <c r="P534" s="11">
        <v>22.099999999999994</v>
      </c>
      <c r="Q534" s="11">
        <v>4.8</v>
      </c>
      <c r="R534" s="11">
        <v>55.238095238095241</v>
      </c>
      <c r="S534" s="11">
        <v>80.701800106198149</v>
      </c>
      <c r="T534" s="11">
        <v>85.563728431221918</v>
      </c>
      <c r="U534" s="11">
        <v>7.9320113314447589</v>
      </c>
      <c r="V534" s="11">
        <v>17.22689075630252</v>
      </c>
      <c r="W534" s="18">
        <v>123.91958822958144</v>
      </c>
      <c r="X534" s="19">
        <v>0.55555555555555558</v>
      </c>
      <c r="Y534" s="9">
        <v>2</v>
      </c>
      <c r="Z534" s="14">
        <v>5042</v>
      </c>
      <c r="AA534" s="11">
        <v>76.24376228640557</v>
      </c>
      <c r="AB534" s="9">
        <v>4300</v>
      </c>
      <c r="AC534" s="11">
        <v>0.65151515151515149</v>
      </c>
      <c r="AD534" s="15">
        <v>11.510791366906474</v>
      </c>
      <c r="AE534" s="16">
        <v>290000</v>
      </c>
      <c r="AF534" s="14">
        <v>203</v>
      </c>
      <c r="AG534" s="9">
        <v>44260</v>
      </c>
      <c r="AH534" s="9">
        <v>4475</v>
      </c>
      <c r="AI534" s="11">
        <v>22.6</v>
      </c>
      <c r="AJ534" s="11">
        <v>18.100000000000001</v>
      </c>
      <c r="AK534" s="11">
        <v>14.6</v>
      </c>
      <c r="AL534" s="11">
        <v>44.7</v>
      </c>
      <c r="AM534" s="11">
        <v>69.900000000000006</v>
      </c>
      <c r="AN534" s="11">
        <v>10</v>
      </c>
      <c r="AO534" s="11">
        <v>18.8</v>
      </c>
      <c r="AP534" s="11">
        <v>12.610619469026549</v>
      </c>
      <c r="AQ534" s="11">
        <v>51.548672566371678</v>
      </c>
      <c r="AR534" s="11">
        <v>35.840707964601769</v>
      </c>
      <c r="AS534" s="11">
        <v>7.8</v>
      </c>
      <c r="AT534" s="11">
        <v>7.1216968835170054</v>
      </c>
      <c r="AU534" s="11">
        <v>2.4172835775796946</v>
      </c>
      <c r="AV534" s="17">
        <v>1.2799414883891023</v>
      </c>
      <c r="AW534" s="15">
        <v>7.7777777777777777</v>
      </c>
      <c r="AX534" s="11">
        <v>2.7444649446494465</v>
      </c>
      <c r="AY534" s="11">
        <v>36.244541484716159</v>
      </c>
      <c r="AZ534" s="14">
        <v>525</v>
      </c>
      <c r="BA534" s="14">
        <v>14.285714285714285</v>
      </c>
      <c r="BB534" s="14">
        <v>369.47523809523813</v>
      </c>
      <c r="BC534" s="17">
        <v>0.94915254237288138</v>
      </c>
      <c r="BD534" s="11">
        <v>13.7</v>
      </c>
      <c r="BE534" s="11">
        <v>40.4</v>
      </c>
      <c r="BF534" s="11">
        <v>746.820652173913</v>
      </c>
      <c r="BG534" s="11">
        <v>221.73804347826083</v>
      </c>
      <c r="BH534" s="11">
        <v>35.621198957428327</v>
      </c>
      <c r="BI534" s="11">
        <v>11.014492753623189</v>
      </c>
      <c r="BJ534" s="18">
        <v>0.19423132951345051</v>
      </c>
      <c r="BK534" s="15">
        <v>19.0160945924316</v>
      </c>
      <c r="BL534" s="11">
        <v>1.2470018450184501</v>
      </c>
      <c r="BM534" s="11">
        <v>2.2772726754045549</v>
      </c>
      <c r="BN534" s="11">
        <v>1.6431027894535728</v>
      </c>
      <c r="BO534" s="11">
        <v>38.036303630363037</v>
      </c>
    </row>
    <row r="535" spans="1:67" ht="14.25" x14ac:dyDescent="0.2">
      <c r="A535" s="8" t="s">
        <v>1599</v>
      </c>
      <c r="B535" s="8" t="s">
        <v>1600</v>
      </c>
      <c r="C535" s="8" t="s">
        <v>1601</v>
      </c>
      <c r="D535" s="9">
        <v>10400</v>
      </c>
      <c r="E535" s="9">
        <v>2050</v>
      </c>
      <c r="F535" s="9">
        <v>6750</v>
      </c>
      <c r="G535" s="9">
        <v>1600</v>
      </c>
      <c r="H535" s="10">
        <v>19.775043260911364</v>
      </c>
      <c r="I535" s="10">
        <v>64.929821188233035</v>
      </c>
      <c r="J535" s="10">
        <v>15.295135550855605</v>
      </c>
      <c r="K535" s="11">
        <v>39.1</v>
      </c>
      <c r="L535" s="11">
        <v>39</v>
      </c>
      <c r="M535" s="10">
        <v>2</v>
      </c>
      <c r="N535" s="9">
        <v>5200</v>
      </c>
      <c r="O535" s="11">
        <v>13.700000000000003</v>
      </c>
      <c r="P535" s="11">
        <v>15</v>
      </c>
      <c r="Q535" s="11">
        <v>3.7</v>
      </c>
      <c r="R535" s="11">
        <v>67.61904761904762</v>
      </c>
      <c r="S535" s="11">
        <v>82.225143897532192</v>
      </c>
      <c r="T535" s="11">
        <v>84.67829108176214</v>
      </c>
      <c r="U535" s="11">
        <v>6.4066852367688023</v>
      </c>
      <c r="V535" s="11">
        <v>13.074204946996467</v>
      </c>
      <c r="W535" s="18">
        <v>85.617760617760624</v>
      </c>
      <c r="X535" s="19">
        <v>0.6078147612156295</v>
      </c>
      <c r="Y535" s="9">
        <v>2</v>
      </c>
      <c r="Z535" s="14">
        <v>5302</v>
      </c>
      <c r="AA535" s="11">
        <v>78.606375092661224</v>
      </c>
      <c r="AB535" s="9">
        <v>2600</v>
      </c>
      <c r="AC535" s="11">
        <v>0.38235294117647056</v>
      </c>
      <c r="AD535" s="15">
        <v>6.666666666666667</v>
      </c>
      <c r="AE535" s="16">
        <v>318000</v>
      </c>
      <c r="AF535" s="14">
        <v>181</v>
      </c>
      <c r="AG535" s="9">
        <v>42200</v>
      </c>
      <c r="AH535" s="9">
        <v>4260</v>
      </c>
      <c r="AI535" s="11">
        <v>12.4</v>
      </c>
      <c r="AJ535" s="11">
        <v>40.1</v>
      </c>
      <c r="AK535" s="11">
        <v>16.899999999999999</v>
      </c>
      <c r="AL535" s="11">
        <v>30.599999999999998</v>
      </c>
      <c r="AM535" s="11">
        <v>75.5</v>
      </c>
      <c r="AN535" s="11">
        <v>7</v>
      </c>
      <c r="AO535" s="11">
        <v>16.7</v>
      </c>
      <c r="AP535" s="11">
        <v>5.239179954441914</v>
      </c>
      <c r="AQ535" s="11">
        <v>81.776765375854211</v>
      </c>
      <c r="AR535" s="11">
        <v>12.984054669703873</v>
      </c>
      <c r="AS535" s="11">
        <v>7.4</v>
      </c>
      <c r="AT535" s="11">
        <v>5.8780929390464696</v>
      </c>
      <c r="AU535" s="11">
        <v>2.4393849793021878</v>
      </c>
      <c r="AV535" s="17">
        <v>0.86941401495392112</v>
      </c>
      <c r="AW535" s="15">
        <v>8.1632653061224492</v>
      </c>
      <c r="AX535" s="11">
        <v>2.2635215630212056</v>
      </c>
      <c r="AY535" s="11">
        <v>36.681222707423586</v>
      </c>
      <c r="AZ535" s="14">
        <v>562</v>
      </c>
      <c r="BA535" s="14">
        <v>14.285714285714285</v>
      </c>
      <c r="BB535" s="14">
        <v>360.29823008849553</v>
      </c>
      <c r="BC535" s="17">
        <v>0.75684298908480274</v>
      </c>
      <c r="BD535" s="11">
        <v>15.4</v>
      </c>
      <c r="BE535" s="11">
        <v>35.700000000000003</v>
      </c>
      <c r="BF535" s="11">
        <v>761.04197530864201</v>
      </c>
      <c r="BG535" s="11">
        <v>218.76790123456792</v>
      </c>
      <c r="BH535" s="11">
        <v>44.395223420647149</v>
      </c>
      <c r="BI535" s="11">
        <v>12.692307692307692</v>
      </c>
      <c r="BJ535" s="18">
        <v>0.28957528957528955</v>
      </c>
      <c r="BK535" s="15">
        <v>26.9286273216156</v>
      </c>
      <c r="BL535" s="11">
        <v>1.1879914224446033</v>
      </c>
      <c r="BM535" s="11">
        <v>3.279862234883189</v>
      </c>
      <c r="BN535" s="11">
        <v>2.8953637529778269</v>
      </c>
      <c r="BO535" s="11">
        <v>38.135729183378793</v>
      </c>
    </row>
    <row r="536" spans="1:67" ht="14.25" x14ac:dyDescent="0.2">
      <c r="A536" s="8" t="s">
        <v>1602</v>
      </c>
      <c r="B536" s="8" t="s">
        <v>1603</v>
      </c>
      <c r="C536" s="8" t="s">
        <v>1604</v>
      </c>
      <c r="D536" s="9">
        <v>10200</v>
      </c>
      <c r="E536" s="9">
        <v>2150</v>
      </c>
      <c r="F536" s="9">
        <v>6350</v>
      </c>
      <c r="G536" s="9">
        <v>1750</v>
      </c>
      <c r="H536" s="10">
        <v>20.796633392053241</v>
      </c>
      <c r="I536" s="10">
        <v>62.321393619103539</v>
      </c>
      <c r="J536" s="10">
        <v>16.88197298884322</v>
      </c>
      <c r="K536" s="11">
        <v>39.4</v>
      </c>
      <c r="L536" s="11">
        <v>41</v>
      </c>
      <c r="M536" s="10">
        <v>7.1</v>
      </c>
      <c r="N536" s="9">
        <v>1422.5</v>
      </c>
      <c r="O536" s="11">
        <v>16.700000000000003</v>
      </c>
      <c r="P536" s="11">
        <v>13.900000000000006</v>
      </c>
      <c r="Q536" s="11">
        <v>2.4</v>
      </c>
      <c r="R536" s="11">
        <v>52.631578947368418</v>
      </c>
      <c r="S536" s="11">
        <v>81.513914539862725</v>
      </c>
      <c r="T536" s="11">
        <v>84.398219637111538</v>
      </c>
      <c r="U536" s="11">
        <v>5.8981233243967823</v>
      </c>
      <c r="V536" s="11">
        <v>14.566929133858267</v>
      </c>
      <c r="W536" s="18">
        <v>79.93163080635432</v>
      </c>
      <c r="X536" s="19">
        <v>0.22075055187637968</v>
      </c>
      <c r="Y536" s="9">
        <v>3</v>
      </c>
      <c r="Z536" s="14">
        <v>4741</v>
      </c>
      <c r="AA536" s="11">
        <v>76.54181465934775</v>
      </c>
      <c r="AB536" s="9">
        <v>1900</v>
      </c>
      <c r="AC536" s="11">
        <v>0.29921259842519687</v>
      </c>
      <c r="AD536" s="15">
        <v>3.8167938931297707</v>
      </c>
      <c r="AE536" s="16">
        <v>419995</v>
      </c>
      <c r="AF536" s="14">
        <v>161</v>
      </c>
      <c r="AG536" s="9">
        <v>44270</v>
      </c>
      <c r="AH536" s="9">
        <v>3614</v>
      </c>
      <c r="AI536" s="11">
        <v>25.5</v>
      </c>
      <c r="AJ536" s="11">
        <v>44.1</v>
      </c>
      <c r="AK536" s="11">
        <v>11.6</v>
      </c>
      <c r="AL536" s="11">
        <v>18.599999999999998</v>
      </c>
      <c r="AM536" s="11">
        <v>81.2</v>
      </c>
      <c r="AN536" s="11">
        <v>10.6</v>
      </c>
      <c r="AO536" s="11">
        <v>7.2</v>
      </c>
      <c r="AP536" s="11">
        <v>11.578947368421053</v>
      </c>
      <c r="AQ536" s="11">
        <v>47.631578947368418</v>
      </c>
      <c r="AR536" s="11">
        <v>40.789473684210527</v>
      </c>
      <c r="AS536" s="11">
        <v>6.9</v>
      </c>
      <c r="AT536" s="11">
        <v>4.2970754232939967</v>
      </c>
      <c r="AU536" s="11">
        <v>2.5984251968503935</v>
      </c>
      <c r="AV536" s="17">
        <v>1.092570520460866</v>
      </c>
      <c r="AW536" s="15">
        <v>7.3999999999999995</v>
      </c>
      <c r="AX536" s="11">
        <v>2.6875699888017914</v>
      </c>
      <c r="AY536" s="11">
        <v>34.649122807017548</v>
      </c>
      <c r="AZ536" s="14">
        <v>543</v>
      </c>
      <c r="BA536" s="14">
        <v>16.666666666666664</v>
      </c>
      <c r="BB536" s="14">
        <v>359.5691056910569</v>
      </c>
      <c r="BC536" s="17">
        <v>0.95162538699690402</v>
      </c>
      <c r="BD536" s="11">
        <v>15.5</v>
      </c>
      <c r="BE536" s="11">
        <v>34.799999999999997</v>
      </c>
      <c r="BF536" s="11">
        <v>745.2166666666667</v>
      </c>
      <c r="BG536" s="11">
        <v>220.79270833333331</v>
      </c>
      <c r="BH536" s="11">
        <v>34.074074074074076</v>
      </c>
      <c r="BI536" s="11">
        <v>9.3137254901960791</v>
      </c>
      <c r="BJ536" s="18">
        <v>0.30162879549567667</v>
      </c>
      <c r="BK536" s="15">
        <v>68.212011774768797</v>
      </c>
      <c r="BL536" s="11">
        <v>1.5</v>
      </c>
      <c r="BM536" s="11">
        <v>2.1231145101220288</v>
      </c>
      <c r="BN536" s="11">
        <v>1.7080113867425781</v>
      </c>
      <c r="BO536" s="11">
        <v>38.185129988408676</v>
      </c>
    </row>
    <row r="537" spans="1:67" ht="14.25" x14ac:dyDescent="0.2">
      <c r="A537" s="8" t="s">
        <v>1605</v>
      </c>
      <c r="B537" s="8" t="s">
        <v>1606</v>
      </c>
      <c r="C537" s="8" t="s">
        <v>1607</v>
      </c>
      <c r="D537" s="9">
        <v>10550</v>
      </c>
      <c r="E537" s="9">
        <v>1950</v>
      </c>
      <c r="F537" s="9">
        <v>6450</v>
      </c>
      <c r="G537" s="9">
        <v>2150</v>
      </c>
      <c r="H537" s="10">
        <v>18.547698149027052</v>
      </c>
      <c r="I537" s="10">
        <v>61.129568106312291</v>
      </c>
      <c r="J537" s="10">
        <v>20.322733744660653</v>
      </c>
      <c r="K537" s="11">
        <v>41.6</v>
      </c>
      <c r="L537" s="11">
        <v>43</v>
      </c>
      <c r="M537" s="10">
        <v>3.9</v>
      </c>
      <c r="N537" s="9">
        <v>2705.1</v>
      </c>
      <c r="O537" s="11">
        <v>21.200000000000003</v>
      </c>
      <c r="P537" s="11">
        <v>18.599999999999994</v>
      </c>
      <c r="Q537" s="11">
        <v>3.3</v>
      </c>
      <c r="R537" s="11">
        <v>46.111111111111107</v>
      </c>
      <c r="S537" s="11">
        <v>82.408826714623302</v>
      </c>
      <c r="T537" s="11">
        <v>83.10910109078543</v>
      </c>
      <c r="U537" s="11">
        <v>7.1428571428571423</v>
      </c>
      <c r="V537" s="11">
        <v>12.542372881355931</v>
      </c>
      <c r="W537" s="18">
        <v>104.86424254053534</v>
      </c>
      <c r="X537" s="19">
        <v>0.40426313855200297</v>
      </c>
      <c r="Y537" s="9">
        <v>0</v>
      </c>
      <c r="Z537" s="14">
        <v>4749</v>
      </c>
      <c r="AA537" s="11">
        <v>76.350482315112544</v>
      </c>
      <c r="AB537" s="9">
        <v>3800</v>
      </c>
      <c r="AC537" s="11">
        <v>0.59842519685039375</v>
      </c>
      <c r="AD537" s="15">
        <v>10.924369747899158</v>
      </c>
      <c r="AE537" s="16">
        <v>376000</v>
      </c>
      <c r="AF537" s="14">
        <v>157</v>
      </c>
      <c r="AG537" s="9">
        <v>46220</v>
      </c>
      <c r="AH537" s="9">
        <v>4005</v>
      </c>
      <c r="AI537" s="11">
        <v>38.200000000000003</v>
      </c>
      <c r="AJ537" s="11">
        <v>23</v>
      </c>
      <c r="AK537" s="11">
        <v>18.600000000000001</v>
      </c>
      <c r="AL537" s="11">
        <v>20.200000000000003</v>
      </c>
      <c r="AM537" s="11">
        <v>83.4</v>
      </c>
      <c r="AN537" s="11">
        <v>2.5</v>
      </c>
      <c r="AO537" s="11">
        <v>13</v>
      </c>
      <c r="AP537" s="11">
        <v>2.3923444976076556</v>
      </c>
      <c r="AQ537" s="11">
        <v>54.066985645933016</v>
      </c>
      <c r="AR537" s="11">
        <v>43.540669856459331</v>
      </c>
      <c r="AS537" s="11">
        <v>4.8</v>
      </c>
      <c r="AT537" s="11">
        <v>2.9478729778310364</v>
      </c>
      <c r="AU537" s="11">
        <v>1.6380655226209049</v>
      </c>
      <c r="AV537" s="17">
        <v>0.87719298245614041</v>
      </c>
      <c r="AW537" s="15">
        <v>3.9215686274509802</v>
      </c>
      <c r="AX537" s="11">
        <v>1.8650996423096575</v>
      </c>
      <c r="AY537" s="11">
        <v>29.878048780487802</v>
      </c>
      <c r="AZ537" s="14">
        <v>613</v>
      </c>
      <c r="BA537" s="14">
        <v>0</v>
      </c>
      <c r="BB537" s="14">
        <v>363.95833333333331</v>
      </c>
      <c r="BC537" s="17">
        <v>0.57648953301127215</v>
      </c>
      <c r="BD537" s="11">
        <v>14.6</v>
      </c>
      <c r="BE537" s="11">
        <v>38.6</v>
      </c>
      <c r="BF537" s="11">
        <v>821.76774193548385</v>
      </c>
      <c r="BG537" s="11">
        <v>231.12903225806451</v>
      </c>
      <c r="BH537" s="11">
        <v>33.887105909005093</v>
      </c>
      <c r="BI537" s="11">
        <v>7.3933649289099526</v>
      </c>
      <c r="BJ537" s="18">
        <v>0.2878250023985417</v>
      </c>
      <c r="BK537" s="15">
        <v>24.737600879359601</v>
      </c>
      <c r="BL537" s="11">
        <v>1.5209504343382729</v>
      </c>
      <c r="BM537" s="11">
        <v>2.1668271992597474</v>
      </c>
      <c r="BN537" s="11">
        <v>1.7681334137030338</v>
      </c>
      <c r="BO537" s="11">
        <v>41.186080705767033</v>
      </c>
    </row>
    <row r="538" spans="1:67" ht="14.25" x14ac:dyDescent="0.2">
      <c r="A538" s="8" t="s">
        <v>1608</v>
      </c>
      <c r="B538" s="8" t="s">
        <v>1609</v>
      </c>
      <c r="C538" s="8" t="s">
        <v>1610</v>
      </c>
      <c r="D538" s="9">
        <v>10900</v>
      </c>
      <c r="E538" s="9">
        <v>1900</v>
      </c>
      <c r="F538" s="9">
        <v>6950</v>
      </c>
      <c r="G538" s="9">
        <v>2050</v>
      </c>
      <c r="H538" s="10">
        <v>17.506874427131073</v>
      </c>
      <c r="I538" s="10">
        <v>63.61136571952337</v>
      </c>
      <c r="J538" s="10">
        <v>18.881759853345553</v>
      </c>
      <c r="K538" s="11">
        <v>41.1</v>
      </c>
      <c r="L538" s="11">
        <v>42</v>
      </c>
      <c r="M538" s="10">
        <v>1.9</v>
      </c>
      <c r="N538" s="9">
        <v>5736.8</v>
      </c>
      <c r="O538" s="11">
        <v>15.299999999999997</v>
      </c>
      <c r="P538" s="11">
        <v>15.700000000000003</v>
      </c>
      <c r="Q538" s="11">
        <v>3.6</v>
      </c>
      <c r="R538" s="11">
        <v>55.897435897435898</v>
      </c>
      <c r="S538" s="11">
        <v>83.514598598255418</v>
      </c>
      <c r="T538" s="11">
        <v>88.45343338054758</v>
      </c>
      <c r="U538" s="11">
        <v>4.6357615894039732</v>
      </c>
      <c r="V538" s="11">
        <v>10.691823899371069</v>
      </c>
      <c r="W538" s="18">
        <v>110.56670056392714</v>
      </c>
      <c r="X538" s="19">
        <v>0.70807853234631479</v>
      </c>
      <c r="Y538" s="9">
        <v>0</v>
      </c>
      <c r="Z538" s="14">
        <v>5402</v>
      </c>
      <c r="AA538" s="11">
        <v>79.080661689357342</v>
      </c>
      <c r="AB538" s="9">
        <v>2500</v>
      </c>
      <c r="AC538" s="11">
        <v>0.35971223021582732</v>
      </c>
      <c r="AD538" s="15">
        <v>8.8888888888888893</v>
      </c>
      <c r="AE538" s="16">
        <v>388500</v>
      </c>
      <c r="AF538" s="14">
        <v>142</v>
      </c>
      <c r="AG538" s="9">
        <v>42640</v>
      </c>
      <c r="AH538" s="9">
        <v>4061</v>
      </c>
      <c r="AI538" s="11">
        <v>9.1</v>
      </c>
      <c r="AJ538" s="11">
        <v>44.4</v>
      </c>
      <c r="AK538" s="11">
        <v>27.5</v>
      </c>
      <c r="AL538" s="11">
        <v>18.899999999999999</v>
      </c>
      <c r="AM538" s="11">
        <v>85.5</v>
      </c>
      <c r="AN538" s="11">
        <v>3.6</v>
      </c>
      <c r="AO538" s="11">
        <v>10</v>
      </c>
      <c r="AP538" s="11">
        <v>3.3980582524271843</v>
      </c>
      <c r="AQ538" s="11">
        <v>78.155339805825236</v>
      </c>
      <c r="AR538" s="11">
        <v>18.446601941747574</v>
      </c>
      <c r="AS538" s="11">
        <v>5.5</v>
      </c>
      <c r="AT538" s="11">
        <v>3.2029283916723861</v>
      </c>
      <c r="AU538" s="11">
        <v>1.9402127048002298</v>
      </c>
      <c r="AV538" s="17">
        <v>0.72072072072072069</v>
      </c>
      <c r="AW538" s="15">
        <v>4.791666666666667</v>
      </c>
      <c r="AX538" s="11">
        <v>1.5445939212755355</v>
      </c>
      <c r="AY538" s="11">
        <v>29.139072847682119</v>
      </c>
      <c r="AZ538" s="14">
        <v>603</v>
      </c>
      <c r="BA538" s="14">
        <v>0</v>
      </c>
      <c r="BB538" s="14">
        <v>357.10322580645158</v>
      </c>
      <c r="BC538" s="17">
        <v>0.54948148148148146</v>
      </c>
      <c r="BD538" s="11">
        <v>18.600000000000001</v>
      </c>
      <c r="BE538" s="11">
        <v>27.1</v>
      </c>
      <c r="BF538" s="11">
        <v>743.09603174603183</v>
      </c>
      <c r="BG538" s="11">
        <v>216.59047619047621</v>
      </c>
      <c r="BH538" s="11">
        <v>44.418095585552713</v>
      </c>
      <c r="BI538" s="11">
        <v>10.18348623853211</v>
      </c>
      <c r="BJ538" s="18">
        <v>0.18489414810021262</v>
      </c>
      <c r="BK538" s="15">
        <v>10.3612076282687</v>
      </c>
      <c r="BL538" s="11">
        <v>1.4339810662680619</v>
      </c>
      <c r="BM538" s="11">
        <v>2.2892068225902786</v>
      </c>
      <c r="BN538" s="11">
        <v>2.3289143676101758</v>
      </c>
      <c r="BO538" s="11">
        <v>37.797529376318167</v>
      </c>
    </row>
    <row r="539" spans="1:67" ht="14.25" x14ac:dyDescent="0.2">
      <c r="A539" s="8" t="s">
        <v>1611</v>
      </c>
      <c r="B539" s="8" t="s">
        <v>1612</v>
      </c>
      <c r="C539" s="8" t="s">
        <v>1613</v>
      </c>
      <c r="D539" s="9">
        <v>12300</v>
      </c>
      <c r="E539" s="9">
        <v>3050</v>
      </c>
      <c r="F539" s="9">
        <v>7950</v>
      </c>
      <c r="G539" s="9">
        <v>1300</v>
      </c>
      <c r="H539" s="10">
        <v>24.651844612753482</v>
      </c>
      <c r="I539" s="10">
        <v>64.69582213535304</v>
      </c>
      <c r="J539" s="10">
        <v>10.652333251893477</v>
      </c>
      <c r="K539" s="11">
        <v>34.700000000000003</v>
      </c>
      <c r="L539" s="11">
        <v>34</v>
      </c>
      <c r="M539" s="10">
        <v>1.5</v>
      </c>
      <c r="N539" s="9">
        <v>8200</v>
      </c>
      <c r="O539" s="11">
        <v>25.5</v>
      </c>
      <c r="P539" s="11">
        <v>22.599999999999994</v>
      </c>
      <c r="Q539" s="11">
        <v>8.1</v>
      </c>
      <c r="R539" s="11">
        <v>66.071428571428569</v>
      </c>
      <c r="S539" s="11">
        <v>77.401520067238735</v>
      </c>
      <c r="T539" s="11">
        <v>83.784037909775989</v>
      </c>
      <c r="U539" s="11">
        <v>11.494252873563218</v>
      </c>
      <c r="V539" s="11">
        <v>26.526315789473685</v>
      </c>
      <c r="W539" s="18">
        <v>144.1685107778051</v>
      </c>
      <c r="X539" s="19">
        <v>0.41049030786773089</v>
      </c>
      <c r="Y539" s="9">
        <v>4</v>
      </c>
      <c r="Z539" s="14">
        <v>5418</v>
      </c>
      <c r="AA539" s="11">
        <v>69.559635383232759</v>
      </c>
      <c r="AB539" s="9">
        <v>4300</v>
      </c>
      <c r="AC539" s="11">
        <v>0.54430379746835444</v>
      </c>
      <c r="AD539" s="15">
        <v>16.058394160583941</v>
      </c>
      <c r="AE539" s="16">
        <v>248000</v>
      </c>
      <c r="AF539" s="14">
        <v>124</v>
      </c>
      <c r="AG539" s="9">
        <v>31040</v>
      </c>
      <c r="AH539" s="9">
        <v>4625</v>
      </c>
      <c r="AI539" s="11">
        <v>3.5</v>
      </c>
      <c r="AJ539" s="11">
        <v>14.3</v>
      </c>
      <c r="AK539" s="11">
        <v>59.8</v>
      </c>
      <c r="AL539" s="11">
        <v>22.4</v>
      </c>
      <c r="AM539" s="11">
        <v>45.599999999999994</v>
      </c>
      <c r="AN539" s="11">
        <v>40.5</v>
      </c>
      <c r="AO539" s="11">
        <v>11.8</v>
      </c>
      <c r="AP539" s="11">
        <v>12.931034482758621</v>
      </c>
      <c r="AQ539" s="11">
        <v>86.853448275862064</v>
      </c>
      <c r="AR539" s="11">
        <v>0.21551724137931033</v>
      </c>
      <c r="AS539" s="11">
        <v>14.7</v>
      </c>
      <c r="AT539" s="11">
        <v>15.782594488617798</v>
      </c>
      <c r="AU539" s="11">
        <v>4.6097499368527401</v>
      </c>
      <c r="AV539" s="17">
        <v>2.4240465416936003</v>
      </c>
      <c r="AW539" s="15">
        <v>20.289855072463769</v>
      </c>
      <c r="AX539" s="11">
        <v>7.5952121871599569</v>
      </c>
      <c r="AY539" s="11">
        <v>45.655877342419082</v>
      </c>
      <c r="AZ539" s="14">
        <v>259</v>
      </c>
      <c r="BA539" s="14">
        <v>100</v>
      </c>
      <c r="BB539" s="14">
        <v>311.33597560975608</v>
      </c>
      <c r="BC539" s="17">
        <v>1.3325025432349951</v>
      </c>
      <c r="BD539" s="11">
        <v>27.3</v>
      </c>
      <c r="BE539" s="11">
        <v>17.7</v>
      </c>
      <c r="BF539" s="11">
        <v>634.66888888888889</v>
      </c>
      <c r="BG539" s="11">
        <v>208.49333333333331</v>
      </c>
      <c r="BH539" s="11">
        <v>71.892770105605194</v>
      </c>
      <c r="BI539" s="11">
        <v>28.699186991869919</v>
      </c>
      <c r="BJ539" s="18">
        <v>0.40980247520695023</v>
      </c>
      <c r="BK539" s="15">
        <v>25.786437761005001</v>
      </c>
      <c r="BL539" s="11">
        <v>0.95321001088139279</v>
      </c>
      <c r="BM539" s="11">
        <v>2.8986444759683563</v>
      </c>
      <c r="BN539" s="11">
        <v>1.8424855491329482</v>
      </c>
      <c r="BO539" s="11">
        <v>22.026903087740752</v>
      </c>
    </row>
    <row r="540" spans="1:67" ht="14.25" x14ac:dyDescent="0.2">
      <c r="A540" s="8" t="s">
        <v>1614</v>
      </c>
      <c r="B540" s="8" t="s">
        <v>1615</v>
      </c>
      <c r="C540" s="8" t="s">
        <v>1616</v>
      </c>
      <c r="D540" s="9">
        <v>11000</v>
      </c>
      <c r="E540" s="9">
        <v>2050</v>
      </c>
      <c r="F540" s="9">
        <v>7150</v>
      </c>
      <c r="G540" s="9">
        <v>1750</v>
      </c>
      <c r="H540" s="10">
        <v>18.749431145899699</v>
      </c>
      <c r="I540" s="10">
        <v>65.295349048875934</v>
      </c>
      <c r="J540" s="10">
        <v>15.955219805224354</v>
      </c>
      <c r="K540" s="11">
        <v>39.299999999999997</v>
      </c>
      <c r="L540" s="11">
        <v>40</v>
      </c>
      <c r="M540" s="10">
        <v>2</v>
      </c>
      <c r="N540" s="9">
        <v>5500</v>
      </c>
      <c r="O540" s="11">
        <v>20.900000000000006</v>
      </c>
      <c r="P540" s="11">
        <v>18.099999999999994</v>
      </c>
      <c r="Q540" s="11">
        <v>5.2</v>
      </c>
      <c r="R540" s="11">
        <v>46.19047619047619</v>
      </c>
      <c r="S540" s="11">
        <v>79.636195996647658</v>
      </c>
      <c r="T540" s="11">
        <v>83.113019537715189</v>
      </c>
      <c r="U540" s="11">
        <v>8.5043988269794717</v>
      </c>
      <c r="V540" s="11">
        <v>20.297029702970299</v>
      </c>
      <c r="W540" s="18">
        <v>80.014851944676508</v>
      </c>
      <c r="X540" s="19">
        <v>0.2820432466311501</v>
      </c>
      <c r="Y540" s="9">
        <v>1</v>
      </c>
      <c r="Z540" s="14">
        <v>5420</v>
      </c>
      <c r="AA540" s="11">
        <v>77.918343875790683</v>
      </c>
      <c r="AB540" s="9">
        <v>2900</v>
      </c>
      <c r="AC540" s="11">
        <v>0.40845070422535212</v>
      </c>
      <c r="AD540" s="15">
        <v>10.144927536231883</v>
      </c>
      <c r="AE540" s="16">
        <v>347500</v>
      </c>
      <c r="AF540" s="14">
        <v>164</v>
      </c>
      <c r="AG540" s="9">
        <v>39210</v>
      </c>
      <c r="AH540" s="9">
        <v>3988</v>
      </c>
      <c r="AI540" s="11">
        <v>2.9</v>
      </c>
      <c r="AJ540" s="11">
        <v>50.1</v>
      </c>
      <c r="AK540" s="11">
        <v>35.299999999999997</v>
      </c>
      <c r="AL540" s="11">
        <v>11.8</v>
      </c>
      <c r="AM540" s="11">
        <v>85.5</v>
      </c>
      <c r="AN540" s="11">
        <v>3.7</v>
      </c>
      <c r="AO540" s="11">
        <v>9.6999999999999993</v>
      </c>
      <c r="AP540" s="11">
        <v>2.2388059701492535</v>
      </c>
      <c r="AQ540" s="11">
        <v>97.263681592039802</v>
      </c>
      <c r="AR540" s="11">
        <v>0.49751243781094528</v>
      </c>
      <c r="AS540" s="11">
        <v>6.2</v>
      </c>
      <c r="AT540" s="11">
        <v>3.2565712956501516</v>
      </c>
      <c r="AU540" s="11">
        <v>2.3067244512791834</v>
      </c>
      <c r="AV540" s="17">
        <v>0.96137038979199441</v>
      </c>
      <c r="AW540" s="15">
        <v>5.2727272727272725</v>
      </c>
      <c r="AX540" s="11">
        <v>2.3688232297503822</v>
      </c>
      <c r="AY540" s="11">
        <v>29.613733905579398</v>
      </c>
      <c r="AZ540" s="14">
        <v>561</v>
      </c>
      <c r="BA540" s="14">
        <v>0</v>
      </c>
      <c r="BB540" s="14">
        <v>351.06496815286619</v>
      </c>
      <c r="BC540" s="17">
        <v>0.48953134510042612</v>
      </c>
      <c r="BD540" s="11">
        <v>20.5</v>
      </c>
      <c r="BE540" s="11">
        <v>22.5</v>
      </c>
      <c r="BF540" s="11">
        <v>732.76776859504128</v>
      </c>
      <c r="BG540" s="11">
        <v>218.26033057851237</v>
      </c>
      <c r="BH540" s="11">
        <v>48.486496284212436</v>
      </c>
      <c r="BI540" s="11">
        <v>11.545454545454547</v>
      </c>
      <c r="BJ540" s="18">
        <v>0.83542188805346695</v>
      </c>
      <c r="BK540" s="15">
        <v>21.4722283474063</v>
      </c>
      <c r="BL540" s="11">
        <v>1.4274070300560366</v>
      </c>
      <c r="BM540" s="11">
        <v>2.4544524441891755</v>
      </c>
      <c r="BN540" s="11">
        <v>1.93029490616622</v>
      </c>
      <c r="BO540" s="11">
        <v>31.99055629334514</v>
      </c>
    </row>
    <row r="541" spans="1:67" ht="14.25" x14ac:dyDescent="0.2">
      <c r="A541" s="8" t="s">
        <v>1617</v>
      </c>
      <c r="B541" s="8" t="s">
        <v>1618</v>
      </c>
      <c r="C541" s="8" t="s">
        <v>1619</v>
      </c>
      <c r="D541" s="9">
        <v>11550</v>
      </c>
      <c r="E541" s="9">
        <v>2500</v>
      </c>
      <c r="F541" s="9">
        <v>7800</v>
      </c>
      <c r="G541" s="9">
        <v>1300</v>
      </c>
      <c r="H541" s="10">
        <v>21.442174515235457</v>
      </c>
      <c r="I541" s="10">
        <v>67.35630193905817</v>
      </c>
      <c r="J541" s="10">
        <v>11.201523545706371</v>
      </c>
      <c r="K541" s="11">
        <v>36</v>
      </c>
      <c r="L541" s="11">
        <v>35</v>
      </c>
      <c r="M541" s="10">
        <v>1.3</v>
      </c>
      <c r="N541" s="9">
        <v>8769.2000000000007</v>
      </c>
      <c r="O541" s="11">
        <v>24.099999999999994</v>
      </c>
      <c r="P541" s="11">
        <v>26.900000000000006</v>
      </c>
      <c r="Q541" s="11">
        <v>9.6999999999999993</v>
      </c>
      <c r="R541" s="11">
        <v>79.259259259259267</v>
      </c>
      <c r="S541" s="11">
        <v>79.398035766724448</v>
      </c>
      <c r="T541" s="11">
        <v>82.828167411932071</v>
      </c>
      <c r="U541" s="11">
        <v>9.0702947845804989</v>
      </c>
      <c r="V541" s="11">
        <v>20.640569395017792</v>
      </c>
      <c r="W541" s="18">
        <v>196.81081549527687</v>
      </c>
      <c r="X541" s="19">
        <v>1.6776385644510512</v>
      </c>
      <c r="Y541" s="9">
        <v>1</v>
      </c>
      <c r="Z541" s="14">
        <v>5793</v>
      </c>
      <c r="AA541" s="11">
        <v>75.587160751565762</v>
      </c>
      <c r="AB541" s="9">
        <v>16000</v>
      </c>
      <c r="AC541" s="11">
        <v>2.064516129032258</v>
      </c>
      <c r="AD541" s="15">
        <v>25.316455696202532</v>
      </c>
      <c r="AE541" s="16">
        <v>240000</v>
      </c>
      <c r="AF541" s="14">
        <v>312</v>
      </c>
      <c r="AG541" s="9">
        <v>35660</v>
      </c>
      <c r="AH541" s="9">
        <v>5335</v>
      </c>
      <c r="AI541" s="11">
        <v>2.4</v>
      </c>
      <c r="AJ541" s="11">
        <v>14</v>
      </c>
      <c r="AK541" s="11">
        <v>23.2</v>
      </c>
      <c r="AL541" s="11">
        <v>60.3</v>
      </c>
      <c r="AM541" s="11">
        <v>51</v>
      </c>
      <c r="AN541" s="11">
        <v>22.7</v>
      </c>
      <c r="AO541" s="11">
        <v>23.1</v>
      </c>
      <c r="AP541" s="11">
        <v>20.071047957371228</v>
      </c>
      <c r="AQ541" s="11">
        <v>79.573712255772648</v>
      </c>
      <c r="AR541" s="11">
        <v>0.35523978685612789</v>
      </c>
      <c r="AS541" s="11">
        <v>12.3</v>
      </c>
      <c r="AT541" s="11">
        <v>14.391819160387515</v>
      </c>
      <c r="AU541" s="11">
        <v>5.3617571059431528</v>
      </c>
      <c r="AV541" s="17">
        <v>2.6209375468024563</v>
      </c>
      <c r="AW541" s="15">
        <v>15.471698113207546</v>
      </c>
      <c r="AX541" s="11">
        <v>4.728041514510859</v>
      </c>
      <c r="AY541" s="11">
        <v>46.682464454976305</v>
      </c>
      <c r="AZ541" s="14">
        <v>364</v>
      </c>
      <c r="BA541" s="14">
        <v>42.857142857142854</v>
      </c>
      <c r="BB541" s="14">
        <v>313.53956043956043</v>
      </c>
      <c r="BC541" s="17">
        <v>1.2949519230769231</v>
      </c>
      <c r="BD541" s="11">
        <v>18.600000000000001</v>
      </c>
      <c r="BE541" s="11">
        <v>31.2</v>
      </c>
      <c r="BF541" s="11">
        <v>713.10845070422533</v>
      </c>
      <c r="BG541" s="11">
        <v>216.6845070422535</v>
      </c>
      <c r="BH541" s="11">
        <v>158.36827393431167</v>
      </c>
      <c r="BI541" s="11">
        <v>46.839826839826841</v>
      </c>
      <c r="BJ541" s="18">
        <v>1.9932403154519456</v>
      </c>
      <c r="BK541" s="15">
        <v>12.8683315530913</v>
      </c>
      <c r="BL541" s="11">
        <v>0.81280030751489529</v>
      </c>
      <c r="BM541" s="11">
        <v>4.862367598157828</v>
      </c>
      <c r="BN541" s="11">
        <v>2.184959349593496</v>
      </c>
      <c r="BO541" s="11">
        <v>30.231124807395993</v>
      </c>
    </row>
    <row r="542" spans="1:67" ht="14.25" x14ac:dyDescent="0.2">
      <c r="A542" s="8" t="s">
        <v>1620</v>
      </c>
      <c r="B542" s="8" t="s">
        <v>1621</v>
      </c>
      <c r="C542" s="8" t="s">
        <v>1622</v>
      </c>
      <c r="D542" s="9">
        <v>10600</v>
      </c>
      <c r="E542" s="9">
        <v>2200</v>
      </c>
      <c r="F542" s="9">
        <v>6550</v>
      </c>
      <c r="G542" s="9">
        <v>1850</v>
      </c>
      <c r="H542" s="10">
        <v>20.873832216665093</v>
      </c>
      <c r="I542" s="10">
        <v>61.734453147117108</v>
      </c>
      <c r="J542" s="10">
        <v>17.391714636217799</v>
      </c>
      <c r="K542" s="11">
        <v>39.5</v>
      </c>
      <c r="L542" s="11">
        <v>39</v>
      </c>
      <c r="M542" s="10">
        <v>1.9</v>
      </c>
      <c r="N542" s="9">
        <v>5605.3</v>
      </c>
      <c r="O542" s="11">
        <v>21.900000000000006</v>
      </c>
      <c r="P542" s="11">
        <v>21.099999999999994</v>
      </c>
      <c r="Q542" s="11">
        <v>6.1</v>
      </c>
      <c r="R542" s="11">
        <v>73.658536585365852</v>
      </c>
      <c r="S542" s="11">
        <v>81.126146728099769</v>
      </c>
      <c r="T542" s="11">
        <v>84.370836379677044</v>
      </c>
      <c r="U542" s="11">
        <v>9.4527363184079594</v>
      </c>
      <c r="V542" s="11">
        <v>20.186335403726709</v>
      </c>
      <c r="W542" s="18">
        <v>119.10786243088745</v>
      </c>
      <c r="X542" s="19">
        <v>0.66788099574984827</v>
      </c>
      <c r="Y542" s="9">
        <v>3</v>
      </c>
      <c r="Z542" s="14">
        <v>4959</v>
      </c>
      <c r="AA542" s="11">
        <v>75.582990397805219</v>
      </c>
      <c r="AB542" s="9">
        <v>1700</v>
      </c>
      <c r="AC542" s="11">
        <v>0.25954198473282442</v>
      </c>
      <c r="AD542" s="15">
        <v>14.393939393939394</v>
      </c>
      <c r="AE542" s="16">
        <v>300500</v>
      </c>
      <c r="AF542" s="14">
        <v>194</v>
      </c>
      <c r="AG542" s="9">
        <v>38060</v>
      </c>
      <c r="AH542" s="9">
        <v>4222</v>
      </c>
      <c r="AI542" s="11">
        <v>6.6</v>
      </c>
      <c r="AJ542" s="11">
        <v>36.9</v>
      </c>
      <c r="AK542" s="11">
        <v>28.3</v>
      </c>
      <c r="AL542" s="11">
        <v>28.1</v>
      </c>
      <c r="AM542" s="11">
        <v>74.2</v>
      </c>
      <c r="AN542" s="11">
        <v>11.1</v>
      </c>
      <c r="AO542" s="11">
        <v>13.6</v>
      </c>
      <c r="AP542" s="11">
        <v>9.2857142857142865</v>
      </c>
      <c r="AQ542" s="11">
        <v>87.142857142857139</v>
      </c>
      <c r="AR542" s="11">
        <v>3.5714285714285712</v>
      </c>
      <c r="AS542" s="11">
        <v>8.3000000000000007</v>
      </c>
      <c r="AT542" s="11">
        <v>6.7405025604382525</v>
      </c>
      <c r="AU542" s="11">
        <v>3.1188194127491253</v>
      </c>
      <c r="AV542" s="17">
        <v>1.3958682300390843</v>
      </c>
      <c r="AW542" s="15">
        <v>10.535714285714286</v>
      </c>
      <c r="AX542" s="11">
        <v>3.8184438040345818</v>
      </c>
      <c r="AY542" s="11">
        <v>43.61702127659575</v>
      </c>
      <c r="AZ542" s="14">
        <v>464</v>
      </c>
      <c r="BA542" s="14">
        <v>16.666666666666664</v>
      </c>
      <c r="BB542" s="14">
        <v>344.47424242424239</v>
      </c>
      <c r="BC542" s="17">
        <v>0.83797643797643806</v>
      </c>
      <c r="BD542" s="11">
        <v>21.6</v>
      </c>
      <c r="BE542" s="11">
        <v>25.7</v>
      </c>
      <c r="BF542" s="11">
        <v>765.98666666666668</v>
      </c>
      <c r="BG542" s="11">
        <v>222.036</v>
      </c>
      <c r="BH542" s="11">
        <v>46.126329662054033</v>
      </c>
      <c r="BI542" s="11">
        <v>13.679245283018869</v>
      </c>
      <c r="BJ542" s="18">
        <v>0.18742385905725797</v>
      </c>
      <c r="BK542" s="15">
        <v>28.517414288982899</v>
      </c>
      <c r="BL542" s="11">
        <v>1.1409702209414025</v>
      </c>
      <c r="BM542" s="11">
        <v>3.336530125302632</v>
      </c>
      <c r="BN542" s="11">
        <v>2.0592272994704843</v>
      </c>
      <c r="BO542" s="11">
        <v>33.613853374332415</v>
      </c>
    </row>
    <row r="543" spans="1:67" ht="14.25" x14ac:dyDescent="0.2">
      <c r="A543" s="8" t="s">
        <v>1623</v>
      </c>
      <c r="B543" s="8" t="s">
        <v>1624</v>
      </c>
      <c r="C543" s="8" t="s">
        <v>1625</v>
      </c>
      <c r="D543" s="9">
        <v>10000</v>
      </c>
      <c r="E543" s="9">
        <v>1700</v>
      </c>
      <c r="F543" s="9">
        <v>6600</v>
      </c>
      <c r="G543" s="9">
        <v>1700</v>
      </c>
      <c r="H543" s="10">
        <v>16.911691169116914</v>
      </c>
      <c r="I543" s="10">
        <v>66.046604660466045</v>
      </c>
      <c r="J543" s="10">
        <v>17.041704170417042</v>
      </c>
      <c r="K543" s="11">
        <v>40.299999999999997</v>
      </c>
      <c r="L543" s="11">
        <v>37</v>
      </c>
      <c r="M543" s="10">
        <v>1.3</v>
      </c>
      <c r="N543" s="9">
        <v>7653.8</v>
      </c>
      <c r="O543" s="11">
        <v>24.400000000000006</v>
      </c>
      <c r="P543" s="11">
        <v>29.400000000000006</v>
      </c>
      <c r="Q543" s="11">
        <v>9.6999999999999993</v>
      </c>
      <c r="R543" s="11">
        <v>80.909090909090907</v>
      </c>
      <c r="S543" s="11">
        <v>80.018925180412609</v>
      </c>
      <c r="T543" s="11">
        <v>80.916379797467968</v>
      </c>
      <c r="U543" s="11">
        <v>8.2437275985663092</v>
      </c>
      <c r="V543" s="11">
        <v>18.229166666666664</v>
      </c>
      <c r="W543" s="18">
        <v>148.33431894342596</v>
      </c>
      <c r="X543" s="19">
        <v>0.27777777777777779</v>
      </c>
      <c r="Y543" s="9">
        <v>0</v>
      </c>
      <c r="Z543" s="14">
        <v>5073</v>
      </c>
      <c r="AA543" s="11">
        <v>78.14232902033271</v>
      </c>
      <c r="AB543" s="9">
        <v>3900</v>
      </c>
      <c r="AC543" s="11">
        <v>0.59541984732824427</v>
      </c>
      <c r="AD543" s="15">
        <v>24.060150375939852</v>
      </c>
      <c r="AE543" s="16">
        <v>250000</v>
      </c>
      <c r="AF543" s="14">
        <v>239</v>
      </c>
      <c r="AG543" s="9">
        <v>40460</v>
      </c>
      <c r="AH543" s="9">
        <v>5077</v>
      </c>
      <c r="AI543" s="11">
        <v>7.7</v>
      </c>
      <c r="AJ543" s="11">
        <v>7.8</v>
      </c>
      <c r="AK543" s="11">
        <v>7</v>
      </c>
      <c r="AL543" s="11">
        <v>77.499999999999986</v>
      </c>
      <c r="AM543" s="11">
        <v>54.4</v>
      </c>
      <c r="AN543" s="11">
        <v>11.9</v>
      </c>
      <c r="AO543" s="11">
        <v>32.799999999999997</v>
      </c>
      <c r="AP543" s="11">
        <v>11.41732283464567</v>
      </c>
      <c r="AQ543" s="11">
        <v>77.559055118110237</v>
      </c>
      <c r="AR543" s="11">
        <v>11.023622047244094</v>
      </c>
      <c r="AS543" s="11">
        <v>8.1999999999999993</v>
      </c>
      <c r="AT543" s="11">
        <v>10.513936257791368</v>
      </c>
      <c r="AU543" s="11">
        <v>3.7993920972644375</v>
      </c>
      <c r="AV543" s="17">
        <v>1.517586145331191</v>
      </c>
      <c r="AW543" s="15">
        <v>9.7222222222222232</v>
      </c>
      <c r="AX543" s="11">
        <v>2.3863402592059249</v>
      </c>
      <c r="AY543" s="11">
        <v>37.6</v>
      </c>
      <c r="AZ543" s="14">
        <v>506</v>
      </c>
      <c r="BA543" s="14">
        <v>33.333333333333329</v>
      </c>
      <c r="BB543" s="14">
        <v>337.71703703703702</v>
      </c>
      <c r="BC543" s="17">
        <v>1.13676844783715</v>
      </c>
      <c r="BD543" s="11">
        <v>15.7</v>
      </c>
      <c r="BE543" s="11">
        <v>41.6</v>
      </c>
      <c r="BF543" s="11">
        <v>854.07246376811599</v>
      </c>
      <c r="BG543" s="11">
        <v>225.83768115942027</v>
      </c>
      <c r="BH543" s="11">
        <v>42.506265664160402</v>
      </c>
      <c r="BI543" s="11">
        <v>13.6</v>
      </c>
      <c r="BJ543" s="18">
        <v>0</v>
      </c>
      <c r="BK543" s="15">
        <v>8.1404809605833908</v>
      </c>
      <c r="BL543" s="11">
        <v>0.88808887060275665</v>
      </c>
      <c r="BM543" s="11">
        <v>3.2698639392431259</v>
      </c>
      <c r="BN543" s="11">
        <v>1.7347725520431765</v>
      </c>
      <c r="BO543" s="11">
        <v>34.424154764057128</v>
      </c>
    </row>
    <row r="544" spans="1:67" ht="14.25" x14ac:dyDescent="0.2">
      <c r="A544" s="8" t="s">
        <v>1626</v>
      </c>
      <c r="B544" s="8" t="s">
        <v>1627</v>
      </c>
      <c r="C544" s="8" t="s">
        <v>1628</v>
      </c>
      <c r="D544" s="9">
        <v>10900</v>
      </c>
      <c r="E544" s="9">
        <v>2050</v>
      </c>
      <c r="F544" s="9">
        <v>7350</v>
      </c>
      <c r="G544" s="9">
        <v>1550</v>
      </c>
      <c r="H544" s="10">
        <v>18.552450755840585</v>
      </c>
      <c r="I544" s="10">
        <v>67.210261108566201</v>
      </c>
      <c r="J544" s="10">
        <v>14.237288135593221</v>
      </c>
      <c r="K544" s="11">
        <v>38.5</v>
      </c>
      <c r="L544" s="11">
        <v>37</v>
      </c>
      <c r="M544" s="10">
        <v>1.8</v>
      </c>
      <c r="N544" s="9">
        <v>6055.6</v>
      </c>
      <c r="O544" s="11">
        <v>23</v>
      </c>
      <c r="P544" s="11">
        <v>25.099999999999994</v>
      </c>
      <c r="Q544" s="11">
        <v>7.8</v>
      </c>
      <c r="R544" s="11">
        <v>69.387755102040813</v>
      </c>
      <c r="S544" s="11">
        <v>80.455115198892798</v>
      </c>
      <c r="T544" s="11">
        <v>83.123204782438222</v>
      </c>
      <c r="U544" s="11">
        <v>8.3333333333333321</v>
      </c>
      <c r="V544" s="11">
        <v>17.154811715481173</v>
      </c>
      <c r="W544" s="18">
        <v>90.357509567814802</v>
      </c>
      <c r="X544" s="19">
        <v>0.37917087967644081</v>
      </c>
      <c r="Y544" s="9">
        <v>2</v>
      </c>
      <c r="Z544" s="14">
        <v>5686</v>
      </c>
      <c r="AA544" s="11">
        <v>79.346915992185316</v>
      </c>
      <c r="AB544" s="9">
        <v>1900</v>
      </c>
      <c r="AC544" s="11">
        <v>0.26027397260273971</v>
      </c>
      <c r="AD544" s="15">
        <v>18</v>
      </c>
      <c r="AE544" s="16">
        <v>270000</v>
      </c>
      <c r="AF544" s="14">
        <v>222</v>
      </c>
      <c r="AG544" s="9">
        <v>41610</v>
      </c>
      <c r="AH544" s="9">
        <v>4817</v>
      </c>
      <c r="AI544" s="11">
        <v>8.5</v>
      </c>
      <c r="AJ544" s="11">
        <v>23.8</v>
      </c>
      <c r="AK544" s="11">
        <v>15.9</v>
      </c>
      <c r="AL544" s="11">
        <v>51.900000000000006</v>
      </c>
      <c r="AM544" s="11">
        <v>68.3</v>
      </c>
      <c r="AN544" s="11">
        <v>3.9</v>
      </c>
      <c r="AO544" s="11">
        <v>26.8</v>
      </c>
      <c r="AP544" s="11">
        <v>11.410788381742739</v>
      </c>
      <c r="AQ544" s="11">
        <v>78.630705394190869</v>
      </c>
      <c r="AR544" s="11">
        <v>9.9585062240663902</v>
      </c>
      <c r="AS544" s="11">
        <v>5.8</v>
      </c>
      <c r="AT544" s="11">
        <v>5.4160125588697019</v>
      </c>
      <c r="AU544" s="11">
        <v>2.1908804600848963</v>
      </c>
      <c r="AV544" s="17">
        <v>0.95268339155287396</v>
      </c>
      <c r="AW544" s="15">
        <v>6.25</v>
      </c>
      <c r="AX544" s="11">
        <v>2.2222222222222223</v>
      </c>
      <c r="AY544" s="11">
        <v>33.177570093457945</v>
      </c>
      <c r="AZ544" s="14">
        <v>564</v>
      </c>
      <c r="BA544" s="14">
        <v>0</v>
      </c>
      <c r="BB544" s="14">
        <v>352.04596273291929</v>
      </c>
      <c r="BC544" s="17">
        <v>0.8251811594202898</v>
      </c>
      <c r="BD544" s="11">
        <v>13.5</v>
      </c>
      <c r="BE544" s="11">
        <v>38.6</v>
      </c>
      <c r="BF544" s="11">
        <v>706.09477124183002</v>
      </c>
      <c r="BG544" s="11">
        <v>216.54052287581698</v>
      </c>
      <c r="BH544" s="11">
        <v>33.828382838283829</v>
      </c>
      <c r="BI544" s="11">
        <v>12.20183486238532</v>
      </c>
      <c r="BJ544" s="18">
        <v>9.3344534677494623E-2</v>
      </c>
      <c r="BK544" s="15">
        <v>23.1097098096655</v>
      </c>
      <c r="BL544" s="11">
        <v>1.0767094017094017</v>
      </c>
      <c r="BM544" s="11">
        <v>3.5327786622360628</v>
      </c>
      <c r="BN544" s="11">
        <v>2.1742852251326825</v>
      </c>
      <c r="BO544" s="11">
        <v>33.912219766340385</v>
      </c>
    </row>
    <row r="545" spans="1:67" ht="14.25" x14ac:dyDescent="0.2">
      <c r="A545" s="8" t="s">
        <v>1629</v>
      </c>
      <c r="B545" s="8" t="s">
        <v>1630</v>
      </c>
      <c r="C545" s="8" t="s">
        <v>1631</v>
      </c>
      <c r="D545" s="9">
        <v>10500</v>
      </c>
      <c r="E545" s="9">
        <v>2100</v>
      </c>
      <c r="F545" s="9">
        <v>6900</v>
      </c>
      <c r="G545" s="9">
        <v>1500</v>
      </c>
      <c r="H545" s="10">
        <v>20.161673799334284</v>
      </c>
      <c r="I545" s="10">
        <v>65.753685211602473</v>
      </c>
      <c r="J545" s="10">
        <v>14.084640989063244</v>
      </c>
      <c r="K545" s="11">
        <v>37.799999999999997</v>
      </c>
      <c r="L545" s="11">
        <v>38</v>
      </c>
      <c r="M545" s="10">
        <v>1.5</v>
      </c>
      <c r="N545" s="9">
        <v>7000</v>
      </c>
      <c r="O545" s="11">
        <v>16.900000000000006</v>
      </c>
      <c r="P545" s="11">
        <v>15.299999999999997</v>
      </c>
      <c r="Q545" s="11">
        <v>3.7</v>
      </c>
      <c r="R545" s="11">
        <v>68.888888888888886</v>
      </c>
      <c r="S545" s="11">
        <v>77.44485379148766</v>
      </c>
      <c r="T545" s="11">
        <v>82.520193690917822</v>
      </c>
      <c r="U545" s="11">
        <v>8.0402010050251249</v>
      </c>
      <c r="V545" s="11">
        <v>23.986486486486484</v>
      </c>
      <c r="W545" s="18">
        <v>94.997571636716856</v>
      </c>
      <c r="X545" s="19">
        <v>0.5344585091420534</v>
      </c>
      <c r="Y545" s="9">
        <v>1</v>
      </c>
      <c r="Z545" s="14">
        <v>5289</v>
      </c>
      <c r="AA545" s="11">
        <v>77.483152651626128</v>
      </c>
      <c r="AB545" s="9">
        <v>1500</v>
      </c>
      <c r="AC545" s="11">
        <v>0.21739130434782608</v>
      </c>
      <c r="AD545" s="15">
        <v>6.2068965517241379</v>
      </c>
      <c r="AE545" s="16">
        <v>257500</v>
      </c>
      <c r="AF545" s="14">
        <v>188</v>
      </c>
      <c r="AG545" s="9">
        <v>36790</v>
      </c>
      <c r="AH545" s="9">
        <v>4231</v>
      </c>
      <c r="AI545" s="11">
        <v>2.2999999999999998</v>
      </c>
      <c r="AJ545" s="11">
        <v>33.1</v>
      </c>
      <c r="AK545" s="11">
        <v>30.7</v>
      </c>
      <c r="AL545" s="11">
        <v>34</v>
      </c>
      <c r="AM545" s="11">
        <v>71.5</v>
      </c>
      <c r="AN545" s="11">
        <v>14.7</v>
      </c>
      <c r="AO545" s="11">
        <v>12.7</v>
      </c>
      <c r="AP545" s="11">
        <v>7.4829931972789119</v>
      </c>
      <c r="AQ545" s="11">
        <v>92.517006802721085</v>
      </c>
      <c r="AR545" s="11">
        <v>0</v>
      </c>
      <c r="AS545" s="11">
        <v>9.8000000000000007</v>
      </c>
      <c r="AT545" s="11">
        <v>7.6877020716081903</v>
      </c>
      <c r="AU545" s="11">
        <v>3.4033309196234609</v>
      </c>
      <c r="AV545" s="17">
        <v>1.0277492291880781</v>
      </c>
      <c r="AW545" s="15">
        <v>13.877551020408163</v>
      </c>
      <c r="AX545" s="11">
        <v>3.2990676547932107</v>
      </c>
      <c r="AY545" s="11">
        <v>36.491228070175438</v>
      </c>
      <c r="AZ545" s="14">
        <v>428</v>
      </c>
      <c r="BA545" s="14">
        <v>42.857142857142854</v>
      </c>
      <c r="BB545" s="14">
        <v>331.99781021897815</v>
      </c>
      <c r="BC545" s="17">
        <v>0.95196078431372544</v>
      </c>
      <c r="BD545" s="11">
        <v>22.2</v>
      </c>
      <c r="BE545" s="11">
        <v>23.2</v>
      </c>
      <c r="BF545" s="11">
        <v>660.8011764705883</v>
      </c>
      <c r="BG545" s="11">
        <v>207.59764705882347</v>
      </c>
      <c r="BH545" s="11">
        <v>61.447731380195947</v>
      </c>
      <c r="BI545" s="11">
        <v>17.904761904761905</v>
      </c>
      <c r="BJ545" s="18">
        <v>0.48567265662943176</v>
      </c>
      <c r="BK545" s="15">
        <v>18.003598488006599</v>
      </c>
      <c r="BL545" s="11">
        <v>1.14702366722448</v>
      </c>
      <c r="BM545" s="11">
        <v>2.6386725479357778</v>
      </c>
      <c r="BN545" s="11">
        <v>2.2521690972863206</v>
      </c>
      <c r="BO545" s="11">
        <v>29.721955896452538</v>
      </c>
    </row>
    <row r="546" spans="1:67" ht="14.25" x14ac:dyDescent="0.2">
      <c r="A546" s="8" t="s">
        <v>1632</v>
      </c>
      <c r="B546" s="8" t="s">
        <v>1633</v>
      </c>
      <c r="C546" s="8" t="s">
        <v>1634</v>
      </c>
      <c r="D546" s="9">
        <v>10900</v>
      </c>
      <c r="E546" s="9">
        <v>2250</v>
      </c>
      <c r="F546" s="9">
        <v>7100</v>
      </c>
      <c r="G546" s="9">
        <v>1500</v>
      </c>
      <c r="H546" s="10">
        <v>20.814977973568283</v>
      </c>
      <c r="I546" s="10">
        <v>65.225770925110126</v>
      </c>
      <c r="J546" s="10">
        <v>13.959251101321584</v>
      </c>
      <c r="K546" s="11">
        <v>37.799999999999997</v>
      </c>
      <c r="L546" s="11">
        <v>38</v>
      </c>
      <c r="M546" s="10">
        <v>1.6</v>
      </c>
      <c r="N546" s="9">
        <v>6843.8</v>
      </c>
      <c r="O546" s="11">
        <v>19.599999999999994</v>
      </c>
      <c r="P546" s="11">
        <v>16.599999999999994</v>
      </c>
      <c r="Q546" s="11">
        <v>4.4000000000000004</v>
      </c>
      <c r="R546" s="11">
        <v>73.191489361702125</v>
      </c>
      <c r="S546" s="11">
        <v>80.664046514206177</v>
      </c>
      <c r="T546" s="11">
        <v>83.922385580690971</v>
      </c>
      <c r="U546" s="11">
        <v>7.1942446043165464</v>
      </c>
      <c r="V546" s="11">
        <v>15.686274509803921</v>
      </c>
      <c r="W546" s="18">
        <v>102.83278572062872</v>
      </c>
      <c r="X546" s="19">
        <v>0.71410354501402706</v>
      </c>
      <c r="Y546" s="9">
        <v>3</v>
      </c>
      <c r="Z546" s="14">
        <v>5531</v>
      </c>
      <c r="AA546" s="11">
        <v>76.830115293790797</v>
      </c>
      <c r="AB546" s="9">
        <v>2900</v>
      </c>
      <c r="AC546" s="11">
        <v>0.40277777777777779</v>
      </c>
      <c r="AD546" s="15">
        <v>6.9930069930069934</v>
      </c>
      <c r="AE546" s="16">
        <v>272000</v>
      </c>
      <c r="AF546" s="14">
        <v>171</v>
      </c>
      <c r="AG546" s="9">
        <v>38710</v>
      </c>
      <c r="AH546" s="9">
        <v>4749</v>
      </c>
      <c r="AI546" s="11">
        <v>4.5</v>
      </c>
      <c r="AJ546" s="11">
        <v>34.299999999999997</v>
      </c>
      <c r="AK546" s="11">
        <v>18.399999999999999</v>
      </c>
      <c r="AL546" s="11">
        <v>42.699999999999996</v>
      </c>
      <c r="AM546" s="11">
        <v>67.900000000000006</v>
      </c>
      <c r="AN546" s="11">
        <v>12.9</v>
      </c>
      <c r="AO546" s="11">
        <v>17.399999999999999</v>
      </c>
      <c r="AP546" s="11">
        <v>10.669456066945607</v>
      </c>
      <c r="AQ546" s="11">
        <v>85.146443514644361</v>
      </c>
      <c r="AR546" s="11">
        <v>4.1841004184100417</v>
      </c>
      <c r="AS546" s="11">
        <v>10</v>
      </c>
      <c r="AT546" s="11">
        <v>8.8059701492537314</v>
      </c>
      <c r="AU546" s="11">
        <v>4.1934582051998879</v>
      </c>
      <c r="AV546" s="17">
        <v>1.487849231277897</v>
      </c>
      <c r="AW546" s="15">
        <v>8.8888888888888893</v>
      </c>
      <c r="AX546" s="11">
        <v>3.3894550287992908</v>
      </c>
      <c r="AY546" s="11">
        <v>39.169139465875368</v>
      </c>
      <c r="AZ546" s="14">
        <v>475</v>
      </c>
      <c r="BA546" s="14">
        <v>14.285714285714285</v>
      </c>
      <c r="BB546" s="14">
        <v>349.21351351351353</v>
      </c>
      <c r="BC546" s="17">
        <v>1.0810171919770775</v>
      </c>
      <c r="BD546" s="11">
        <v>16.399999999999999</v>
      </c>
      <c r="BE546" s="11">
        <v>30.3</v>
      </c>
      <c r="BF546" s="11">
        <v>719.68700000000001</v>
      </c>
      <c r="BG546" s="11">
        <v>220.62599999999998</v>
      </c>
      <c r="BH546" s="11">
        <v>50.62134502923977</v>
      </c>
      <c r="BI546" s="11">
        <v>14.862385321100918</v>
      </c>
      <c r="BJ546" s="18">
        <v>0.35520824083118729</v>
      </c>
      <c r="BK546" s="15">
        <v>19.206832351479701</v>
      </c>
      <c r="BL546" s="11">
        <v>1.1324767390341162</v>
      </c>
      <c r="BM546" s="11">
        <v>3.4698607736883944</v>
      </c>
      <c r="BN546" s="11">
        <v>2.0483842486314674</v>
      </c>
      <c r="BO546" s="11">
        <v>38.163954559410499</v>
      </c>
    </row>
    <row r="547" spans="1:67" ht="14.25" x14ac:dyDescent="0.2">
      <c r="A547" s="8" t="s">
        <v>1635</v>
      </c>
      <c r="B547" s="8" t="s">
        <v>1636</v>
      </c>
      <c r="C547" s="8" t="s">
        <v>1637</v>
      </c>
      <c r="D547" s="9">
        <v>10650</v>
      </c>
      <c r="E547" s="9">
        <v>2000</v>
      </c>
      <c r="F547" s="9">
        <v>6800</v>
      </c>
      <c r="G547" s="9">
        <v>1850</v>
      </c>
      <c r="H547" s="10">
        <v>18.807598269700961</v>
      </c>
      <c r="I547" s="10">
        <v>63.72014293774685</v>
      </c>
      <c r="J547" s="10">
        <v>17.472258792552193</v>
      </c>
      <c r="K547" s="11">
        <v>40.200000000000003</v>
      </c>
      <c r="L547" s="11">
        <v>39</v>
      </c>
      <c r="M547" s="10">
        <v>1.7</v>
      </c>
      <c r="N547" s="9">
        <v>6235.3</v>
      </c>
      <c r="O547" s="11">
        <v>21.299999999999997</v>
      </c>
      <c r="P547" s="11">
        <v>18.5</v>
      </c>
      <c r="Q547" s="11">
        <v>4.3</v>
      </c>
      <c r="R547" s="11">
        <v>61.395348837209305</v>
      </c>
      <c r="S547" s="11">
        <v>79.736706455560892</v>
      </c>
      <c r="T547" s="11">
        <v>85.109496089762359</v>
      </c>
      <c r="U547" s="11">
        <v>8.2595870206489668</v>
      </c>
      <c r="V547" s="11">
        <v>24.505928853754941</v>
      </c>
      <c r="W547" s="18">
        <v>161.60849772382397</v>
      </c>
      <c r="X547" s="19">
        <v>0.47746941211578636</v>
      </c>
      <c r="Y547" s="9">
        <v>1</v>
      </c>
      <c r="Z547" s="14">
        <v>4886</v>
      </c>
      <c r="AA547" s="11">
        <v>74.22147956858575</v>
      </c>
      <c r="AB547" s="9">
        <v>3200</v>
      </c>
      <c r="AC547" s="11">
        <v>0.47761194029850745</v>
      </c>
      <c r="AD547" s="15">
        <v>11.538461538461538</v>
      </c>
      <c r="AE547" s="16">
        <v>246000</v>
      </c>
      <c r="AF547" s="14">
        <v>188</v>
      </c>
      <c r="AG547" s="9">
        <v>37960</v>
      </c>
      <c r="AH547" s="9">
        <v>4626</v>
      </c>
      <c r="AI547" s="11">
        <v>11.9</v>
      </c>
      <c r="AJ547" s="11">
        <v>20.8</v>
      </c>
      <c r="AK547" s="11">
        <v>13.2</v>
      </c>
      <c r="AL547" s="11">
        <v>54.199999999999996</v>
      </c>
      <c r="AM547" s="11">
        <v>63.699999999999996</v>
      </c>
      <c r="AN547" s="11">
        <v>16.399999999999999</v>
      </c>
      <c r="AO547" s="11">
        <v>18.600000000000001</v>
      </c>
      <c r="AP547" s="11">
        <v>11.158798283261802</v>
      </c>
      <c r="AQ547" s="11">
        <v>68.454935622317592</v>
      </c>
      <c r="AR547" s="11">
        <v>20.386266094420602</v>
      </c>
      <c r="AS547" s="11">
        <v>10.7</v>
      </c>
      <c r="AT547" s="11">
        <v>10.21555763823805</v>
      </c>
      <c r="AU547" s="11">
        <v>4.1475336987113014</v>
      </c>
      <c r="AV547" s="17">
        <v>1.6417365924844947</v>
      </c>
      <c r="AW547" s="15">
        <v>12.391304347826088</v>
      </c>
      <c r="AX547" s="11">
        <v>4.057971014492753</v>
      </c>
      <c r="AY547" s="11">
        <v>46.706586826347305</v>
      </c>
      <c r="AZ547" s="14">
        <v>409</v>
      </c>
      <c r="BA547" s="14">
        <v>66.666666666666657</v>
      </c>
      <c r="BB547" s="14">
        <v>377.35</v>
      </c>
      <c r="BC547" s="17">
        <v>0.85090439276485796</v>
      </c>
      <c r="BD547" s="11">
        <v>18.7</v>
      </c>
      <c r="BE547" s="11">
        <v>32</v>
      </c>
      <c r="BF547" s="11">
        <v>759.67631578947373</v>
      </c>
      <c r="BG547" s="11">
        <v>230.82368421052635</v>
      </c>
      <c r="BH547" s="11">
        <v>50.546963410033953</v>
      </c>
      <c r="BI547" s="11">
        <v>15.962441314553992</v>
      </c>
      <c r="BJ547" s="18">
        <v>9.4840667678300461E-2</v>
      </c>
      <c r="BK547" s="15">
        <v>9.4638906882825893</v>
      </c>
      <c r="BL547" s="11">
        <v>1.0753623188405796</v>
      </c>
      <c r="BM547" s="11">
        <v>3.3591945341835081</v>
      </c>
      <c r="BN547" s="11">
        <v>1.823226317875545</v>
      </c>
      <c r="BO547" s="11">
        <v>37.299235927023233</v>
      </c>
    </row>
    <row r="548" spans="1:67" ht="14.25" x14ac:dyDescent="0.2">
      <c r="A548" s="8" t="s">
        <v>1638</v>
      </c>
      <c r="B548" s="8" t="s">
        <v>1639</v>
      </c>
      <c r="C548" s="8" t="s">
        <v>1640</v>
      </c>
      <c r="D548" s="9">
        <v>12250</v>
      </c>
      <c r="E548" s="9">
        <v>3000</v>
      </c>
      <c r="F548" s="9">
        <v>8100</v>
      </c>
      <c r="G548" s="9">
        <v>1150</v>
      </c>
      <c r="H548" s="10">
        <v>24.475638619113688</v>
      </c>
      <c r="I548" s="10">
        <v>66.293968823961478</v>
      </c>
      <c r="J548" s="10">
        <v>9.2303925569248353</v>
      </c>
      <c r="K548" s="11">
        <v>33.799999999999997</v>
      </c>
      <c r="L548" s="11">
        <v>33</v>
      </c>
      <c r="M548" s="10">
        <v>2.1</v>
      </c>
      <c r="N548" s="9">
        <v>5761.9</v>
      </c>
      <c r="O548" s="11">
        <v>24.799999999999997</v>
      </c>
      <c r="P548" s="11">
        <v>19.799999999999997</v>
      </c>
      <c r="Q548" s="11">
        <v>5.7</v>
      </c>
      <c r="R548" s="11">
        <v>71</v>
      </c>
      <c r="S548" s="11">
        <v>78.683755343415513</v>
      </c>
      <c r="T548" s="11">
        <v>81.164025252648344</v>
      </c>
      <c r="U548" s="11">
        <v>10.020040080160321</v>
      </c>
      <c r="V548" s="11">
        <v>22.774869109947645</v>
      </c>
      <c r="W548" s="18">
        <v>108.76785121222186</v>
      </c>
      <c r="X548" s="19">
        <v>0.43020004302000436</v>
      </c>
      <c r="Y548" s="9">
        <v>2</v>
      </c>
      <c r="Z548" s="14">
        <v>5601</v>
      </c>
      <c r="AA548" s="11">
        <v>71.992287917737784</v>
      </c>
      <c r="AB548" s="9">
        <v>2000</v>
      </c>
      <c r="AC548" s="11">
        <v>0.25</v>
      </c>
      <c r="AD548" s="15">
        <v>12.837837837837839</v>
      </c>
      <c r="AE548" s="16">
        <v>243500</v>
      </c>
      <c r="AF548" s="14">
        <v>156</v>
      </c>
      <c r="AG548" s="9">
        <v>32330</v>
      </c>
      <c r="AH548" s="9">
        <v>4802</v>
      </c>
      <c r="AI548" s="11">
        <v>3.6</v>
      </c>
      <c r="AJ548" s="11">
        <v>14</v>
      </c>
      <c r="AK548" s="11">
        <v>48.8</v>
      </c>
      <c r="AL548" s="11">
        <v>33.699999999999996</v>
      </c>
      <c r="AM548" s="11">
        <v>50.1</v>
      </c>
      <c r="AN548" s="11">
        <v>33.6</v>
      </c>
      <c r="AO548" s="11">
        <v>14.3</v>
      </c>
      <c r="AP548" s="11">
        <v>14.257028112449799</v>
      </c>
      <c r="AQ548" s="11">
        <v>85.542168674698786</v>
      </c>
      <c r="AR548" s="11">
        <v>0.20080321285140559</v>
      </c>
      <c r="AS548" s="11">
        <v>15.1</v>
      </c>
      <c r="AT548" s="11">
        <v>14.671814671814673</v>
      </c>
      <c r="AU548" s="11">
        <v>5.8881864385769189</v>
      </c>
      <c r="AV548" s="17">
        <v>2.5652985074626868</v>
      </c>
      <c r="AW548" s="15">
        <v>19.130434782608695</v>
      </c>
      <c r="AX548" s="11">
        <v>7.2093023255813957</v>
      </c>
      <c r="AY548" s="11">
        <v>46.166394779771615</v>
      </c>
      <c r="AZ548" s="14">
        <v>274</v>
      </c>
      <c r="BA548" s="14">
        <v>85.714285714285708</v>
      </c>
      <c r="BB548" s="14">
        <v>306.09338235294121</v>
      </c>
      <c r="BC548" s="17">
        <v>1.4130170987313848</v>
      </c>
      <c r="BD548" s="11">
        <v>23.7</v>
      </c>
      <c r="BE548" s="11">
        <v>21.5</v>
      </c>
      <c r="BF548" s="11">
        <v>674.10266666666666</v>
      </c>
      <c r="BG548" s="11">
        <v>213.99333333333334</v>
      </c>
      <c r="BH548" s="11">
        <v>65.617014260984249</v>
      </c>
      <c r="BI548" s="11">
        <v>22.612244897959183</v>
      </c>
      <c r="BJ548" s="18">
        <v>0.74726004649618061</v>
      </c>
      <c r="BK548" s="15">
        <v>40.545313078747903</v>
      </c>
      <c r="BL548" s="11">
        <v>0.99915433403805498</v>
      </c>
      <c r="BM548" s="11">
        <v>2.3905838240531345</v>
      </c>
      <c r="BN548" s="11">
        <v>2.9649122807017543</v>
      </c>
      <c r="BO548" s="11">
        <v>26.644588288423904</v>
      </c>
    </row>
    <row r="549" spans="1:67" ht="14.25" x14ac:dyDescent="0.2">
      <c r="A549" s="8" t="s">
        <v>1641</v>
      </c>
      <c r="B549" s="8" t="s">
        <v>1642</v>
      </c>
      <c r="C549" s="8" t="s">
        <v>1643</v>
      </c>
      <c r="D549" s="9">
        <v>11950</v>
      </c>
      <c r="E549" s="9">
        <v>2650</v>
      </c>
      <c r="F549" s="9">
        <v>7600</v>
      </c>
      <c r="G549" s="9">
        <v>1700</v>
      </c>
      <c r="H549" s="10">
        <v>22.11892797319933</v>
      </c>
      <c r="I549" s="10">
        <v>63.442211055276388</v>
      </c>
      <c r="J549" s="10">
        <v>14.438860971524289</v>
      </c>
      <c r="K549" s="11">
        <v>37.4</v>
      </c>
      <c r="L549" s="11">
        <v>37</v>
      </c>
      <c r="M549" s="10">
        <v>2</v>
      </c>
      <c r="N549" s="9">
        <v>5975</v>
      </c>
      <c r="O549" s="11">
        <v>20</v>
      </c>
      <c r="P549" s="11">
        <v>21.5</v>
      </c>
      <c r="Q549" s="11">
        <v>6.1</v>
      </c>
      <c r="R549" s="11">
        <v>75.686274509803923</v>
      </c>
      <c r="S549" s="11">
        <v>81.768237591647221</v>
      </c>
      <c r="T549" s="11">
        <v>86.579604180632302</v>
      </c>
      <c r="U549" s="11">
        <v>7.9741379310344831</v>
      </c>
      <c r="V549" s="11">
        <v>18.235294117647058</v>
      </c>
      <c r="W549" s="18">
        <v>94.489452153685733</v>
      </c>
      <c r="X549" s="19">
        <v>0.55041831792162044</v>
      </c>
      <c r="Y549" s="9">
        <v>1</v>
      </c>
      <c r="Z549" s="14">
        <v>6052</v>
      </c>
      <c r="AA549" s="11">
        <v>78.853420195439739</v>
      </c>
      <c r="AB549" s="9">
        <v>2700</v>
      </c>
      <c r="AC549" s="11">
        <v>0.35294117647058826</v>
      </c>
      <c r="AD549" s="15">
        <v>14.193548387096776</v>
      </c>
      <c r="AE549" s="16">
        <v>338000</v>
      </c>
      <c r="AF549" s="14">
        <v>271</v>
      </c>
      <c r="AG549" s="9">
        <v>40610</v>
      </c>
      <c r="AH549" s="9">
        <v>4751</v>
      </c>
      <c r="AI549" s="11">
        <v>7.1</v>
      </c>
      <c r="AJ549" s="11">
        <v>35.799999999999997</v>
      </c>
      <c r="AK549" s="11">
        <v>35.5</v>
      </c>
      <c r="AL549" s="11">
        <v>21.5</v>
      </c>
      <c r="AM549" s="11">
        <v>76.599999999999994</v>
      </c>
      <c r="AN549" s="11">
        <v>6.4</v>
      </c>
      <c r="AO549" s="11">
        <v>15.7</v>
      </c>
      <c r="AP549" s="11">
        <v>1.4227642276422763</v>
      </c>
      <c r="AQ549" s="11">
        <v>88.00813008130082</v>
      </c>
      <c r="AR549" s="11">
        <v>10.569105691056912</v>
      </c>
      <c r="AS549" s="11">
        <v>7.5</v>
      </c>
      <c r="AT549" s="11">
        <v>5.8524173027989823</v>
      </c>
      <c r="AU549" s="11">
        <v>2.3074894514767932</v>
      </c>
      <c r="AV549" s="17">
        <v>1.4477293508076805</v>
      </c>
      <c r="AW549" s="15">
        <v>8.3870967741935498</v>
      </c>
      <c r="AX549" s="11">
        <v>3.3197686870850291</v>
      </c>
      <c r="AY549" s="11">
        <v>35.973597359735976</v>
      </c>
      <c r="AZ549" s="14">
        <v>579</v>
      </c>
      <c r="BA549" s="14">
        <v>0</v>
      </c>
      <c r="BB549" s="14">
        <v>336.25785123966944</v>
      </c>
      <c r="BC549" s="17">
        <v>0.87022132796780682</v>
      </c>
      <c r="BD549" s="11">
        <v>17.2</v>
      </c>
      <c r="BE549" s="11">
        <v>30.8</v>
      </c>
      <c r="BF549" s="11">
        <v>761.2091836734694</v>
      </c>
      <c r="BG549" s="11">
        <v>218.34183673469391</v>
      </c>
      <c r="BH549" s="11">
        <v>44.62423888564517</v>
      </c>
      <c r="BI549" s="11">
        <v>16.569037656903767</v>
      </c>
      <c r="BJ549" s="18">
        <v>0.56148231330713083</v>
      </c>
      <c r="BK549" s="15">
        <v>22.2917472666654</v>
      </c>
      <c r="BL549" s="11">
        <v>1.2261726279717284</v>
      </c>
      <c r="BM549" s="11">
        <v>2.3782700502229495</v>
      </c>
      <c r="BN549" s="11">
        <v>2.6866151866151866</v>
      </c>
      <c r="BO549" s="11">
        <v>33.764787752261654</v>
      </c>
    </row>
    <row r="550" spans="1:67" ht="14.25" x14ac:dyDescent="0.2">
      <c r="A550" s="8" t="s">
        <v>1644</v>
      </c>
      <c r="B550" s="8" t="s">
        <v>1645</v>
      </c>
      <c r="C550" s="8" t="s">
        <v>1646</v>
      </c>
      <c r="D550" s="9">
        <v>14750</v>
      </c>
      <c r="E550" s="9">
        <v>2650</v>
      </c>
      <c r="F550" s="9">
        <v>11150</v>
      </c>
      <c r="G550" s="9">
        <v>950</v>
      </c>
      <c r="H550" s="10">
        <v>17.800976138828634</v>
      </c>
      <c r="I550" s="10">
        <v>75.671095444685463</v>
      </c>
      <c r="J550" s="10">
        <v>6.5279284164859011</v>
      </c>
      <c r="K550" s="11">
        <v>32.200000000000003</v>
      </c>
      <c r="L550" s="11">
        <v>30</v>
      </c>
      <c r="M550" s="10">
        <v>0.8</v>
      </c>
      <c r="N550" s="9">
        <v>17812.5</v>
      </c>
      <c r="O550" s="11">
        <v>49.4</v>
      </c>
      <c r="P550" s="11">
        <v>38.700000000000003</v>
      </c>
      <c r="Q550" s="11">
        <v>15</v>
      </c>
      <c r="R550" s="11">
        <v>49.555555555555557</v>
      </c>
      <c r="S550" s="11">
        <v>74.651176947229303</v>
      </c>
      <c r="T550" s="11">
        <v>82.08959291931231</v>
      </c>
      <c r="U550" s="11">
        <v>15.459041014616174</v>
      </c>
      <c r="V550" s="11">
        <v>25.735846894149617</v>
      </c>
      <c r="W550" s="18">
        <v>137.24010155767516</v>
      </c>
      <c r="X550" s="19">
        <v>0.67318684110250226</v>
      </c>
      <c r="Y550" s="9">
        <v>2</v>
      </c>
      <c r="Z550" s="14">
        <v>6580</v>
      </c>
      <c r="AA550" s="11">
        <v>64.598468486157472</v>
      </c>
      <c r="AB550" s="9">
        <v>4700</v>
      </c>
      <c r="AC550" s="11">
        <v>0.43518518518518517</v>
      </c>
      <c r="AD550" s="15">
        <v>74.72527472527473</v>
      </c>
      <c r="AE550" s="16">
        <v>383000</v>
      </c>
      <c r="AF550" s="14">
        <v>173</v>
      </c>
      <c r="AG550" s="9">
        <v>36230</v>
      </c>
      <c r="AH550" s="9">
        <v>5450</v>
      </c>
      <c r="AI550" s="11">
        <v>0.9</v>
      </c>
      <c r="AJ550" s="11">
        <v>1.8</v>
      </c>
      <c r="AK550" s="11">
        <v>7.6</v>
      </c>
      <c r="AL550" s="11">
        <v>89.600000000000009</v>
      </c>
      <c r="AM550" s="11">
        <v>21.6</v>
      </c>
      <c r="AN550" s="11">
        <v>46</v>
      </c>
      <c r="AO550" s="11">
        <v>29.8</v>
      </c>
      <c r="AP550" s="11">
        <v>28.130360205831906</v>
      </c>
      <c r="AQ550" s="11">
        <v>69.811320754716974</v>
      </c>
      <c r="AR550" s="11">
        <v>2.0583190394511153</v>
      </c>
      <c r="AS550" s="11">
        <v>16.100000000000001</v>
      </c>
      <c r="AT550" s="11">
        <v>16.731914893617024</v>
      </c>
      <c r="AU550" s="11">
        <v>5.5555555555555554</v>
      </c>
      <c r="AV550" s="17">
        <v>3.3235331714176146</v>
      </c>
      <c r="AW550" s="15">
        <v>27.868852459016392</v>
      </c>
      <c r="AX550" s="11">
        <v>7.786656755249953</v>
      </c>
      <c r="AY550" s="11">
        <v>65.536723163841799</v>
      </c>
      <c r="AZ550" s="14">
        <v>67</v>
      </c>
      <c r="BA550" s="14">
        <v>100</v>
      </c>
      <c r="BB550" s="14">
        <v>322.94178082191786</v>
      </c>
      <c r="BC550" s="17">
        <v>0.97787965616045869</v>
      </c>
      <c r="BD550" s="11">
        <v>22.1</v>
      </c>
      <c r="BE550" s="11">
        <v>40.200000000000003</v>
      </c>
      <c r="BF550" s="11">
        <v>651.46687499999996</v>
      </c>
      <c r="BG550" s="11">
        <v>215.44250000000002</v>
      </c>
      <c r="BH550" s="11">
        <v>119.00008939256332</v>
      </c>
      <c r="BI550" s="11">
        <v>36.987723846079462</v>
      </c>
      <c r="BJ550" s="18">
        <v>0.89206066012488849</v>
      </c>
      <c r="BK550" s="15">
        <v>6.31396157822281</v>
      </c>
      <c r="BL550" s="11">
        <v>0.35848355324289166</v>
      </c>
      <c r="BM550" s="11">
        <v>5.9955465719845282</v>
      </c>
      <c r="BN550" s="11">
        <v>12.656509277417408</v>
      </c>
      <c r="BO550" s="11">
        <v>34.44947569113441</v>
      </c>
    </row>
    <row r="551" spans="1:67" ht="14.25" x14ac:dyDescent="0.2">
      <c r="A551" s="8" t="s">
        <v>1647</v>
      </c>
      <c r="B551" s="8" t="s">
        <v>1648</v>
      </c>
      <c r="C551" s="8" t="s">
        <v>1649</v>
      </c>
      <c r="D551" s="9">
        <v>15150</v>
      </c>
      <c r="E551" s="9">
        <v>2900</v>
      </c>
      <c r="F551" s="9">
        <v>11550</v>
      </c>
      <c r="G551" s="9">
        <v>750</v>
      </c>
      <c r="H551" s="10">
        <v>19.025935458325083</v>
      </c>
      <c r="I551" s="10">
        <v>76.090543126773582</v>
      </c>
      <c r="J551" s="10">
        <v>4.8835214149013391</v>
      </c>
      <c r="K551" s="11">
        <v>30.2</v>
      </c>
      <c r="L551" s="11">
        <v>28</v>
      </c>
      <c r="M551" s="10">
        <v>0.9</v>
      </c>
      <c r="N551" s="9">
        <v>16333.3</v>
      </c>
      <c r="O551" s="11">
        <v>64.3</v>
      </c>
      <c r="P551" s="11">
        <v>45.5</v>
      </c>
      <c r="Q551" s="11">
        <v>23.1</v>
      </c>
      <c r="R551" s="11">
        <v>56.703296703296708</v>
      </c>
      <c r="S551" s="11">
        <v>76.086085556612559</v>
      </c>
      <c r="T551" s="11">
        <v>83.47487836117655</v>
      </c>
      <c r="U551" s="11">
        <v>14.510988891522203</v>
      </c>
      <c r="V551" s="11">
        <v>24.740268062621045</v>
      </c>
      <c r="W551" s="18">
        <v>135.00442749131531</v>
      </c>
      <c r="X551" s="19">
        <v>1.0535137076499461</v>
      </c>
      <c r="Y551" s="9">
        <v>7</v>
      </c>
      <c r="Z551" s="14">
        <v>5934</v>
      </c>
      <c r="AA551" s="11">
        <v>55.880968076090035</v>
      </c>
      <c r="AB551" s="9">
        <v>3600</v>
      </c>
      <c r="AC551" s="11">
        <v>0.32142857142857145</v>
      </c>
      <c r="AD551" s="15">
        <v>90.26548672566372</v>
      </c>
      <c r="AE551" s="16">
        <v>357500</v>
      </c>
      <c r="AF551" s="14">
        <v>157</v>
      </c>
      <c r="AG551" s="9">
        <v>32860</v>
      </c>
      <c r="AH551" s="9">
        <v>5417</v>
      </c>
      <c r="AI551" s="11">
        <v>1</v>
      </c>
      <c r="AJ551" s="11">
        <v>2</v>
      </c>
      <c r="AK551" s="11">
        <v>7.9</v>
      </c>
      <c r="AL551" s="11">
        <v>89</v>
      </c>
      <c r="AM551" s="11">
        <v>21.2</v>
      </c>
      <c r="AN551" s="11">
        <v>44.9</v>
      </c>
      <c r="AO551" s="11">
        <v>31.5</v>
      </c>
      <c r="AP551" s="11">
        <v>30.224525043177891</v>
      </c>
      <c r="AQ551" s="11">
        <v>68.04835924006909</v>
      </c>
      <c r="AR551" s="11">
        <v>1.7271157167530224</v>
      </c>
      <c r="AS551" s="11">
        <v>15.2</v>
      </c>
      <c r="AT551" s="11">
        <v>16.814901829165969</v>
      </c>
      <c r="AU551" s="11">
        <v>6.0035056967572302</v>
      </c>
      <c r="AV551" s="17">
        <v>4.228476362123943</v>
      </c>
      <c r="AW551" s="15">
        <v>27.164179104477608</v>
      </c>
      <c r="AX551" s="11">
        <v>8.6193745232646837</v>
      </c>
      <c r="AY551" s="11">
        <v>71.084337349397586</v>
      </c>
      <c r="AZ551" s="14">
        <v>36</v>
      </c>
      <c r="BA551" s="14">
        <v>100</v>
      </c>
      <c r="BB551" s="14">
        <v>308.91803278688525</v>
      </c>
      <c r="BC551" s="17">
        <v>0.97704439252336461</v>
      </c>
      <c r="BD551" s="11">
        <v>21.4</v>
      </c>
      <c r="BE551" s="11">
        <v>35.5</v>
      </c>
      <c r="BF551" s="11">
        <v>681.6815217391304</v>
      </c>
      <c r="BG551" s="11">
        <v>214.47608695652173</v>
      </c>
      <c r="BH551" s="11">
        <v>121.31554379154117</v>
      </c>
      <c r="BI551" s="11">
        <v>37.197908624182602</v>
      </c>
      <c r="BJ551" s="18">
        <v>1.634766024112799</v>
      </c>
      <c r="BK551" s="15">
        <v>16.864597402596001</v>
      </c>
      <c r="BL551" s="11">
        <v>0.33714721586575136</v>
      </c>
      <c r="BM551" s="11">
        <v>6.7861095887645098</v>
      </c>
      <c r="BN551" s="11">
        <v>7.8119772499163602</v>
      </c>
      <c r="BO551" s="11">
        <v>35.62665383690161</v>
      </c>
    </row>
    <row r="552" spans="1:67" ht="14.25" x14ac:dyDescent="0.2">
      <c r="A552" s="8" t="s">
        <v>1650</v>
      </c>
      <c r="B552" s="8" t="s">
        <v>1651</v>
      </c>
      <c r="C552" s="8" t="s">
        <v>1652</v>
      </c>
      <c r="D552" s="9">
        <v>23250</v>
      </c>
      <c r="E552" s="9">
        <v>4350</v>
      </c>
      <c r="F552" s="9">
        <v>17800</v>
      </c>
      <c r="G552" s="9">
        <v>1100</v>
      </c>
      <c r="H552" s="10">
        <v>18.792436613665664</v>
      </c>
      <c r="I552" s="10">
        <v>76.544907606360127</v>
      </c>
      <c r="J552" s="10">
        <v>4.6626557799742159</v>
      </c>
      <c r="K552" s="11">
        <v>30.8</v>
      </c>
      <c r="L552" s="11">
        <v>30</v>
      </c>
      <c r="M552" s="10">
        <v>3</v>
      </c>
      <c r="N552" s="9">
        <v>7116.7</v>
      </c>
      <c r="O552" s="11">
        <v>50.4</v>
      </c>
      <c r="P552" s="11">
        <v>48.6</v>
      </c>
      <c r="Q552" s="11">
        <v>21.9</v>
      </c>
      <c r="R552" s="11">
        <v>56.764705882352942</v>
      </c>
      <c r="S552" s="11">
        <v>79.048621207559776</v>
      </c>
      <c r="T552" s="11">
        <v>84.780231602302138</v>
      </c>
      <c r="U552" s="11">
        <v>10.779695214781453</v>
      </c>
      <c r="V552" s="11">
        <v>25.529643788014724</v>
      </c>
      <c r="W552" s="18">
        <v>98.60716179092968</v>
      </c>
      <c r="X552" s="19">
        <v>0.55505673006285206</v>
      </c>
      <c r="Y552" s="9">
        <v>3</v>
      </c>
      <c r="Z552" s="14">
        <v>10684</v>
      </c>
      <c r="AA552" s="11">
        <v>70.834714579327724</v>
      </c>
      <c r="AB552" s="9">
        <v>25800</v>
      </c>
      <c r="AC552" s="11">
        <v>1.5589123867069485</v>
      </c>
      <c r="AD552" s="15">
        <v>103.96825396825398</v>
      </c>
      <c r="AE552" s="16">
        <v>380000</v>
      </c>
      <c r="AF552" s="14">
        <v>499</v>
      </c>
      <c r="AG552" s="9">
        <v>43330</v>
      </c>
      <c r="AH552" s="9">
        <v>9389</v>
      </c>
      <c r="AI552" s="11">
        <v>0.8</v>
      </c>
      <c r="AJ552" s="11">
        <v>3</v>
      </c>
      <c r="AK552" s="11">
        <v>7.9</v>
      </c>
      <c r="AL552" s="11">
        <v>88</v>
      </c>
      <c r="AM552" s="11">
        <v>26</v>
      </c>
      <c r="AN552" s="11">
        <v>28.6</v>
      </c>
      <c r="AO552" s="11">
        <v>41.4</v>
      </c>
      <c r="AP552" s="11">
        <v>10.515463917525773</v>
      </c>
      <c r="AQ552" s="11">
        <v>72.371134020618555</v>
      </c>
      <c r="AR552" s="11">
        <v>17.11340206185567</v>
      </c>
      <c r="AS552" s="11">
        <v>12.1</v>
      </c>
      <c r="AT552" s="11">
        <v>11.178214560228396</v>
      </c>
      <c r="AU552" s="11">
        <v>3.5749578561878743</v>
      </c>
      <c r="AV552" s="17">
        <v>1.8514404206472637</v>
      </c>
      <c r="AW552" s="15">
        <v>24.631578947368421</v>
      </c>
      <c r="AX552" s="11">
        <v>6.3323318696556514</v>
      </c>
      <c r="AY552" s="11">
        <v>58.21371610845295</v>
      </c>
      <c r="AZ552" s="14">
        <v>243</v>
      </c>
      <c r="BA552" s="14">
        <v>75</v>
      </c>
      <c r="BB552" s="14">
        <v>305.34202334630351</v>
      </c>
      <c r="BC552" s="17">
        <v>1.2977130977130977</v>
      </c>
      <c r="BD552" s="11">
        <v>14.6</v>
      </c>
      <c r="BE552" s="11">
        <v>50.8</v>
      </c>
      <c r="BF552" s="11">
        <v>679.69294871794875</v>
      </c>
      <c r="BG552" s="11">
        <v>199.37243589743588</v>
      </c>
      <c r="BH552" s="11">
        <v>60.330366100679349</v>
      </c>
      <c r="BI552" s="11">
        <v>19.784064832395352</v>
      </c>
      <c r="BJ552" s="18">
        <v>1.0602920622680612</v>
      </c>
      <c r="BK552" s="15">
        <v>42.1733389805446</v>
      </c>
      <c r="BL552" s="11">
        <v>0.50589322856482555</v>
      </c>
      <c r="BM552" s="11">
        <v>3.7832024287174342</v>
      </c>
      <c r="BN552" s="11">
        <v>3.0384686861178221</v>
      </c>
      <c r="BO552" s="11">
        <v>27.803738317757009</v>
      </c>
    </row>
    <row r="553" spans="1:67" ht="14.25" x14ac:dyDescent="0.2">
      <c r="A553" s="8" t="s">
        <v>1653</v>
      </c>
      <c r="B553" s="8" t="s">
        <v>1654</v>
      </c>
      <c r="C553" s="8" t="s">
        <v>1655</v>
      </c>
      <c r="D553" s="9">
        <v>15650</v>
      </c>
      <c r="E553" s="9">
        <v>2750</v>
      </c>
      <c r="F553" s="9">
        <v>11800</v>
      </c>
      <c r="G553" s="9">
        <v>1050</v>
      </c>
      <c r="H553" s="10">
        <v>17.721195061096541</v>
      </c>
      <c r="I553" s="10">
        <v>75.439831104855742</v>
      </c>
      <c r="J553" s="10">
        <v>6.8389738340477262</v>
      </c>
      <c r="K553" s="11">
        <v>32.700000000000003</v>
      </c>
      <c r="L553" s="11">
        <v>30</v>
      </c>
      <c r="M553" s="10">
        <v>1.9</v>
      </c>
      <c r="N553" s="9">
        <v>8026.3</v>
      </c>
      <c r="O553" s="11">
        <v>39.9</v>
      </c>
      <c r="P553" s="11">
        <v>30.900000000000006</v>
      </c>
      <c r="Q553" s="11">
        <v>10.9</v>
      </c>
      <c r="R553" s="11">
        <v>51.157894736842103</v>
      </c>
      <c r="S553" s="11">
        <v>75.814992138964371</v>
      </c>
      <c r="T553" s="11">
        <v>83.040323889980158</v>
      </c>
      <c r="U553" s="11">
        <v>14.317180616740089</v>
      </c>
      <c r="V553" s="11">
        <v>24.802110817941951</v>
      </c>
      <c r="W553" s="18">
        <v>108.26228301539594</v>
      </c>
      <c r="X553" s="19">
        <v>0.54559625876851137</v>
      </c>
      <c r="Y553" s="9">
        <v>3</v>
      </c>
      <c r="Z553" s="14">
        <v>7655</v>
      </c>
      <c r="AA553" s="11">
        <v>68.883289840727073</v>
      </c>
      <c r="AB553" s="9">
        <v>6200</v>
      </c>
      <c r="AC553" s="11">
        <v>0.53679653679653683</v>
      </c>
      <c r="AD553" s="15">
        <v>52.513966480446925</v>
      </c>
      <c r="AE553" s="16">
        <v>325000</v>
      </c>
      <c r="AF553" s="14">
        <v>355</v>
      </c>
      <c r="AG553" s="9">
        <v>36800</v>
      </c>
      <c r="AH553" s="9">
        <v>6901</v>
      </c>
      <c r="AI553" s="11">
        <v>1.6</v>
      </c>
      <c r="AJ553" s="11">
        <v>2.9</v>
      </c>
      <c r="AK553" s="11">
        <v>13.8</v>
      </c>
      <c r="AL553" s="11">
        <v>81.8</v>
      </c>
      <c r="AM553" s="11">
        <v>22.6</v>
      </c>
      <c r="AN553" s="11">
        <v>42.8</v>
      </c>
      <c r="AO553" s="11">
        <v>30.3</v>
      </c>
      <c r="AP553" s="11">
        <v>18.386243386243386</v>
      </c>
      <c r="AQ553" s="11">
        <v>80.026455026455025</v>
      </c>
      <c r="AR553" s="11">
        <v>1.5873015873015872</v>
      </c>
      <c r="AS553" s="11">
        <v>17.8</v>
      </c>
      <c r="AT553" s="11">
        <v>17.260153031194818</v>
      </c>
      <c r="AU553" s="11">
        <v>5.6993486458690432</v>
      </c>
      <c r="AV553" s="17">
        <v>2.9824194223524487</v>
      </c>
      <c r="AW553" s="15">
        <v>31.884057971014489</v>
      </c>
      <c r="AX553" s="11">
        <v>7.5815011372251702</v>
      </c>
      <c r="AY553" s="11">
        <v>58.703071672354945</v>
      </c>
      <c r="AZ553" s="14">
        <v>78</v>
      </c>
      <c r="BA553" s="14">
        <v>100</v>
      </c>
      <c r="BB553" s="14">
        <v>294.79262295081963</v>
      </c>
      <c r="BC553" s="17">
        <v>1.3978474784747847</v>
      </c>
      <c r="BD553" s="11">
        <v>21.4</v>
      </c>
      <c r="BE553" s="11">
        <v>42</v>
      </c>
      <c r="BF553" s="11">
        <v>636.54482758620691</v>
      </c>
      <c r="BG553" s="11">
        <v>206.63793103448276</v>
      </c>
      <c r="BH553" s="11">
        <v>98.937626279084924</v>
      </c>
      <c r="BI553" s="11">
        <v>26.396402268135304</v>
      </c>
      <c r="BJ553" s="18">
        <v>2.1468441391155002</v>
      </c>
      <c r="BK553" s="15">
        <v>38.981377894083799</v>
      </c>
      <c r="BL553" s="11">
        <v>0.43548142532221379</v>
      </c>
      <c r="BM553" s="11">
        <v>3.6476790921363542</v>
      </c>
      <c r="BN553" s="11">
        <v>9.3345416882444319</v>
      </c>
      <c r="BO553" s="11">
        <v>31.528864453372808</v>
      </c>
    </row>
    <row r="554" spans="1:67" ht="14.25" x14ac:dyDescent="0.2">
      <c r="A554" s="8" t="s">
        <v>1656</v>
      </c>
      <c r="B554" s="8" t="s">
        <v>1657</v>
      </c>
      <c r="C554" s="8" t="s">
        <v>1658</v>
      </c>
      <c r="D554" s="9">
        <v>13650</v>
      </c>
      <c r="E554" s="9">
        <v>2700</v>
      </c>
      <c r="F554" s="9">
        <v>9950</v>
      </c>
      <c r="G554" s="9">
        <v>1050</v>
      </c>
      <c r="H554" s="10">
        <v>19.625347577930629</v>
      </c>
      <c r="I554" s="10">
        <v>72.720620518074057</v>
      </c>
      <c r="J554" s="10">
        <v>7.6540319039953175</v>
      </c>
      <c r="K554" s="11">
        <v>32.9</v>
      </c>
      <c r="L554" s="11">
        <v>30</v>
      </c>
      <c r="M554" s="10">
        <v>1.3</v>
      </c>
      <c r="N554" s="9">
        <v>10230.799999999999</v>
      </c>
      <c r="O554" s="11">
        <v>40.700000000000003</v>
      </c>
      <c r="P554" s="11">
        <v>32</v>
      </c>
      <c r="Q554" s="11">
        <v>11.3</v>
      </c>
      <c r="R554" s="11">
        <v>54.102564102564102</v>
      </c>
      <c r="S554" s="11">
        <v>78.473378289344382</v>
      </c>
      <c r="T554" s="11">
        <v>83.238596036074455</v>
      </c>
      <c r="U554" s="11">
        <v>10.621761658031089</v>
      </c>
      <c r="V554" s="11">
        <v>22.832369942196532</v>
      </c>
      <c r="W554" s="18">
        <v>113.72958460735327</v>
      </c>
      <c r="X554" s="19">
        <v>0.77473182359952319</v>
      </c>
      <c r="Y554" s="9">
        <v>4</v>
      </c>
      <c r="Z554" s="14">
        <v>6262</v>
      </c>
      <c r="AA554" s="11">
        <v>66.334745762711862</v>
      </c>
      <c r="AB554" s="9">
        <v>3000</v>
      </c>
      <c r="AC554" s="11">
        <v>0.30769230769230771</v>
      </c>
      <c r="AD554" s="15">
        <v>64.071856287425149</v>
      </c>
      <c r="AE554" s="16">
        <v>415000</v>
      </c>
      <c r="AF554" s="14">
        <v>210</v>
      </c>
      <c r="AG554" s="9">
        <v>41000</v>
      </c>
      <c r="AH554" s="9">
        <v>5127</v>
      </c>
      <c r="AI554" s="11">
        <v>1.2</v>
      </c>
      <c r="AJ554" s="11">
        <v>3.2</v>
      </c>
      <c r="AK554" s="11">
        <v>27.2</v>
      </c>
      <c r="AL554" s="11">
        <v>68.2</v>
      </c>
      <c r="AM554" s="11">
        <v>31.5</v>
      </c>
      <c r="AN554" s="11">
        <v>39</v>
      </c>
      <c r="AO554" s="11">
        <v>26.7</v>
      </c>
      <c r="AP554" s="11">
        <v>15.719696969696969</v>
      </c>
      <c r="AQ554" s="11">
        <v>76.893939393939391</v>
      </c>
      <c r="AR554" s="11">
        <v>7.3863636363636367</v>
      </c>
      <c r="AS554" s="11">
        <v>13.5</v>
      </c>
      <c r="AT554" s="11">
        <v>14.600501612325331</v>
      </c>
      <c r="AU554" s="11">
        <v>5.2390640895218716</v>
      </c>
      <c r="AV554" s="17">
        <v>2.6093938177438778</v>
      </c>
      <c r="AW554" s="15">
        <v>19.666666666666664</v>
      </c>
      <c r="AX554" s="11">
        <v>6.9075663805150729</v>
      </c>
      <c r="AY554" s="11">
        <v>54.352941176470594</v>
      </c>
      <c r="AZ554" s="14">
        <v>122</v>
      </c>
      <c r="BA554" s="14">
        <v>100</v>
      </c>
      <c r="BB554" s="14">
        <v>323.12211538461537</v>
      </c>
      <c r="BC554" s="17">
        <v>1.0517647058823532</v>
      </c>
      <c r="BD554" s="11">
        <v>20.3</v>
      </c>
      <c r="BE554" s="11">
        <v>43.6</v>
      </c>
      <c r="BF554" s="11">
        <v>676.14615384615377</v>
      </c>
      <c r="BG554" s="11">
        <v>215.82499999999999</v>
      </c>
      <c r="BH554" s="11">
        <v>98.544232922732363</v>
      </c>
      <c r="BI554" s="11">
        <v>25.382605449794699</v>
      </c>
      <c r="BJ554" s="18">
        <v>1.342381982250727</v>
      </c>
      <c r="BK554" s="15">
        <v>42.823875878330398</v>
      </c>
      <c r="BL554" s="11">
        <v>0.49610700738670394</v>
      </c>
      <c r="BM554" s="11">
        <v>5.1839402616609025</v>
      </c>
      <c r="BN554" s="11">
        <v>10.967944688874921</v>
      </c>
      <c r="BO554" s="11">
        <v>38.306297100523693</v>
      </c>
    </row>
    <row r="555" spans="1:67" ht="14.25" x14ac:dyDescent="0.2">
      <c r="A555" s="8" t="s">
        <v>1659</v>
      </c>
      <c r="B555" s="8" t="s">
        <v>1660</v>
      </c>
      <c r="C555" s="8" t="s">
        <v>1661</v>
      </c>
      <c r="D555" s="9">
        <v>19750</v>
      </c>
      <c r="E555" s="9">
        <v>4850</v>
      </c>
      <c r="F555" s="9">
        <v>13900</v>
      </c>
      <c r="G555" s="9">
        <v>1000</v>
      </c>
      <c r="H555" s="10">
        <v>24.632464767312175</v>
      </c>
      <c r="I555" s="10">
        <v>70.409611680016226</v>
      </c>
      <c r="J555" s="10">
        <v>4.957923552671601</v>
      </c>
      <c r="K555" s="11">
        <v>29.3</v>
      </c>
      <c r="L555" s="11">
        <v>28</v>
      </c>
      <c r="M555" s="10">
        <v>1.1000000000000001</v>
      </c>
      <c r="N555" s="9">
        <v>15500</v>
      </c>
      <c r="O555" s="11">
        <v>70.400000000000006</v>
      </c>
      <c r="P555" s="11">
        <v>43.5</v>
      </c>
      <c r="Q555" s="11">
        <v>22</v>
      </c>
      <c r="R555" s="11">
        <v>74.255319148936167</v>
      </c>
      <c r="S555" s="11">
        <v>80.099112631974606</v>
      </c>
      <c r="T555" s="11">
        <v>82.376818408649612</v>
      </c>
      <c r="U555" s="11">
        <v>12.516673397540492</v>
      </c>
      <c r="V555" s="11">
        <v>24.240558552741856</v>
      </c>
      <c r="W555" s="18">
        <v>99.994166034653745</v>
      </c>
      <c r="X555" s="19">
        <v>0.37731399599103876</v>
      </c>
      <c r="Y555" s="9">
        <v>3</v>
      </c>
      <c r="Z555" s="14">
        <v>5386</v>
      </c>
      <c r="AA555" s="11">
        <v>55.094108019639933</v>
      </c>
      <c r="AB555" s="9">
        <v>4100</v>
      </c>
      <c r="AC555" s="11">
        <v>0.34453781512605042</v>
      </c>
      <c r="AD555" s="15">
        <v>68.27956989247312</v>
      </c>
      <c r="AE555" s="16">
        <v>302500</v>
      </c>
      <c r="AF555" s="14">
        <v>306</v>
      </c>
      <c r="AG555" s="9">
        <v>31980</v>
      </c>
      <c r="AH555" s="9">
        <v>5257</v>
      </c>
      <c r="AI555" s="11">
        <v>1.1000000000000001</v>
      </c>
      <c r="AJ555" s="11">
        <v>2.8</v>
      </c>
      <c r="AK555" s="11">
        <v>7.8</v>
      </c>
      <c r="AL555" s="11">
        <v>88.2</v>
      </c>
      <c r="AM555" s="11">
        <v>15.6</v>
      </c>
      <c r="AN555" s="11">
        <v>55.9</v>
      </c>
      <c r="AO555" s="11">
        <v>24.2</v>
      </c>
      <c r="AP555" s="11">
        <v>28.947368421052634</v>
      </c>
      <c r="AQ555" s="11">
        <v>68.713450292397653</v>
      </c>
      <c r="AR555" s="11">
        <v>2.3391812865497075</v>
      </c>
      <c r="AS555" s="11">
        <v>21.8</v>
      </c>
      <c r="AT555" s="11">
        <v>20.749041137098594</v>
      </c>
      <c r="AU555" s="11">
        <v>5.7702734102703124</v>
      </c>
      <c r="AV555" s="17">
        <v>4.5899263196038165</v>
      </c>
      <c r="AW555" s="15">
        <v>28.285714285714285</v>
      </c>
      <c r="AX555" s="11">
        <v>12.410176733346281</v>
      </c>
      <c r="AY555" s="11">
        <v>64.311594202898547</v>
      </c>
      <c r="AZ555" s="14">
        <v>12</v>
      </c>
      <c r="BA555" s="14">
        <v>100</v>
      </c>
      <c r="BB555" s="14">
        <v>310.34182692307689</v>
      </c>
      <c r="BC555" s="17">
        <v>1.0051328068916008</v>
      </c>
      <c r="BD555" s="11">
        <v>25.5</v>
      </c>
      <c r="BE555" s="11">
        <v>27.9</v>
      </c>
      <c r="BF555" s="11">
        <v>667.51315789473676</v>
      </c>
      <c r="BG555" s="11">
        <v>209.29605263157896</v>
      </c>
      <c r="BH555" s="11">
        <v>79.306419408607084</v>
      </c>
      <c r="BI555" s="11">
        <v>25.598922853840325</v>
      </c>
      <c r="BJ555" s="18">
        <v>2.1002275246485036</v>
      </c>
      <c r="BK555" s="15">
        <v>11.640268258772201</v>
      </c>
      <c r="BL555" s="11">
        <v>0.42318896873179257</v>
      </c>
      <c r="BM555" s="11">
        <v>4.2384879804973226</v>
      </c>
      <c r="BN555" s="11">
        <v>4.840787778391312</v>
      </c>
      <c r="BO555" s="11">
        <v>35.446375074895151</v>
      </c>
    </row>
    <row r="556" spans="1:67" ht="14.25" x14ac:dyDescent="0.2">
      <c r="A556" s="8" t="s">
        <v>1662</v>
      </c>
      <c r="B556" s="8" t="s">
        <v>1663</v>
      </c>
      <c r="C556" s="8" t="s">
        <v>1664</v>
      </c>
      <c r="D556" s="9">
        <v>16550</v>
      </c>
      <c r="E556" s="9">
        <v>4250</v>
      </c>
      <c r="F556" s="9">
        <v>11250</v>
      </c>
      <c r="G556" s="9">
        <v>1000</v>
      </c>
      <c r="H556" s="10">
        <v>25.833585476550681</v>
      </c>
      <c r="I556" s="10">
        <v>68.018154311649013</v>
      </c>
      <c r="J556" s="10">
        <v>6.1482602118003031</v>
      </c>
      <c r="K556" s="11">
        <v>30.3</v>
      </c>
      <c r="L556" s="11">
        <v>28</v>
      </c>
      <c r="M556" s="10">
        <v>1.2</v>
      </c>
      <c r="N556" s="9">
        <v>13000</v>
      </c>
      <c r="O556" s="11">
        <v>63.7</v>
      </c>
      <c r="P556" s="11">
        <v>39.5</v>
      </c>
      <c r="Q556" s="11">
        <v>18.600000000000001</v>
      </c>
      <c r="R556" s="11">
        <v>79.518072289156621</v>
      </c>
      <c r="S556" s="11">
        <v>75.513753639880505</v>
      </c>
      <c r="T556" s="11">
        <v>81.054684265175581</v>
      </c>
      <c r="U556" s="11">
        <v>12.846347607052897</v>
      </c>
      <c r="V556" s="11">
        <v>24.541607898448518</v>
      </c>
      <c r="W556" s="18">
        <v>129.80466288594832</v>
      </c>
      <c r="X556" s="19">
        <v>0.51805802249851984</v>
      </c>
      <c r="Y556" s="9">
        <v>2</v>
      </c>
      <c r="Z556" s="14">
        <v>5124</v>
      </c>
      <c r="AA556" s="11">
        <v>52.857437590262016</v>
      </c>
      <c r="AB556" s="9">
        <v>2700</v>
      </c>
      <c r="AC556" s="11">
        <v>0.25592417061611372</v>
      </c>
      <c r="AD556" s="15">
        <v>69.325153374233125</v>
      </c>
      <c r="AE556" s="16">
        <v>293000</v>
      </c>
      <c r="AF556" s="14">
        <v>191</v>
      </c>
      <c r="AG556" s="9">
        <v>29680</v>
      </c>
      <c r="AH556" s="9">
        <v>5422</v>
      </c>
      <c r="AI556" s="11">
        <v>2.2999999999999998</v>
      </c>
      <c r="AJ556" s="11">
        <v>3</v>
      </c>
      <c r="AK556" s="11">
        <v>11.4</v>
      </c>
      <c r="AL556" s="11">
        <v>83.3</v>
      </c>
      <c r="AM556" s="11">
        <v>18.2</v>
      </c>
      <c r="AN556" s="11">
        <v>57.5</v>
      </c>
      <c r="AO556" s="11">
        <v>20.100000000000001</v>
      </c>
      <c r="AP556" s="11">
        <v>28.289473684210524</v>
      </c>
      <c r="AQ556" s="11">
        <v>69.901315789473685</v>
      </c>
      <c r="AR556" s="11">
        <v>1.8092105263157896</v>
      </c>
      <c r="AS556" s="11">
        <v>23.9</v>
      </c>
      <c r="AT556" s="11">
        <v>26.343169026095854</v>
      </c>
      <c r="AU556" s="11">
        <v>7.8884608328747028</v>
      </c>
      <c r="AV556" s="17">
        <v>5.1769973415419059</v>
      </c>
      <c r="AW556" s="15">
        <v>32.058823529411768</v>
      </c>
      <c r="AX556" s="11">
        <v>13.70983076630538</v>
      </c>
      <c r="AY556" s="11">
        <v>64.167916041979012</v>
      </c>
      <c r="AZ556" s="14">
        <v>2</v>
      </c>
      <c r="BA556" s="14">
        <v>100</v>
      </c>
      <c r="BB556" s="14">
        <v>290.34126213592236</v>
      </c>
      <c r="BC556" s="17">
        <v>1.1143598615916956</v>
      </c>
      <c r="BD556" s="11">
        <v>30.7</v>
      </c>
      <c r="BE556" s="11">
        <v>23.4</v>
      </c>
      <c r="BF556" s="11">
        <v>632.96249999999986</v>
      </c>
      <c r="BG556" s="11">
        <v>206.87333333333333</v>
      </c>
      <c r="BH556" s="11">
        <v>108.36399276736522</v>
      </c>
      <c r="BI556" s="11">
        <v>38.253566120098533</v>
      </c>
      <c r="BJ556" s="18">
        <v>2.6465028355387528</v>
      </c>
      <c r="BK556" s="15">
        <v>12.4430897293486</v>
      </c>
      <c r="BL556" s="11">
        <v>0.44419091081954742</v>
      </c>
      <c r="BM556" s="11">
        <v>3.5189740310946132</v>
      </c>
      <c r="BN556" s="11">
        <v>3.1648012350443846</v>
      </c>
      <c r="BO556" s="11">
        <v>32.755632582322356</v>
      </c>
    </row>
    <row r="557" spans="1:67" ht="14.25" x14ac:dyDescent="0.2">
      <c r="A557" s="8" t="s">
        <v>1665</v>
      </c>
      <c r="B557" s="8" t="s">
        <v>1666</v>
      </c>
      <c r="C557" s="8" t="s">
        <v>1667</v>
      </c>
      <c r="D557" s="9">
        <v>17100</v>
      </c>
      <c r="E557" s="9">
        <v>3800</v>
      </c>
      <c r="F557" s="9">
        <v>12350</v>
      </c>
      <c r="G557" s="9">
        <v>950</v>
      </c>
      <c r="H557" s="10">
        <v>22.128556375131716</v>
      </c>
      <c r="I557" s="10">
        <v>72.274909261210624</v>
      </c>
      <c r="J557" s="10">
        <v>5.5965343636576517</v>
      </c>
      <c r="K557" s="11">
        <v>31.1</v>
      </c>
      <c r="L557" s="11">
        <v>30</v>
      </c>
      <c r="M557" s="10">
        <v>1.1000000000000001</v>
      </c>
      <c r="N557" s="9">
        <v>15000</v>
      </c>
      <c r="O557" s="11">
        <v>56.8</v>
      </c>
      <c r="P557" s="11">
        <v>43.8</v>
      </c>
      <c r="Q557" s="11">
        <v>19.7</v>
      </c>
      <c r="R557" s="11">
        <v>77.204301075268816</v>
      </c>
      <c r="S557" s="11">
        <v>75.991381645320118</v>
      </c>
      <c r="T557" s="11">
        <v>79.009430731674058</v>
      </c>
      <c r="U557" s="11">
        <v>12.492908708835582</v>
      </c>
      <c r="V557" s="11">
        <v>28.138847186443062</v>
      </c>
      <c r="W557" s="18">
        <v>120.90502003299552</v>
      </c>
      <c r="X557" s="19">
        <v>0.80492424242424243</v>
      </c>
      <c r="Y557" s="9">
        <v>9</v>
      </c>
      <c r="Z557" s="14">
        <v>7314</v>
      </c>
      <c r="AA557" s="11">
        <v>63.972710574652325</v>
      </c>
      <c r="AB557" s="9">
        <v>4000</v>
      </c>
      <c r="AC557" s="11">
        <v>0.33472803347280333</v>
      </c>
      <c r="AD557" s="15">
        <v>81.642512077294683</v>
      </c>
      <c r="AE557" s="16">
        <v>375000</v>
      </c>
      <c r="AF557" s="14">
        <v>239</v>
      </c>
      <c r="AG557" s="9">
        <v>36260</v>
      </c>
      <c r="AH557" s="9">
        <v>6599</v>
      </c>
      <c r="AI557" s="11">
        <v>1</v>
      </c>
      <c r="AJ557" s="11">
        <v>1.7</v>
      </c>
      <c r="AK557" s="11">
        <v>6.3</v>
      </c>
      <c r="AL557" s="11">
        <v>91.000000000000014</v>
      </c>
      <c r="AM557" s="11">
        <v>26</v>
      </c>
      <c r="AN557" s="11">
        <v>41.2</v>
      </c>
      <c r="AO557" s="11">
        <v>29.8</v>
      </c>
      <c r="AP557" s="11">
        <v>25.97577388963661</v>
      </c>
      <c r="AQ557" s="11">
        <v>64.333781965006736</v>
      </c>
      <c r="AR557" s="11">
        <v>9.690444145356663</v>
      </c>
      <c r="AS557" s="11">
        <v>19.2</v>
      </c>
      <c r="AT557" s="11">
        <v>19.408046862956681</v>
      </c>
      <c r="AU557" s="11">
        <v>6.2058194969587372</v>
      </c>
      <c r="AV557" s="17">
        <v>3.3273178434468758</v>
      </c>
      <c r="AW557" s="15">
        <v>30.34090909090909</v>
      </c>
      <c r="AX557" s="11">
        <v>9.2913385826771648</v>
      </c>
      <c r="AY557" s="11">
        <v>61.805555555555557</v>
      </c>
      <c r="AZ557" s="14">
        <v>43</v>
      </c>
      <c r="BA557" s="14">
        <v>100</v>
      </c>
      <c r="BB557" s="14">
        <v>309.40877192982452</v>
      </c>
      <c r="BC557" s="17">
        <v>1.0902796882164145</v>
      </c>
      <c r="BD557" s="11">
        <v>21.9</v>
      </c>
      <c r="BE557" s="11">
        <v>37.4</v>
      </c>
      <c r="BF557" s="11">
        <v>619.10909090909092</v>
      </c>
      <c r="BG557" s="11">
        <v>200.12020202020204</v>
      </c>
      <c r="BH557" s="11">
        <v>88.755065146479069</v>
      </c>
      <c r="BI557" s="11">
        <v>28.199523044172537</v>
      </c>
      <c r="BJ557" s="18">
        <v>1.6497761018147536</v>
      </c>
      <c r="BK557" s="15">
        <v>23.3401731342991</v>
      </c>
      <c r="BL557" s="11">
        <v>0.47448818897637796</v>
      </c>
      <c r="BM557" s="11">
        <v>4.9655109384389835</v>
      </c>
      <c r="BN557" s="11">
        <v>4.5405258877744643</v>
      </c>
      <c r="BO557" s="11">
        <v>34.616661135081316</v>
      </c>
    </row>
    <row r="558" spans="1:67" ht="14.25" x14ac:dyDescent="0.2">
      <c r="A558" s="8" t="s">
        <v>1668</v>
      </c>
      <c r="B558" s="8" t="s">
        <v>1669</v>
      </c>
      <c r="C558" s="8" t="s">
        <v>1670</v>
      </c>
      <c r="D558" s="9">
        <v>16200</v>
      </c>
      <c r="E558" s="9">
        <v>2950</v>
      </c>
      <c r="F558" s="9">
        <v>12300</v>
      </c>
      <c r="G558" s="9">
        <v>950</v>
      </c>
      <c r="H558" s="10">
        <v>18.268339410419628</v>
      </c>
      <c r="I558" s="10">
        <v>75.959458624312475</v>
      </c>
      <c r="J558" s="10">
        <v>5.7722019652679073</v>
      </c>
      <c r="K558" s="11">
        <v>30.3</v>
      </c>
      <c r="L558" s="11">
        <v>27</v>
      </c>
      <c r="M558" s="10">
        <v>0.9</v>
      </c>
      <c r="N558" s="9">
        <v>17555.599999999999</v>
      </c>
      <c r="O558" s="11">
        <v>52.6</v>
      </c>
      <c r="P558" s="11">
        <v>40.6</v>
      </c>
      <c r="Q558" s="11">
        <v>16.399999999999999</v>
      </c>
      <c r="R558" s="11">
        <v>46.990291262135919</v>
      </c>
      <c r="S558" s="11">
        <v>76.453046298562853</v>
      </c>
      <c r="T558" s="11">
        <v>80.647984987177765</v>
      </c>
      <c r="U558" s="11">
        <v>13.373732125699334</v>
      </c>
      <c r="V558" s="11">
        <v>24.356646578939291</v>
      </c>
      <c r="W558" s="18">
        <v>135.48264504687106</v>
      </c>
      <c r="X558" s="19">
        <v>0.94446973145197988</v>
      </c>
      <c r="Y558" s="9">
        <v>5</v>
      </c>
      <c r="Z558" s="14">
        <v>6271</v>
      </c>
      <c r="AA558" s="11">
        <v>55.397526501766784</v>
      </c>
      <c r="AB558" s="9">
        <v>7300</v>
      </c>
      <c r="AC558" s="11">
        <v>0.60833333333333328</v>
      </c>
      <c r="AD558" s="15">
        <v>70.56451612903227</v>
      </c>
      <c r="AE558" s="16">
        <v>385000</v>
      </c>
      <c r="AF558" s="14">
        <v>199</v>
      </c>
      <c r="AG558" s="9">
        <v>34300</v>
      </c>
      <c r="AH558" s="9">
        <v>5431</v>
      </c>
      <c r="AI558" s="11">
        <v>1.1000000000000001</v>
      </c>
      <c r="AJ558" s="11">
        <v>1.8</v>
      </c>
      <c r="AK558" s="11">
        <v>11.9</v>
      </c>
      <c r="AL558" s="11">
        <v>85.199999999999989</v>
      </c>
      <c r="AM558" s="11">
        <v>25</v>
      </c>
      <c r="AN558" s="11">
        <v>46</v>
      </c>
      <c r="AO558" s="11">
        <v>25.8</v>
      </c>
      <c r="AP558" s="11">
        <v>37.019969278033791</v>
      </c>
      <c r="AQ558" s="11">
        <v>60.522273425499229</v>
      </c>
      <c r="AR558" s="11">
        <v>2.4577572964669741</v>
      </c>
      <c r="AS558" s="11">
        <v>12.9</v>
      </c>
      <c r="AT558" s="11">
        <v>15.045871559633028</v>
      </c>
      <c r="AU558" s="11">
        <v>4.562268803945746</v>
      </c>
      <c r="AV558" s="17">
        <v>3.6637633070648419</v>
      </c>
      <c r="AW558" s="15">
        <v>26.36363636363636</v>
      </c>
      <c r="AX558" s="11">
        <v>8.1278026905829588</v>
      </c>
      <c r="AY558" s="11">
        <v>61.481481481481481</v>
      </c>
      <c r="AZ558" s="14">
        <v>154</v>
      </c>
      <c r="BA558" s="14">
        <v>100</v>
      </c>
      <c r="BB558" s="14">
        <v>334.45347222222222</v>
      </c>
      <c r="BC558" s="17">
        <v>1.036757872999484</v>
      </c>
      <c r="BD558" s="11">
        <v>19.5</v>
      </c>
      <c r="BE558" s="11">
        <v>34.200000000000003</v>
      </c>
      <c r="BF558" s="11">
        <v>647.35842696629209</v>
      </c>
      <c r="BG558" s="11">
        <v>202.29325842696628</v>
      </c>
      <c r="BH558" s="11">
        <v>86.587390883926687</v>
      </c>
      <c r="BI558" s="11">
        <v>30.311569751189754</v>
      </c>
      <c r="BJ558" s="18">
        <v>1.076767164935394</v>
      </c>
      <c r="BK558" s="15">
        <v>12.5115510394052</v>
      </c>
      <c r="BL558" s="11">
        <v>0.38845291479820626</v>
      </c>
      <c r="BM558" s="11">
        <v>5.3550356180112573</v>
      </c>
      <c r="BN558" s="11">
        <v>8.85836096636665</v>
      </c>
      <c r="BO558" s="11">
        <v>35.771391529818494</v>
      </c>
    </row>
    <row r="559" spans="1:67" ht="14.25" x14ac:dyDescent="0.2">
      <c r="A559" s="8" t="s">
        <v>1671</v>
      </c>
      <c r="B559" s="8" t="s">
        <v>1672</v>
      </c>
      <c r="C559" s="8" t="s">
        <v>1673</v>
      </c>
      <c r="D559" s="9">
        <v>15200</v>
      </c>
      <c r="E559" s="9">
        <v>3400</v>
      </c>
      <c r="F559" s="9">
        <v>11000</v>
      </c>
      <c r="G559" s="9">
        <v>800</v>
      </c>
      <c r="H559" s="10">
        <v>22.354488655047682</v>
      </c>
      <c r="I559" s="10">
        <v>72.370930614929293</v>
      </c>
      <c r="J559" s="10">
        <v>5.2745807300230183</v>
      </c>
      <c r="K559" s="11">
        <v>29.6</v>
      </c>
      <c r="L559" s="11">
        <v>27</v>
      </c>
      <c r="M559" s="10">
        <v>1.1000000000000001</v>
      </c>
      <c r="N559" s="9">
        <v>12954.5</v>
      </c>
      <c r="O559" s="11">
        <v>66</v>
      </c>
      <c r="P559" s="11">
        <v>43.5</v>
      </c>
      <c r="Q559" s="11">
        <v>20</v>
      </c>
      <c r="R559" s="11">
        <v>62.619047619047613</v>
      </c>
      <c r="S559" s="11">
        <v>77.193778450210417</v>
      </c>
      <c r="T559" s="11">
        <v>82.888097786163584</v>
      </c>
      <c r="U559" s="11">
        <v>11.821325077074512</v>
      </c>
      <c r="V559" s="11">
        <v>29.956154402725122</v>
      </c>
      <c r="W559" s="18">
        <v>127.01300451452057</v>
      </c>
      <c r="X559" s="19">
        <v>0.67412872042737215</v>
      </c>
      <c r="Y559" s="9">
        <v>6</v>
      </c>
      <c r="Z559" s="14">
        <v>5276</v>
      </c>
      <c r="AA559" s="11">
        <v>56.079931972789119</v>
      </c>
      <c r="AB559" s="9">
        <v>3700</v>
      </c>
      <c r="AC559" s="11">
        <v>0.35922330097087379</v>
      </c>
      <c r="AD559" s="15">
        <v>88.95348837209302</v>
      </c>
      <c r="AE559" s="16">
        <v>325000</v>
      </c>
      <c r="AF559" s="14">
        <v>207</v>
      </c>
      <c r="AG559" s="9">
        <v>32510</v>
      </c>
      <c r="AH559" s="9">
        <v>4856</v>
      </c>
      <c r="AI559" s="11">
        <v>1.2</v>
      </c>
      <c r="AJ559" s="11">
        <v>2.2000000000000002</v>
      </c>
      <c r="AK559" s="11">
        <v>9.8000000000000007</v>
      </c>
      <c r="AL559" s="11">
        <v>86.7</v>
      </c>
      <c r="AM559" s="11">
        <v>18.5</v>
      </c>
      <c r="AN559" s="11">
        <v>52.9</v>
      </c>
      <c r="AO559" s="11">
        <v>27</v>
      </c>
      <c r="AP559" s="11">
        <v>31.107205623901578</v>
      </c>
      <c r="AQ559" s="11">
        <v>67.662565905096656</v>
      </c>
      <c r="AR559" s="11">
        <v>1.2302284710017575</v>
      </c>
      <c r="AS559" s="11">
        <v>18.8</v>
      </c>
      <c r="AT559" s="11">
        <v>20.051603391079986</v>
      </c>
      <c r="AU559" s="11">
        <v>6.0020632092281723</v>
      </c>
      <c r="AV559" s="17">
        <v>4.5098329143871068</v>
      </c>
      <c r="AW559" s="15">
        <v>29.390243902439021</v>
      </c>
      <c r="AX559" s="11">
        <v>10.587475790832796</v>
      </c>
      <c r="AY559" s="11">
        <v>63.484486873508352</v>
      </c>
      <c r="AZ559" s="14">
        <v>24</v>
      </c>
      <c r="BA559" s="14">
        <v>100</v>
      </c>
      <c r="BB559" s="14">
        <v>319.54390243902441</v>
      </c>
      <c r="BC559" s="17">
        <v>1.3216802168021682</v>
      </c>
      <c r="BD559" s="11">
        <v>23.3</v>
      </c>
      <c r="BE559" s="11">
        <v>31.9</v>
      </c>
      <c r="BF559" s="11">
        <v>679.60566037735862</v>
      </c>
      <c r="BG559" s="11">
        <v>208.5877358490566</v>
      </c>
      <c r="BH559" s="11">
        <v>87.349660193521572</v>
      </c>
      <c r="BI559" s="11">
        <v>28.847362308403206</v>
      </c>
      <c r="BJ559" s="18">
        <v>1.7519035105451115</v>
      </c>
      <c r="BK559" s="15">
        <v>33.255010128736799</v>
      </c>
      <c r="BL559" s="11">
        <v>0.41273940176457929</v>
      </c>
      <c r="BM559" s="11">
        <v>5.3435058939815674</v>
      </c>
      <c r="BN559" s="11">
        <v>5.8768306421329326</v>
      </c>
      <c r="BO559" s="11">
        <v>34.079064446421761</v>
      </c>
    </row>
    <row r="560" spans="1:67" ht="14.25" x14ac:dyDescent="0.2">
      <c r="A560" s="8" t="s">
        <v>1674</v>
      </c>
      <c r="B560" s="8" t="s">
        <v>1675</v>
      </c>
      <c r="C560" s="8" t="s">
        <v>1676</v>
      </c>
      <c r="D560" s="9">
        <v>26350</v>
      </c>
      <c r="E560" s="9">
        <v>4500</v>
      </c>
      <c r="F560" s="9">
        <v>20850</v>
      </c>
      <c r="G560" s="9">
        <v>1000</v>
      </c>
      <c r="H560" s="10">
        <v>17.031131359149583</v>
      </c>
      <c r="I560" s="10">
        <v>79.229309035687166</v>
      </c>
      <c r="J560" s="10">
        <v>3.73955960516325</v>
      </c>
      <c r="K560" s="11">
        <v>31</v>
      </c>
      <c r="L560" s="11">
        <v>30</v>
      </c>
      <c r="M560" s="10">
        <v>2.5</v>
      </c>
      <c r="N560" s="9">
        <v>9860</v>
      </c>
      <c r="O560" s="11">
        <v>47.6</v>
      </c>
      <c r="P560" s="11">
        <v>52.1</v>
      </c>
      <c r="Q560" s="11">
        <v>23.4</v>
      </c>
      <c r="R560" s="11">
        <v>60</v>
      </c>
      <c r="S560" s="11">
        <v>81.976301953671666</v>
      </c>
      <c r="T560" s="11">
        <v>84.02279777128031</v>
      </c>
      <c r="U560" s="11">
        <v>8.9572334210047462</v>
      </c>
      <c r="V560" s="11">
        <v>25.922671844403091</v>
      </c>
      <c r="W560" s="18">
        <v>105.99488807993184</v>
      </c>
      <c r="X560" s="19">
        <v>0.54193711008885248</v>
      </c>
      <c r="Y560" s="9">
        <v>3</v>
      </c>
      <c r="Z560" s="14">
        <v>13759</v>
      </c>
      <c r="AA560" s="11">
        <v>73.624785958904098</v>
      </c>
      <c r="AB560" s="9">
        <v>115700</v>
      </c>
      <c r="AC560" s="11">
        <v>5.8140703517587937</v>
      </c>
      <c r="AD560" s="15">
        <v>90.607734806629821</v>
      </c>
      <c r="AE560" s="16">
        <v>420000</v>
      </c>
      <c r="AF560" s="14">
        <v>704</v>
      </c>
      <c r="AG560" s="9">
        <v>46940</v>
      </c>
      <c r="AH560" s="9">
        <v>12035</v>
      </c>
      <c r="AI560" s="11">
        <v>1.2</v>
      </c>
      <c r="AJ560" s="11">
        <v>3</v>
      </c>
      <c r="AK560" s="11">
        <v>8.9</v>
      </c>
      <c r="AL560" s="11">
        <v>86.899999999999991</v>
      </c>
      <c r="AM560" s="11">
        <v>27.5</v>
      </c>
      <c r="AN560" s="11">
        <v>20.6</v>
      </c>
      <c r="AO560" s="11">
        <v>48.1</v>
      </c>
      <c r="AP560" s="11">
        <v>5.3722179585571759</v>
      </c>
      <c r="AQ560" s="11">
        <v>70.913277052954712</v>
      </c>
      <c r="AR560" s="11">
        <v>23.714504988488105</v>
      </c>
      <c r="AS560" s="11">
        <v>9.1</v>
      </c>
      <c r="AT560" s="11">
        <v>9.1855203619909513</v>
      </c>
      <c r="AU560" s="11">
        <v>2.8446711462062879</v>
      </c>
      <c r="AV560" s="17">
        <v>1.4880084028709808</v>
      </c>
      <c r="AW560" s="15">
        <v>16.632653061224488</v>
      </c>
      <c r="AX560" s="11">
        <v>4.7962295536456887</v>
      </c>
      <c r="AY560" s="11">
        <v>58.754208754208761</v>
      </c>
      <c r="AZ560" s="14">
        <v>326</v>
      </c>
      <c r="BA560" s="14">
        <v>66.666666666666657</v>
      </c>
      <c r="BB560" s="14">
        <v>312.99656488549618</v>
      </c>
      <c r="BC560" s="17">
        <v>1.2590277777777781</v>
      </c>
      <c r="BD560" s="11">
        <v>11.4</v>
      </c>
      <c r="BE560" s="11">
        <v>57.2</v>
      </c>
      <c r="BF560" s="11">
        <v>693.08592592592595</v>
      </c>
      <c r="BG560" s="11">
        <v>196.29111111111112</v>
      </c>
      <c r="BH560" s="11">
        <v>74.398891313126754</v>
      </c>
      <c r="BI560" s="11">
        <v>22.444342136721943</v>
      </c>
      <c r="BJ560" s="18">
        <v>0.27108667028115557</v>
      </c>
      <c r="BK560" s="15">
        <v>34.968222657537098</v>
      </c>
      <c r="BL560" s="11">
        <v>0.48165603918306998</v>
      </c>
      <c r="BM560" s="11">
        <v>3.41731255996751</v>
      </c>
      <c r="BN560" s="11">
        <v>2.8255528255528257</v>
      </c>
      <c r="BO560" s="11">
        <v>27.582838068875681</v>
      </c>
    </row>
    <row r="561" spans="1:67" ht="14.25" x14ac:dyDescent="0.2">
      <c r="A561" s="8" t="s">
        <v>1677</v>
      </c>
      <c r="B561" s="8" t="s">
        <v>1678</v>
      </c>
      <c r="C561" s="8" t="s">
        <v>1679</v>
      </c>
      <c r="D561" s="9">
        <v>17100</v>
      </c>
      <c r="E561" s="9">
        <v>3800</v>
      </c>
      <c r="F561" s="9">
        <v>12050</v>
      </c>
      <c r="G561" s="9">
        <v>1300</v>
      </c>
      <c r="H561" s="10">
        <v>22.161878065872457</v>
      </c>
      <c r="I561" s="10">
        <v>70.246437748189678</v>
      </c>
      <c r="J561" s="10">
        <v>7.591684185937865</v>
      </c>
      <c r="K561" s="11">
        <v>31.4</v>
      </c>
      <c r="L561" s="11">
        <v>28</v>
      </c>
      <c r="M561" s="10">
        <v>1</v>
      </c>
      <c r="N561" s="9">
        <v>16650</v>
      </c>
      <c r="O561" s="11">
        <v>65.2</v>
      </c>
      <c r="P561" s="11">
        <v>39.799999999999997</v>
      </c>
      <c r="Q561" s="11">
        <v>19.8</v>
      </c>
      <c r="R561" s="11">
        <v>65.591397849462368</v>
      </c>
      <c r="S561" s="11">
        <v>76.713693382154958</v>
      </c>
      <c r="T561" s="11">
        <v>81.1682793444472</v>
      </c>
      <c r="U561" s="11">
        <v>12.406705937437541</v>
      </c>
      <c r="V561" s="11">
        <v>26.073440299680691</v>
      </c>
      <c r="W561" s="18">
        <v>133.17945758799769</v>
      </c>
      <c r="X561" s="19">
        <v>0.65406112498513491</v>
      </c>
      <c r="Y561" s="9">
        <v>4</v>
      </c>
      <c r="Z561" s="14">
        <v>6098</v>
      </c>
      <c r="AA561" s="11">
        <v>55.396075581395351</v>
      </c>
      <c r="AB561" s="9">
        <v>3100</v>
      </c>
      <c r="AC561" s="11">
        <v>0.26724137931034481</v>
      </c>
      <c r="AD561" s="15">
        <v>94.039735099337747</v>
      </c>
      <c r="AE561" s="16">
        <v>363250</v>
      </c>
      <c r="AF561" s="14">
        <v>252</v>
      </c>
      <c r="AG561" s="9">
        <v>32930</v>
      </c>
      <c r="AH561" s="9">
        <v>5843</v>
      </c>
      <c r="AI561" s="11">
        <v>2.5</v>
      </c>
      <c r="AJ561" s="11">
        <v>4.2</v>
      </c>
      <c r="AK561" s="11">
        <v>18.3</v>
      </c>
      <c r="AL561" s="11">
        <v>74.900000000000006</v>
      </c>
      <c r="AM561" s="11">
        <v>19.5</v>
      </c>
      <c r="AN561" s="11">
        <v>54</v>
      </c>
      <c r="AO561" s="11">
        <v>19.600000000000001</v>
      </c>
      <c r="AP561" s="11">
        <v>29.307805596465393</v>
      </c>
      <c r="AQ561" s="11">
        <v>65.243004418262146</v>
      </c>
      <c r="AR561" s="11">
        <v>5.4491899852724597</v>
      </c>
      <c r="AS561" s="11">
        <v>19.3</v>
      </c>
      <c r="AT561" s="11">
        <v>20.215117135700606</v>
      </c>
      <c r="AU561" s="11">
        <v>6.1186598025149799</v>
      </c>
      <c r="AV561" s="17">
        <v>4.3673571250311953</v>
      </c>
      <c r="AW561" s="15">
        <v>25</v>
      </c>
      <c r="AX561" s="11">
        <v>9.0956612650287507</v>
      </c>
      <c r="AY561" s="11">
        <v>65.238095238095241</v>
      </c>
      <c r="AZ561" s="14">
        <v>29</v>
      </c>
      <c r="BA561" s="14">
        <v>100</v>
      </c>
      <c r="BB561" s="14">
        <v>324.77587939698492</v>
      </c>
      <c r="BC561" s="17">
        <v>0.99517878666130977</v>
      </c>
      <c r="BD561" s="11">
        <v>26.9</v>
      </c>
      <c r="BE561" s="11">
        <v>29.9</v>
      </c>
      <c r="BF561" s="11">
        <v>697.10833333333335</v>
      </c>
      <c r="BG561" s="11">
        <v>209.83863636363637</v>
      </c>
      <c r="BH561" s="11">
        <v>78.509834654137265</v>
      </c>
      <c r="BI561" s="11">
        <v>27.870011716819388</v>
      </c>
      <c r="BJ561" s="18">
        <v>0.69244085401038658</v>
      </c>
      <c r="BK561" s="15">
        <v>21.209196709486399</v>
      </c>
      <c r="BL561" s="11">
        <v>0.44990416448858689</v>
      </c>
      <c r="BM561" s="11">
        <v>5.3586436561217505</v>
      </c>
      <c r="BN561" s="11">
        <v>6.7637540453074436</v>
      </c>
      <c r="BO561" s="11">
        <v>37.445356647830259</v>
      </c>
    </row>
    <row r="562" spans="1:67" ht="14.25" x14ac:dyDescent="0.2">
      <c r="A562" s="8" t="s">
        <v>1680</v>
      </c>
      <c r="B562" s="8" t="s">
        <v>1681</v>
      </c>
      <c r="C562" s="8" t="s">
        <v>1682</v>
      </c>
      <c r="D562" s="9">
        <v>13550</v>
      </c>
      <c r="E562" s="9">
        <v>2000</v>
      </c>
      <c r="F562" s="9">
        <v>10700</v>
      </c>
      <c r="G562" s="9">
        <v>900</v>
      </c>
      <c r="H562" s="10">
        <v>14.80908152734778</v>
      </c>
      <c r="I562" s="10">
        <v>78.689370485036108</v>
      </c>
      <c r="J562" s="10">
        <v>6.5015479876160995</v>
      </c>
      <c r="K562" s="11">
        <v>34.299999999999997</v>
      </c>
      <c r="L562" s="11">
        <v>32</v>
      </c>
      <c r="M562" s="10">
        <v>1.5</v>
      </c>
      <c r="N562" s="9">
        <v>8633.2999999999993</v>
      </c>
      <c r="O562" s="11">
        <v>37.6</v>
      </c>
      <c r="P562" s="11">
        <v>41.5</v>
      </c>
      <c r="Q562" s="11">
        <v>15.9</v>
      </c>
      <c r="R562" s="11">
        <v>69.166666666666671</v>
      </c>
      <c r="S562" s="11">
        <v>79.261218150791095</v>
      </c>
      <c r="T562" s="11">
        <v>83.876143487185971</v>
      </c>
      <c r="U562" s="11">
        <v>10.747386523732253</v>
      </c>
      <c r="V562" s="11">
        <v>20.640966770796002</v>
      </c>
      <c r="W562" s="18">
        <v>104.47176756206437</v>
      </c>
      <c r="X562" s="19">
        <v>1.0007468259895445</v>
      </c>
      <c r="Y562" s="9">
        <v>2</v>
      </c>
      <c r="Z562" s="14">
        <v>7619</v>
      </c>
      <c r="AA562" s="11">
        <v>76.49598393574297</v>
      </c>
      <c r="AB562" s="9">
        <v>15300</v>
      </c>
      <c r="AC562" s="11">
        <v>1.4782608695652173</v>
      </c>
      <c r="AD562" s="15">
        <v>61.235955056179776</v>
      </c>
      <c r="AE562" s="16">
        <v>453000</v>
      </c>
      <c r="AF562" s="14">
        <v>458</v>
      </c>
      <c r="AG562" s="9">
        <v>50770</v>
      </c>
      <c r="AH562" s="9">
        <v>6437</v>
      </c>
      <c r="AI562" s="11">
        <v>0.7</v>
      </c>
      <c r="AJ562" s="11">
        <v>2</v>
      </c>
      <c r="AK562" s="11">
        <v>9.4</v>
      </c>
      <c r="AL562" s="11">
        <v>87.5</v>
      </c>
      <c r="AM562" s="11">
        <v>39.9</v>
      </c>
      <c r="AN562" s="11">
        <v>20.3</v>
      </c>
      <c r="AO562" s="11">
        <v>36.700000000000003</v>
      </c>
      <c r="AP562" s="11">
        <v>16.905444126074499</v>
      </c>
      <c r="AQ562" s="11">
        <v>53.581661891117484</v>
      </c>
      <c r="AR562" s="11">
        <v>29.512893982808023</v>
      </c>
      <c r="AS562" s="11">
        <v>10.199999999999999</v>
      </c>
      <c r="AT562" s="11">
        <v>9.3262946204122681</v>
      </c>
      <c r="AU562" s="11">
        <v>3.3250997529925899</v>
      </c>
      <c r="AV562" s="17">
        <v>1.7699115044247786</v>
      </c>
      <c r="AW562" s="15">
        <v>21.395348837209301</v>
      </c>
      <c r="AX562" s="11">
        <v>3.0308104487608842</v>
      </c>
      <c r="AY562" s="11">
        <v>50.56818181818182</v>
      </c>
      <c r="AZ562" s="14">
        <v>272</v>
      </c>
      <c r="BA562" s="14">
        <v>57.142857142857139</v>
      </c>
      <c r="BB562" s="14">
        <v>324.44098360655738</v>
      </c>
      <c r="BC562" s="17">
        <v>0.93141683778234086</v>
      </c>
      <c r="BD562" s="11">
        <v>12.3</v>
      </c>
      <c r="BE562" s="11">
        <v>57.8</v>
      </c>
      <c r="BF562" s="11">
        <v>694.53076923076912</v>
      </c>
      <c r="BG562" s="11">
        <v>212.95256410256408</v>
      </c>
      <c r="BH562" s="11">
        <v>96.013958941493172</v>
      </c>
      <c r="BI562" s="11">
        <v>19.551146628150168</v>
      </c>
      <c r="BJ562" s="18">
        <v>0.54820267836165715</v>
      </c>
      <c r="BK562" s="15">
        <v>36.941226393205199</v>
      </c>
      <c r="BL562" s="11">
        <v>0.55425318151373071</v>
      </c>
      <c r="BM562" s="11">
        <v>4.4161863740169309</v>
      </c>
      <c r="BN562" s="11">
        <v>6.89967637540453</v>
      </c>
      <c r="BO562" s="11">
        <v>36.304027833534057</v>
      </c>
    </row>
    <row r="563" spans="1:67" ht="14.25" x14ac:dyDescent="0.2">
      <c r="A563" s="8" t="s">
        <v>1683</v>
      </c>
      <c r="B563" s="8" t="s">
        <v>1684</v>
      </c>
      <c r="C563" s="8" t="s">
        <v>1685</v>
      </c>
      <c r="D563" s="9">
        <v>15900</v>
      </c>
      <c r="E563" s="9">
        <v>3700</v>
      </c>
      <c r="F563" s="9">
        <v>11250</v>
      </c>
      <c r="G563" s="9">
        <v>950</v>
      </c>
      <c r="H563" s="10">
        <v>23.169275253001445</v>
      </c>
      <c r="I563" s="10">
        <v>70.852976302721729</v>
      </c>
      <c r="J563" s="10">
        <v>5.9777484442768243</v>
      </c>
      <c r="K563" s="11">
        <v>30.7</v>
      </c>
      <c r="L563" s="11">
        <v>29</v>
      </c>
      <c r="M563" s="10">
        <v>1</v>
      </c>
      <c r="N563" s="9">
        <v>15450</v>
      </c>
      <c r="O563" s="11">
        <v>64.400000000000006</v>
      </c>
      <c r="P563" s="11">
        <v>45.1</v>
      </c>
      <c r="Q563" s="11">
        <v>23.2</v>
      </c>
      <c r="R563" s="11">
        <v>72.272727272727266</v>
      </c>
      <c r="S563" s="11">
        <v>77.997212532292053</v>
      </c>
      <c r="T563" s="11">
        <v>84.93842547804698</v>
      </c>
      <c r="U563" s="11">
        <v>15.157727758233555</v>
      </c>
      <c r="V563" s="11">
        <v>26.581259495858252</v>
      </c>
      <c r="W563" s="18">
        <v>106.77165354330708</v>
      </c>
      <c r="X563" s="19">
        <v>0.85272262151297362</v>
      </c>
      <c r="Y563" s="9">
        <v>7</v>
      </c>
      <c r="Z563" s="14">
        <v>6534</v>
      </c>
      <c r="AA563" s="11">
        <v>60.674157303370791</v>
      </c>
      <c r="AB563" s="9">
        <v>3500</v>
      </c>
      <c r="AC563" s="11">
        <v>0.31674208144796379</v>
      </c>
      <c r="AD563" s="15">
        <v>71.559633027522935</v>
      </c>
      <c r="AE563" s="16">
        <v>370000</v>
      </c>
      <c r="AF563" s="14">
        <v>185</v>
      </c>
      <c r="AG563" s="9">
        <v>36360</v>
      </c>
      <c r="AH563" s="9">
        <v>6075</v>
      </c>
      <c r="AI563" s="11">
        <v>1.2</v>
      </c>
      <c r="AJ563" s="11">
        <v>1.9</v>
      </c>
      <c r="AK563" s="11">
        <v>5.0999999999999996</v>
      </c>
      <c r="AL563" s="11">
        <v>91.8</v>
      </c>
      <c r="AM563" s="11">
        <v>22.8</v>
      </c>
      <c r="AN563" s="11">
        <v>42.7</v>
      </c>
      <c r="AO563" s="11">
        <v>28.9</v>
      </c>
      <c r="AP563" s="11">
        <v>28.571428571428569</v>
      </c>
      <c r="AQ563" s="11">
        <v>56.349206349206348</v>
      </c>
      <c r="AR563" s="11">
        <v>15.079365079365079</v>
      </c>
      <c r="AS563" s="11">
        <v>14.8</v>
      </c>
      <c r="AT563" s="11">
        <v>17.494849608570252</v>
      </c>
      <c r="AU563" s="11">
        <v>5.4056468906361683</v>
      </c>
      <c r="AV563" s="17">
        <v>3.3150580135152361</v>
      </c>
      <c r="AW563" s="15">
        <v>24.146341463414632</v>
      </c>
      <c r="AX563" s="11">
        <v>8.4780739466895962</v>
      </c>
      <c r="AY563" s="11">
        <v>64.08450704225352</v>
      </c>
      <c r="AZ563" s="14">
        <v>47</v>
      </c>
      <c r="BA563" s="14">
        <v>100</v>
      </c>
      <c r="BB563" s="14">
        <v>320.00115384615384</v>
      </c>
      <c r="BC563" s="17">
        <v>0.94876393601551146</v>
      </c>
      <c r="BD563" s="11">
        <v>21.3</v>
      </c>
      <c r="BE563" s="11">
        <v>37.700000000000003</v>
      </c>
      <c r="BF563" s="11">
        <v>694.9980582524272</v>
      </c>
      <c r="BG563" s="11">
        <v>207.79805825242715</v>
      </c>
      <c r="BH563" s="11">
        <v>86.864180005761682</v>
      </c>
      <c r="BI563" s="11">
        <v>26.328551420367049</v>
      </c>
      <c r="BJ563" s="18">
        <v>1.0078740157480315</v>
      </c>
      <c r="BK563" s="15">
        <v>24.2496087407369</v>
      </c>
      <c r="BL563" s="11">
        <v>0.43645743766122097</v>
      </c>
      <c r="BM563" s="11">
        <v>6.0479462796307217</v>
      </c>
      <c r="BN563" s="11">
        <v>5.3628238145735496</v>
      </c>
      <c r="BO563" s="11">
        <v>38.287638287638288</v>
      </c>
    </row>
    <row r="564" spans="1:67" ht="14.25" x14ac:dyDescent="0.2">
      <c r="A564" s="8" t="s">
        <v>1686</v>
      </c>
      <c r="B564" s="8" t="s">
        <v>1687</v>
      </c>
      <c r="C564" s="8" t="s">
        <v>1688</v>
      </c>
      <c r="D564" s="9">
        <v>11800</v>
      </c>
      <c r="E564" s="9">
        <v>1650</v>
      </c>
      <c r="F564" s="9">
        <v>9600</v>
      </c>
      <c r="G564" s="9">
        <v>600</v>
      </c>
      <c r="H564" s="10">
        <v>13.84068399221197</v>
      </c>
      <c r="I564" s="10">
        <v>81.164818420384321</v>
      </c>
      <c r="J564" s="10">
        <v>4.9944975874037079</v>
      </c>
      <c r="K564" s="11">
        <v>31.3</v>
      </c>
      <c r="L564" s="11">
        <v>29</v>
      </c>
      <c r="M564" s="10">
        <v>0.6</v>
      </c>
      <c r="N564" s="9">
        <v>18416.7</v>
      </c>
      <c r="O564" s="11">
        <v>54.7</v>
      </c>
      <c r="P564" s="11">
        <v>50.7</v>
      </c>
      <c r="Q564" s="11">
        <v>24.6</v>
      </c>
      <c r="R564" s="11">
        <v>38.333333333333329</v>
      </c>
      <c r="S564" s="11">
        <v>77.44544112622242</v>
      </c>
      <c r="T564" s="11">
        <v>82.44649795739619</v>
      </c>
      <c r="U564" s="11">
        <v>14.241486068111456</v>
      </c>
      <c r="V564" s="11">
        <v>24.773413897280967</v>
      </c>
      <c r="W564" s="18">
        <v>157.98060364361461</v>
      </c>
      <c r="X564" s="19">
        <v>1.8474122126639403</v>
      </c>
      <c r="Y564" s="9">
        <v>8</v>
      </c>
      <c r="Z564" s="14">
        <v>5055</v>
      </c>
      <c r="AA564" s="11">
        <v>60.866947621914512</v>
      </c>
      <c r="AB564" s="9">
        <v>23700</v>
      </c>
      <c r="AC564" s="11">
        <v>2.6187845303867405</v>
      </c>
      <c r="AD564" s="15">
        <v>91.743119266055047</v>
      </c>
      <c r="AE564" s="16">
        <v>499995</v>
      </c>
      <c r="AF564" s="14">
        <v>242</v>
      </c>
      <c r="AG564" s="9">
        <v>39910</v>
      </c>
      <c r="AH564" s="9">
        <v>4123</v>
      </c>
      <c r="AI564" s="11">
        <v>1</v>
      </c>
      <c r="AJ564" s="11">
        <v>2.4</v>
      </c>
      <c r="AK564" s="11">
        <v>9.4</v>
      </c>
      <c r="AL564" s="11">
        <v>87.2</v>
      </c>
      <c r="AM564" s="11">
        <v>25.7</v>
      </c>
      <c r="AN564" s="11">
        <v>31.9</v>
      </c>
      <c r="AO564" s="11">
        <v>40</v>
      </c>
      <c r="AP564" s="11">
        <v>34.069981583793741</v>
      </c>
      <c r="AQ564" s="11">
        <v>51.749539594843462</v>
      </c>
      <c r="AR564" s="11">
        <v>14.180478821362799</v>
      </c>
      <c r="AS564" s="11">
        <v>16.2</v>
      </c>
      <c r="AT564" s="11">
        <v>13.358363798043671</v>
      </c>
      <c r="AU564" s="11">
        <v>5.8288770053475938</v>
      </c>
      <c r="AV564" s="17">
        <v>3.6872023352281453</v>
      </c>
      <c r="AW564" s="15">
        <v>24.571428571428573</v>
      </c>
      <c r="AX564" s="11">
        <v>4.8205128205128203</v>
      </c>
      <c r="AY564" s="11">
        <v>75.630252100840337</v>
      </c>
      <c r="AZ564" s="14">
        <v>15</v>
      </c>
      <c r="BA564" s="14">
        <v>100</v>
      </c>
      <c r="BB564" s="14">
        <v>338.38269230769231</v>
      </c>
      <c r="BC564" s="17">
        <v>0.93861144945188801</v>
      </c>
      <c r="BD564" s="11">
        <v>17.2</v>
      </c>
      <c r="BE564" s="11">
        <v>44.4</v>
      </c>
      <c r="BF564" s="11">
        <v>643.18727272727278</v>
      </c>
      <c r="BG564" s="11">
        <v>198.68727272727276</v>
      </c>
      <c r="BH564" s="11">
        <v>188.83961889424305</v>
      </c>
      <c r="BI564" s="11">
        <v>44.815326068570833</v>
      </c>
      <c r="BJ564" s="18">
        <v>0.5438230762258679</v>
      </c>
      <c r="BK564" s="15">
        <v>1.43422004657963</v>
      </c>
      <c r="BL564" s="11">
        <v>0.31384615384615383</v>
      </c>
      <c r="BM564" s="11">
        <v>6.8791648581224667</v>
      </c>
      <c r="BN564" s="11">
        <v>7.4539034915653195</v>
      </c>
      <c r="BO564" s="11">
        <v>31.201822004204626</v>
      </c>
    </row>
    <row r="565" spans="1:67" ht="14.25" x14ac:dyDescent="0.2">
      <c r="A565" s="8" t="s">
        <v>1689</v>
      </c>
      <c r="B565" s="8" t="s">
        <v>1690</v>
      </c>
      <c r="C565" s="8" t="s">
        <v>1691</v>
      </c>
      <c r="D565" s="9">
        <v>15050</v>
      </c>
      <c r="E565" s="9">
        <v>2500</v>
      </c>
      <c r="F565" s="9">
        <v>11600</v>
      </c>
      <c r="G565" s="9">
        <v>950</v>
      </c>
      <c r="H565" s="10">
        <v>16.481838103459726</v>
      </c>
      <c r="I565" s="10">
        <v>77.163158244239327</v>
      </c>
      <c r="J565" s="10">
        <v>6.3550036523009501</v>
      </c>
      <c r="K565" s="11">
        <v>32.700000000000003</v>
      </c>
      <c r="L565" s="11">
        <v>30</v>
      </c>
      <c r="M565" s="10">
        <v>0.8</v>
      </c>
      <c r="N565" s="9">
        <v>17687.5</v>
      </c>
      <c r="O565" s="11">
        <v>47.9</v>
      </c>
      <c r="P565" s="11">
        <v>41.2</v>
      </c>
      <c r="Q565" s="11">
        <v>16.7</v>
      </c>
      <c r="R565" s="11">
        <v>44.883720930232556</v>
      </c>
      <c r="S565" s="11">
        <v>75.056486245915224</v>
      </c>
      <c r="T565" s="11">
        <v>84.038601786489835</v>
      </c>
      <c r="U565" s="11">
        <v>14.640577337475325</v>
      </c>
      <c r="V565" s="11">
        <v>26.939418072115501</v>
      </c>
      <c r="W565" s="18">
        <v>128.98179749715587</v>
      </c>
      <c r="X565" s="19">
        <v>1.1018237082066868</v>
      </c>
      <c r="Y565" s="9">
        <v>8</v>
      </c>
      <c r="Z565" s="14">
        <v>6693</v>
      </c>
      <c r="AA565" s="11">
        <v>66.990291262135926</v>
      </c>
      <c r="AB565" s="9">
        <v>4400</v>
      </c>
      <c r="AC565" s="11">
        <v>0.40366972477064222</v>
      </c>
      <c r="AD565" s="15">
        <v>74.576271186440678</v>
      </c>
      <c r="AE565" s="16">
        <v>510000</v>
      </c>
      <c r="AF565" s="14">
        <v>303</v>
      </c>
      <c r="AG565" s="9">
        <v>37760</v>
      </c>
      <c r="AH565" s="9">
        <v>5696</v>
      </c>
      <c r="AI565" s="11">
        <v>0.7</v>
      </c>
      <c r="AJ565" s="11">
        <v>1.2</v>
      </c>
      <c r="AK565" s="11">
        <v>11.2</v>
      </c>
      <c r="AL565" s="11">
        <v>86.9</v>
      </c>
      <c r="AM565" s="11">
        <v>24.299999999999997</v>
      </c>
      <c r="AN565" s="11">
        <v>43.4</v>
      </c>
      <c r="AO565" s="11">
        <v>30.3</v>
      </c>
      <c r="AP565" s="11">
        <v>29.712460063897762</v>
      </c>
      <c r="AQ565" s="11">
        <v>67.731629392971243</v>
      </c>
      <c r="AR565" s="11">
        <v>2.5559105431309903</v>
      </c>
      <c r="AS565" s="11">
        <v>17.7</v>
      </c>
      <c r="AT565" s="11">
        <v>16.20255196212182</v>
      </c>
      <c r="AU565" s="11">
        <v>5.6304309274694102</v>
      </c>
      <c r="AV565" s="17">
        <v>3.3390903857225105</v>
      </c>
      <c r="AW565" s="15">
        <v>29.298245614035089</v>
      </c>
      <c r="AX565" s="11">
        <v>6.9621388839045393</v>
      </c>
      <c r="AY565" s="11">
        <v>62.983425414364632</v>
      </c>
      <c r="AZ565" s="14">
        <v>19</v>
      </c>
      <c r="BA565" s="14">
        <v>100</v>
      </c>
      <c r="BB565" s="14">
        <v>321.2176470588235</v>
      </c>
      <c r="BC565" s="17">
        <v>0.81664335664335663</v>
      </c>
      <c r="BD565" s="11">
        <v>20.6</v>
      </c>
      <c r="BE565" s="11">
        <v>43.9</v>
      </c>
      <c r="BF565" s="11">
        <v>644.46499999999992</v>
      </c>
      <c r="BG565" s="11">
        <v>209.95785714285714</v>
      </c>
      <c r="BH565" s="11">
        <v>136.75859937970165</v>
      </c>
      <c r="BI565" s="11">
        <v>32.790489072539927</v>
      </c>
      <c r="BJ565" s="18">
        <v>0.56882821387940841</v>
      </c>
      <c r="BK565" s="15">
        <v>15.409946344360399</v>
      </c>
      <c r="BL565" s="11">
        <v>0.33267539924636641</v>
      </c>
      <c r="BM565" s="11">
        <v>5.4952336519553562</v>
      </c>
      <c r="BN565" s="11">
        <v>12.052117263843648</v>
      </c>
      <c r="BO565" s="11">
        <v>39.77031050616759</v>
      </c>
    </row>
    <row r="566" spans="1:67" ht="14.25" x14ac:dyDescent="0.2">
      <c r="A566" s="8" t="s">
        <v>1692</v>
      </c>
      <c r="B566" s="8" t="s">
        <v>1693</v>
      </c>
      <c r="C566" s="8" t="s">
        <v>1694</v>
      </c>
      <c r="D566" s="9">
        <v>17300</v>
      </c>
      <c r="E566" s="9">
        <v>3000</v>
      </c>
      <c r="F566" s="9">
        <v>13400</v>
      </c>
      <c r="G566" s="9">
        <v>900</v>
      </c>
      <c r="H566" s="10">
        <v>17.40211670811405</v>
      </c>
      <c r="I566" s="10">
        <v>77.508530449366717</v>
      </c>
      <c r="J566" s="10">
        <v>5.0893528425192303</v>
      </c>
      <c r="K566" s="11">
        <v>30.7</v>
      </c>
      <c r="L566" s="11">
        <v>29</v>
      </c>
      <c r="M566" s="10">
        <v>0.9</v>
      </c>
      <c r="N566" s="9">
        <v>17888.900000000001</v>
      </c>
      <c r="O566" s="11">
        <v>60.2</v>
      </c>
      <c r="P566" s="11">
        <v>48.8</v>
      </c>
      <c r="Q566" s="11">
        <v>24.8</v>
      </c>
      <c r="R566" s="11">
        <v>56.59574468085107</v>
      </c>
      <c r="S566" s="11">
        <v>74.677438678439543</v>
      </c>
      <c r="T566" s="11">
        <v>79.651400683820668</v>
      </c>
      <c r="U566" s="11">
        <v>13.421309304287487</v>
      </c>
      <c r="V566" s="11">
        <v>25.729930834510196</v>
      </c>
      <c r="W566" s="18">
        <v>153.41416719846839</v>
      </c>
      <c r="X566" s="19">
        <v>1.0329511414110113</v>
      </c>
      <c r="Y566" s="9">
        <v>10</v>
      </c>
      <c r="Z566" s="14">
        <v>7530</v>
      </c>
      <c r="AA566" s="11">
        <v>64.969801553062993</v>
      </c>
      <c r="AB566" s="9">
        <v>24300</v>
      </c>
      <c r="AC566" s="11">
        <v>1.9285714285714286</v>
      </c>
      <c r="AD566" s="15">
        <v>115.34653465346535</v>
      </c>
      <c r="AE566" s="16">
        <v>489000</v>
      </c>
      <c r="AF566" s="14">
        <v>288</v>
      </c>
      <c r="AG566" s="9">
        <v>37600</v>
      </c>
      <c r="AH566" s="9">
        <v>6078</v>
      </c>
      <c r="AI566" s="11">
        <v>0.8</v>
      </c>
      <c r="AJ566" s="11">
        <v>2</v>
      </c>
      <c r="AK566" s="11">
        <v>6.7</v>
      </c>
      <c r="AL566" s="11">
        <v>90.5</v>
      </c>
      <c r="AM566" s="11">
        <v>20.5</v>
      </c>
      <c r="AN566" s="11">
        <v>32.9</v>
      </c>
      <c r="AO566" s="11">
        <v>43.4</v>
      </c>
      <c r="AP566" s="11">
        <v>37.657430730478595</v>
      </c>
      <c r="AQ566" s="11">
        <v>50.251889168765743</v>
      </c>
      <c r="AR566" s="11">
        <v>12.090680100755668</v>
      </c>
      <c r="AS566" s="11">
        <v>13.6</v>
      </c>
      <c r="AT566" s="11">
        <v>12.403999420373859</v>
      </c>
      <c r="AU566" s="11">
        <v>4.1509724037205018</v>
      </c>
      <c r="AV566" s="17">
        <v>2.6426491209146805</v>
      </c>
      <c r="AW566" s="15">
        <v>28.000000000000004</v>
      </c>
      <c r="AX566" s="11">
        <v>6.2446092806624121</v>
      </c>
      <c r="AY566" s="11">
        <v>69.599999999999994</v>
      </c>
      <c r="AZ566" s="14">
        <v>59</v>
      </c>
      <c r="BA566" s="14">
        <v>100</v>
      </c>
      <c r="BB566" s="14">
        <v>324.46914893617026</v>
      </c>
      <c r="BC566" s="17">
        <v>1.1140394088669952</v>
      </c>
      <c r="BD566" s="11">
        <v>17.100000000000001</v>
      </c>
      <c r="BE566" s="11">
        <v>45</v>
      </c>
      <c r="BF566" s="11">
        <v>689.97903225806454</v>
      </c>
      <c r="BG566" s="11">
        <v>207.37419354838713</v>
      </c>
      <c r="BH566" s="11">
        <v>105.31684961434746</v>
      </c>
      <c r="BI566" s="11">
        <v>33.26369444277077</v>
      </c>
      <c r="BJ566" s="18">
        <v>1.1486917677089981</v>
      </c>
      <c r="BK566" s="15">
        <v>5.3911738541004599</v>
      </c>
      <c r="BL566" s="11">
        <v>0.32982577195100915</v>
      </c>
      <c r="BM566" s="11">
        <v>6.8406160453667821</v>
      </c>
      <c r="BN566" s="11">
        <v>7.0560253699788582</v>
      </c>
      <c r="BO566" s="11">
        <v>34.337349397590359</v>
      </c>
    </row>
    <row r="567" spans="1:67" ht="14.25" x14ac:dyDescent="0.2">
      <c r="A567" s="8" t="s">
        <v>1695</v>
      </c>
      <c r="B567" s="8" t="s">
        <v>1696</v>
      </c>
      <c r="C567" s="8" t="s">
        <v>1697</v>
      </c>
      <c r="D567" s="9">
        <v>14350</v>
      </c>
      <c r="E567" s="9">
        <v>3200</v>
      </c>
      <c r="F567" s="9">
        <v>10100</v>
      </c>
      <c r="G567" s="9">
        <v>1050</v>
      </c>
      <c r="H567" s="10">
        <v>22.21912267243183</v>
      </c>
      <c r="I567" s="10">
        <v>70.451216960736446</v>
      </c>
      <c r="J567" s="10">
        <v>7.3296603668317184</v>
      </c>
      <c r="K567" s="11">
        <v>32.299999999999997</v>
      </c>
      <c r="L567" s="11">
        <v>30</v>
      </c>
      <c r="M567" s="10">
        <v>0.9</v>
      </c>
      <c r="N567" s="9">
        <v>15833.3</v>
      </c>
      <c r="O567" s="11">
        <v>57</v>
      </c>
      <c r="P567" s="11">
        <v>48.8</v>
      </c>
      <c r="Q567" s="11">
        <v>18.2</v>
      </c>
      <c r="R567" s="11">
        <v>70.746268656716424</v>
      </c>
      <c r="S567" s="11">
        <v>77.905581862284023</v>
      </c>
      <c r="T567" s="11">
        <v>81.731586702031009</v>
      </c>
      <c r="U567" s="11">
        <v>10.824742268041238</v>
      </c>
      <c r="V567" s="11">
        <v>24</v>
      </c>
      <c r="W567" s="18">
        <v>100.47674082635076</v>
      </c>
      <c r="X567" s="19">
        <v>0.50624901123239996</v>
      </c>
      <c r="Y567" s="9">
        <v>1</v>
      </c>
      <c r="Z567" s="14">
        <v>6265</v>
      </c>
      <c r="AA567" s="11">
        <v>63.791874554526018</v>
      </c>
      <c r="AB567" s="9">
        <v>1500</v>
      </c>
      <c r="AC567" s="11">
        <v>0.15</v>
      </c>
      <c r="AD567" s="15">
        <v>100</v>
      </c>
      <c r="AE567" s="16">
        <v>326000</v>
      </c>
      <c r="AF567" s="14">
        <v>159</v>
      </c>
      <c r="AG567" s="9">
        <v>32700</v>
      </c>
      <c r="AH567" s="9">
        <v>5094</v>
      </c>
      <c r="AI567" s="11">
        <v>5.0999999999999996</v>
      </c>
      <c r="AJ567" s="11">
        <v>9.3000000000000007</v>
      </c>
      <c r="AK567" s="11">
        <v>48</v>
      </c>
      <c r="AL567" s="11">
        <v>37.4</v>
      </c>
      <c r="AM567" s="11">
        <v>39.200000000000003</v>
      </c>
      <c r="AN567" s="11">
        <v>28.3</v>
      </c>
      <c r="AO567" s="11">
        <v>30.7</v>
      </c>
      <c r="AP567" s="11">
        <v>38.247011952191237</v>
      </c>
      <c r="AQ567" s="11">
        <v>61.752988047808763</v>
      </c>
      <c r="AR567" s="11">
        <v>0</v>
      </c>
      <c r="AS567" s="11">
        <v>14.8</v>
      </c>
      <c r="AT567" s="11">
        <v>13.795613795613795</v>
      </c>
      <c r="AU567" s="11">
        <v>4.3711504073117426</v>
      </c>
      <c r="AV567" s="17">
        <v>3.3440156054061587</v>
      </c>
      <c r="AW567" s="15">
        <v>19.1044776119403</v>
      </c>
      <c r="AX567" s="11">
        <v>7.4979951884522862</v>
      </c>
      <c r="AY567" s="11">
        <v>46.245059288537547</v>
      </c>
      <c r="AZ567" s="14">
        <v>95</v>
      </c>
      <c r="BA567" s="14">
        <v>100</v>
      </c>
      <c r="BB567" s="14">
        <v>311.71804511278197</v>
      </c>
      <c r="BC567" s="17">
        <v>1.4822791712104688</v>
      </c>
      <c r="BD567" s="11">
        <v>19.2</v>
      </c>
      <c r="BE567" s="11">
        <v>30.5</v>
      </c>
      <c r="BF567" s="11">
        <v>611.3188235294117</v>
      </c>
      <c r="BG567" s="11">
        <v>202.13294117647061</v>
      </c>
      <c r="BH567" s="11">
        <v>61.214461214461217</v>
      </c>
      <c r="BI567" s="11">
        <v>21.114982578397214</v>
      </c>
      <c r="BJ567" s="18">
        <v>0.50563420976596363</v>
      </c>
      <c r="BK567" s="15">
        <v>5.0380254089920298</v>
      </c>
      <c r="BL567" s="11">
        <v>0.63592622293504408</v>
      </c>
      <c r="BM567" s="11">
        <v>2.9157873163882493</v>
      </c>
      <c r="BN567" s="11">
        <v>3.0245746691871456</v>
      </c>
      <c r="BO567" s="11">
        <v>31.999493478536152</v>
      </c>
    </row>
    <row r="568" spans="1:67" ht="14.25" x14ac:dyDescent="0.2">
      <c r="A568" s="8" t="s">
        <v>1698</v>
      </c>
      <c r="B568" s="8" t="s">
        <v>1699</v>
      </c>
      <c r="C568" s="8" t="s">
        <v>1700</v>
      </c>
      <c r="D568" s="9">
        <v>13300</v>
      </c>
      <c r="E568" s="9">
        <v>2950</v>
      </c>
      <c r="F568" s="9">
        <v>9350</v>
      </c>
      <c r="G568" s="9">
        <v>1000</v>
      </c>
      <c r="H568" s="10">
        <v>22.177116223124344</v>
      </c>
      <c r="I568" s="10">
        <v>70.365358592692829</v>
      </c>
      <c r="J568" s="10">
        <v>7.4575251841828294</v>
      </c>
      <c r="K568" s="11">
        <v>32.299999999999997</v>
      </c>
      <c r="L568" s="11">
        <v>30</v>
      </c>
      <c r="M568" s="10">
        <v>1.1000000000000001</v>
      </c>
      <c r="N568" s="9">
        <v>12000</v>
      </c>
      <c r="O568" s="11">
        <v>61</v>
      </c>
      <c r="P568" s="11">
        <v>50.1</v>
      </c>
      <c r="Q568" s="11">
        <v>20</v>
      </c>
      <c r="R568" s="11">
        <v>68.823529411764696</v>
      </c>
      <c r="S568" s="11">
        <v>80.26101974707916</v>
      </c>
      <c r="T568" s="11">
        <v>82.373352463689486</v>
      </c>
      <c r="U568" s="11">
        <v>11.853448275862069</v>
      </c>
      <c r="V568" s="11">
        <v>25.124378109452739</v>
      </c>
      <c r="W568" s="18">
        <v>117.2127365020766</v>
      </c>
      <c r="X568" s="19">
        <v>0.70192621612797912</v>
      </c>
      <c r="Y568" s="9">
        <v>3</v>
      </c>
      <c r="Z568" s="14">
        <v>5715</v>
      </c>
      <c r="AA568" s="11">
        <v>62.664473684210535</v>
      </c>
      <c r="AB568" s="9">
        <v>1500</v>
      </c>
      <c r="AC568" s="11">
        <v>0.16129032258064516</v>
      </c>
      <c r="AD568" s="15">
        <v>127.87878787878788</v>
      </c>
      <c r="AE568" s="16">
        <v>332500</v>
      </c>
      <c r="AF568" s="14">
        <v>102</v>
      </c>
      <c r="AG568" s="9">
        <v>30950</v>
      </c>
      <c r="AH568" s="9">
        <v>4634</v>
      </c>
      <c r="AI568" s="11">
        <v>6</v>
      </c>
      <c r="AJ568" s="11">
        <v>10.9</v>
      </c>
      <c r="AK568" s="11">
        <v>40.4</v>
      </c>
      <c r="AL568" s="11">
        <v>42.6</v>
      </c>
      <c r="AM568" s="11">
        <v>28.3</v>
      </c>
      <c r="AN568" s="11">
        <v>38.5</v>
      </c>
      <c r="AO568" s="11">
        <v>31.9</v>
      </c>
      <c r="AP568" s="11">
        <v>42.094017094017097</v>
      </c>
      <c r="AQ568" s="11">
        <v>57.90598290598291</v>
      </c>
      <c r="AR568" s="11">
        <v>0</v>
      </c>
      <c r="AS568" s="11">
        <v>18</v>
      </c>
      <c r="AT568" s="11">
        <v>16.007846983815597</v>
      </c>
      <c r="AU568" s="11">
        <v>5.1430408228865323</v>
      </c>
      <c r="AV568" s="17">
        <v>4.3365794278758374</v>
      </c>
      <c r="AW568" s="15">
        <v>20.615384615384617</v>
      </c>
      <c r="AX568" s="11">
        <v>8.8741721854304636</v>
      </c>
      <c r="AY568" s="11">
        <v>54.596622889305813</v>
      </c>
      <c r="AZ568" s="14">
        <v>53</v>
      </c>
      <c r="BA568" s="14">
        <v>100</v>
      </c>
      <c r="BB568" s="14">
        <v>311.6899082568807</v>
      </c>
      <c r="BC568" s="17">
        <v>1.5422085889570554</v>
      </c>
      <c r="BD568" s="11">
        <v>19.3</v>
      </c>
      <c r="BE568" s="11">
        <v>28.6</v>
      </c>
      <c r="BF568" s="11">
        <v>648.50465116279076</v>
      </c>
      <c r="BG568" s="11">
        <v>205.0918604651163</v>
      </c>
      <c r="BH568" s="11">
        <v>64.187390676097039</v>
      </c>
      <c r="BI568" s="11">
        <v>24.586466165413533</v>
      </c>
      <c r="BJ568" s="18">
        <v>0.46146746654360865</v>
      </c>
      <c r="BK568" s="15">
        <v>23.466994384309199</v>
      </c>
      <c r="BL568" s="11">
        <v>0.54856512141280356</v>
      </c>
      <c r="BM568" s="11">
        <v>4.3495335497561216</v>
      </c>
      <c r="BN568" s="11">
        <v>2.6247625625971334</v>
      </c>
      <c r="BO568" s="11">
        <v>28.272108843537413</v>
      </c>
    </row>
    <row r="569" spans="1:67" ht="14.25" x14ac:dyDescent="0.2">
      <c r="A569" s="8" t="s">
        <v>1701</v>
      </c>
      <c r="B569" s="8" t="s">
        <v>1702</v>
      </c>
      <c r="C569" s="8" t="s">
        <v>1703</v>
      </c>
      <c r="D569" s="9">
        <v>14600</v>
      </c>
      <c r="E569" s="9">
        <v>3600</v>
      </c>
      <c r="F569" s="9">
        <v>9750</v>
      </c>
      <c r="G569" s="9">
        <v>1300</v>
      </c>
      <c r="H569" s="10">
        <v>24.628856810563043</v>
      </c>
      <c r="I569" s="10">
        <v>66.627899021687071</v>
      </c>
      <c r="J569" s="10">
        <v>8.7432441677498804</v>
      </c>
      <c r="K569" s="11">
        <v>33.4</v>
      </c>
      <c r="L569" s="11">
        <v>33</v>
      </c>
      <c r="M569" s="10">
        <v>1.8</v>
      </c>
      <c r="N569" s="9">
        <v>8055.6</v>
      </c>
      <c r="O569" s="11">
        <v>48.5</v>
      </c>
      <c r="P569" s="11">
        <v>36.9</v>
      </c>
      <c r="Q569" s="11">
        <v>14.1</v>
      </c>
      <c r="R569" s="11">
        <v>79.384615384615387</v>
      </c>
      <c r="S569" s="11">
        <v>82.058436086533959</v>
      </c>
      <c r="T569" s="11">
        <v>84.648912583944522</v>
      </c>
      <c r="U569" s="11">
        <v>10.094637223974763</v>
      </c>
      <c r="V569" s="11">
        <v>22.718052738336713</v>
      </c>
      <c r="W569" s="18">
        <v>105.7204420657538</v>
      </c>
      <c r="X569" s="19">
        <v>0.31446540880503149</v>
      </c>
      <c r="Y569" s="9">
        <v>2</v>
      </c>
      <c r="Z569" s="14">
        <v>6595</v>
      </c>
      <c r="AA569" s="11">
        <v>68.942086556554457</v>
      </c>
      <c r="AB569" s="9">
        <v>4100</v>
      </c>
      <c r="AC569" s="11">
        <v>0.42487046632124353</v>
      </c>
      <c r="AD569" s="15">
        <v>61.349693251533743</v>
      </c>
      <c r="AE569" s="16">
        <v>340000</v>
      </c>
      <c r="AF569" s="14">
        <v>173</v>
      </c>
      <c r="AG569" s="9">
        <v>36440</v>
      </c>
      <c r="AH569" s="9">
        <v>5184</v>
      </c>
      <c r="AI569" s="11">
        <v>4.9000000000000004</v>
      </c>
      <c r="AJ569" s="11">
        <v>11.9</v>
      </c>
      <c r="AK569" s="11">
        <v>55</v>
      </c>
      <c r="AL569" s="11">
        <v>28.3</v>
      </c>
      <c r="AM569" s="11">
        <v>58.599999999999994</v>
      </c>
      <c r="AN569" s="11">
        <v>15.7</v>
      </c>
      <c r="AO569" s="11">
        <v>24</v>
      </c>
      <c r="AP569" s="11">
        <v>23.471400394477318</v>
      </c>
      <c r="AQ569" s="11">
        <v>76.528599605522686</v>
      </c>
      <c r="AR569" s="11">
        <v>0</v>
      </c>
      <c r="AS569" s="11">
        <v>12.2</v>
      </c>
      <c r="AT569" s="11">
        <v>9.6031085206772122</v>
      </c>
      <c r="AU569" s="11">
        <v>3.1540847983453983</v>
      </c>
      <c r="AV569" s="17">
        <v>2.677376171352075</v>
      </c>
      <c r="AW569" s="15">
        <v>14.651162790697676</v>
      </c>
      <c r="AX569" s="11">
        <v>6.2376628503750498</v>
      </c>
      <c r="AY569" s="11">
        <v>44.971537001897531</v>
      </c>
      <c r="AZ569" s="14">
        <v>200</v>
      </c>
      <c r="BA569" s="14">
        <v>100</v>
      </c>
      <c r="BB569" s="14">
        <v>321.64545454545458</v>
      </c>
      <c r="BC569" s="17">
        <v>0.94787368421052642</v>
      </c>
      <c r="BD569" s="11">
        <v>18.7</v>
      </c>
      <c r="BE569" s="11">
        <v>29.3</v>
      </c>
      <c r="BF569" s="11">
        <v>704.25833333333344</v>
      </c>
      <c r="BG569" s="11">
        <v>208.43981481481481</v>
      </c>
      <c r="BH569" s="11">
        <v>73.03099330434182</v>
      </c>
      <c r="BI569" s="11">
        <v>22.054794520547944</v>
      </c>
      <c r="BJ569" s="18">
        <v>0.55605755195662754</v>
      </c>
      <c r="BK569" s="15">
        <v>31.168292561473599</v>
      </c>
      <c r="BL569" s="11">
        <v>0.86735096723253058</v>
      </c>
      <c r="BM569" s="11">
        <v>2.9265982330006586</v>
      </c>
      <c r="BN569" s="11">
        <v>3.0239520958083834</v>
      </c>
      <c r="BO569" s="11">
        <v>33.025033912936244</v>
      </c>
    </row>
    <row r="570" spans="1:67" ht="14.25" x14ac:dyDescent="0.2">
      <c r="A570" s="8" t="s">
        <v>1704</v>
      </c>
      <c r="B570" s="8" t="s">
        <v>1705</v>
      </c>
      <c r="C570" s="8" t="s">
        <v>1706</v>
      </c>
      <c r="D570" s="9">
        <v>10550</v>
      </c>
      <c r="E570" s="9">
        <v>1850</v>
      </c>
      <c r="F570" s="9">
        <v>6450</v>
      </c>
      <c r="G570" s="9">
        <v>2300</v>
      </c>
      <c r="H570" s="10">
        <v>17.318435754189945</v>
      </c>
      <c r="I570" s="10">
        <v>60.931729949815363</v>
      </c>
      <c r="J570" s="10">
        <v>21.749834295994695</v>
      </c>
      <c r="K570" s="11">
        <v>42.3</v>
      </c>
      <c r="L570" s="11">
        <v>43</v>
      </c>
      <c r="M570" s="10">
        <v>3.7</v>
      </c>
      <c r="N570" s="9">
        <v>2851.4</v>
      </c>
      <c r="O570" s="11">
        <v>14.700000000000003</v>
      </c>
      <c r="P570" s="11">
        <v>13.099999999999994</v>
      </c>
      <c r="Q570" s="11">
        <v>3</v>
      </c>
      <c r="R570" s="11">
        <v>49.230769230769234</v>
      </c>
      <c r="S570" s="11">
        <v>80.18575691945189</v>
      </c>
      <c r="T570" s="11">
        <v>83.766536148510085</v>
      </c>
      <c r="U570" s="11">
        <v>8.4112149532710276</v>
      </c>
      <c r="V570" s="11">
        <v>17.777777777777779</v>
      </c>
      <c r="W570" s="18">
        <v>143.98612181958364</v>
      </c>
      <c r="X570" s="19">
        <v>1.7894736842105261</v>
      </c>
      <c r="Y570" s="9">
        <v>2</v>
      </c>
      <c r="Z570" s="14">
        <v>4570</v>
      </c>
      <c r="AA570" s="11">
        <v>73.413654618473899</v>
      </c>
      <c r="AB570" s="9">
        <v>3500</v>
      </c>
      <c r="AC570" s="11">
        <v>0.55118110236220474</v>
      </c>
      <c r="AD570" s="15">
        <v>9.0909090909090899</v>
      </c>
      <c r="AE570" s="16">
        <v>330000</v>
      </c>
      <c r="AF570" s="14">
        <v>153</v>
      </c>
      <c r="AG570" s="9">
        <v>39280</v>
      </c>
      <c r="AH570" s="9">
        <v>4570</v>
      </c>
      <c r="AI570" s="11">
        <v>6.3</v>
      </c>
      <c r="AJ570" s="11">
        <v>38.6</v>
      </c>
      <c r="AK570" s="11">
        <v>21</v>
      </c>
      <c r="AL570" s="11">
        <v>34.199999999999996</v>
      </c>
      <c r="AM570" s="11">
        <v>69.099999999999994</v>
      </c>
      <c r="AN570" s="11">
        <v>15.4</v>
      </c>
      <c r="AO570" s="11">
        <v>13.9</v>
      </c>
      <c r="AP570" s="11">
        <v>13.948497854077251</v>
      </c>
      <c r="AQ570" s="11">
        <v>70.600858369098717</v>
      </c>
      <c r="AR570" s="11">
        <v>15.450643776824036</v>
      </c>
      <c r="AS570" s="11">
        <v>10.8</v>
      </c>
      <c r="AT570" s="11">
        <v>8.1207037166491904</v>
      </c>
      <c r="AU570" s="11">
        <v>3.5338463954766768</v>
      </c>
      <c r="AV570" s="17">
        <v>1.814516129032258</v>
      </c>
      <c r="AW570" s="15">
        <v>15</v>
      </c>
      <c r="AX570" s="11">
        <v>3.7609133646742778</v>
      </c>
      <c r="AY570" s="11">
        <v>41.776315789473685</v>
      </c>
      <c r="AZ570" s="14">
        <v>308</v>
      </c>
      <c r="BA570" s="14">
        <v>83.333333333333343</v>
      </c>
      <c r="BB570" s="14">
        <v>332.16481481481486</v>
      </c>
      <c r="BC570" s="17">
        <v>0.97400162999184992</v>
      </c>
      <c r="BD570" s="11">
        <v>24.2</v>
      </c>
      <c r="BE570" s="11">
        <v>27.1</v>
      </c>
      <c r="BF570" s="11">
        <v>714.76172839506171</v>
      </c>
      <c r="BG570" s="11">
        <v>212.67901234567901</v>
      </c>
      <c r="BH570" s="11">
        <v>68.96224625308291</v>
      </c>
      <c r="BI570" s="11">
        <v>19.810426540284361</v>
      </c>
      <c r="BJ570" s="18">
        <v>0.48188126445643797</v>
      </c>
      <c r="BK570" s="15">
        <v>54.875046759626301</v>
      </c>
      <c r="BL570" s="11">
        <v>1.1434967539735841</v>
      </c>
      <c r="BM570" s="11">
        <v>2.7949929273004281</v>
      </c>
      <c r="BN570" s="11">
        <v>1.1380400421496313</v>
      </c>
      <c r="BO570" s="11">
        <v>40.07594566963634</v>
      </c>
    </row>
    <row r="571" spans="1:67" ht="14.25" x14ac:dyDescent="0.2">
      <c r="A571" s="8" t="s">
        <v>1707</v>
      </c>
      <c r="B571" s="8" t="s">
        <v>1708</v>
      </c>
      <c r="C571" s="8" t="s">
        <v>1709</v>
      </c>
      <c r="D571" s="9">
        <v>11150</v>
      </c>
      <c r="E571" s="9">
        <v>1900</v>
      </c>
      <c r="F571" s="9">
        <v>7250</v>
      </c>
      <c r="G571" s="9">
        <v>2000</v>
      </c>
      <c r="H571" s="10">
        <v>17.043213197059352</v>
      </c>
      <c r="I571" s="10">
        <v>64.954276492738032</v>
      </c>
      <c r="J571" s="10">
        <v>18.00251031020262</v>
      </c>
      <c r="K571" s="11">
        <v>40.200000000000003</v>
      </c>
      <c r="L571" s="11">
        <v>41</v>
      </c>
      <c r="M571" s="10">
        <v>2</v>
      </c>
      <c r="N571" s="9">
        <v>5525</v>
      </c>
      <c r="O571" s="11">
        <v>22.400000000000006</v>
      </c>
      <c r="P571" s="11">
        <v>17.5</v>
      </c>
      <c r="Q571" s="11">
        <v>3.8</v>
      </c>
      <c r="R571" s="11">
        <v>63.809523809523817</v>
      </c>
      <c r="S571" s="11">
        <v>82.625396228933127</v>
      </c>
      <c r="T571" s="11">
        <v>88.567725589922958</v>
      </c>
      <c r="U571" s="11">
        <v>8.8757396449704142</v>
      </c>
      <c r="V571" s="11">
        <v>19.692307692307693</v>
      </c>
      <c r="W571" s="18">
        <v>94.933777901268883</v>
      </c>
      <c r="X571" s="19">
        <v>0.49215625961242698</v>
      </c>
      <c r="Y571" s="9">
        <v>0</v>
      </c>
      <c r="Z571" s="14">
        <v>4871</v>
      </c>
      <c r="AA571" s="11">
        <v>70.390173410404628</v>
      </c>
      <c r="AB571" s="9">
        <v>1300</v>
      </c>
      <c r="AC571" s="11">
        <v>0.18309859154929578</v>
      </c>
      <c r="AD571" s="15">
        <v>7.9136690647482011</v>
      </c>
      <c r="AE571" s="16">
        <v>310000</v>
      </c>
      <c r="AF571" s="14">
        <v>212</v>
      </c>
      <c r="AG571" s="9">
        <v>38580</v>
      </c>
      <c r="AH571" s="9">
        <v>4272</v>
      </c>
      <c r="AI571" s="11">
        <v>5</v>
      </c>
      <c r="AJ571" s="11">
        <v>51.3</v>
      </c>
      <c r="AK571" s="11">
        <v>17.100000000000001</v>
      </c>
      <c r="AL571" s="11">
        <v>26.5</v>
      </c>
      <c r="AM571" s="11">
        <v>74.3</v>
      </c>
      <c r="AN571" s="11">
        <v>14.7</v>
      </c>
      <c r="AO571" s="11">
        <v>9.6</v>
      </c>
      <c r="AP571" s="11">
        <v>5.3811659192825116</v>
      </c>
      <c r="AQ571" s="11">
        <v>84.080717488789233</v>
      </c>
      <c r="AR571" s="11">
        <v>10.538116591928251</v>
      </c>
      <c r="AS571" s="11">
        <v>12.9</v>
      </c>
      <c r="AT571" s="11">
        <v>7.7285796434732603</v>
      </c>
      <c r="AU571" s="11">
        <v>3.8279510022271714</v>
      </c>
      <c r="AV571" s="17">
        <v>2.6173116470368294</v>
      </c>
      <c r="AW571" s="15">
        <v>15.490196078431373</v>
      </c>
      <c r="AX571" s="11">
        <v>4.5982460298648968</v>
      </c>
      <c r="AY571" s="11">
        <v>44.409937888198755</v>
      </c>
      <c r="AZ571" s="14">
        <v>327</v>
      </c>
      <c r="BA571" s="14">
        <v>71.428571428571431</v>
      </c>
      <c r="BB571" s="14">
        <v>341.82387096774198</v>
      </c>
      <c r="BC571" s="17">
        <v>1.1128919860627178</v>
      </c>
      <c r="BD571" s="11">
        <v>23.5</v>
      </c>
      <c r="BE571" s="11">
        <v>24.7</v>
      </c>
      <c r="BF571" s="11">
        <v>781.71621621621625</v>
      </c>
      <c r="BG571" s="11">
        <v>218.36036036036037</v>
      </c>
      <c r="BH571" s="11">
        <v>43.898473489296357</v>
      </c>
      <c r="BI571" s="11">
        <v>13.094170403587443</v>
      </c>
      <c r="BJ571" s="18">
        <v>0.18523663980735391</v>
      </c>
      <c r="BK571" s="15">
        <v>18.493005935788801</v>
      </c>
      <c r="BL571" s="11">
        <v>1.2924863711780044</v>
      </c>
      <c r="BM571" s="11">
        <v>2.3509967264075651</v>
      </c>
      <c r="BN571" s="11">
        <v>1.1878835874084341</v>
      </c>
      <c r="BO571" s="11">
        <v>37.710247349823319</v>
      </c>
    </row>
    <row r="572" spans="1:67" ht="14.25" x14ac:dyDescent="0.2">
      <c r="A572" s="8" t="s">
        <v>1710</v>
      </c>
      <c r="B572" s="8" t="s">
        <v>1711</v>
      </c>
      <c r="C572" s="8" t="s">
        <v>1712</v>
      </c>
      <c r="D572" s="9">
        <v>13250</v>
      </c>
      <c r="E572" s="9">
        <v>2750</v>
      </c>
      <c r="F572" s="9">
        <v>9200</v>
      </c>
      <c r="G572" s="9">
        <v>1300</v>
      </c>
      <c r="H572" s="10">
        <v>20.606884057971016</v>
      </c>
      <c r="I572" s="10">
        <v>69.436896135265698</v>
      </c>
      <c r="J572" s="10">
        <v>9.9562198067632846</v>
      </c>
      <c r="K572" s="11">
        <v>34.200000000000003</v>
      </c>
      <c r="L572" s="11">
        <v>31</v>
      </c>
      <c r="M572" s="10">
        <v>2</v>
      </c>
      <c r="N572" s="9">
        <v>6550</v>
      </c>
      <c r="O572" s="11">
        <v>58.7</v>
      </c>
      <c r="P572" s="11">
        <v>45.7</v>
      </c>
      <c r="Q572" s="11">
        <v>18.399999999999999</v>
      </c>
      <c r="R572" s="11">
        <v>75.483870967741936</v>
      </c>
      <c r="S572" s="11">
        <v>79.037012153902978</v>
      </c>
      <c r="T572" s="11">
        <v>83.793622402204548</v>
      </c>
      <c r="U572" s="11">
        <v>9.3959731543624159</v>
      </c>
      <c r="V572" s="11">
        <v>22.781065088757398</v>
      </c>
      <c r="W572" s="18">
        <v>181.56147447149507</v>
      </c>
      <c r="X572" s="19">
        <v>0.37645448323066394</v>
      </c>
      <c r="Y572" s="9">
        <v>2</v>
      </c>
      <c r="Z572" s="14">
        <v>5861</v>
      </c>
      <c r="AA572" s="11">
        <v>65.151178301467311</v>
      </c>
      <c r="AB572" s="9">
        <v>10500</v>
      </c>
      <c r="AC572" s="11">
        <v>1.1475409836065573</v>
      </c>
      <c r="AD572" s="15">
        <v>96.913580246913583</v>
      </c>
      <c r="AE572" s="16">
        <v>401000</v>
      </c>
      <c r="AF572" s="14">
        <v>125</v>
      </c>
      <c r="AG572" s="9">
        <v>36080</v>
      </c>
      <c r="AH572" s="9">
        <v>4448</v>
      </c>
      <c r="AI572" s="11">
        <v>4.0999999999999996</v>
      </c>
      <c r="AJ572" s="11">
        <v>14.1</v>
      </c>
      <c r="AK572" s="11">
        <v>42.2</v>
      </c>
      <c r="AL572" s="11">
        <v>39.599999999999994</v>
      </c>
      <c r="AM572" s="11">
        <v>50.3</v>
      </c>
      <c r="AN572" s="11">
        <v>13.6</v>
      </c>
      <c r="AO572" s="11">
        <v>33.5</v>
      </c>
      <c r="AP572" s="11">
        <v>28.728070175438596</v>
      </c>
      <c r="AQ572" s="11">
        <v>68.859649122807014</v>
      </c>
      <c r="AR572" s="11">
        <v>2.4122807017543857</v>
      </c>
      <c r="AS572" s="11">
        <v>13.4</v>
      </c>
      <c r="AT572" s="11">
        <v>9.1528724440116846</v>
      </c>
      <c r="AU572" s="11">
        <v>4.1598248494800218</v>
      </c>
      <c r="AV572" s="17">
        <v>2.8528528528528532</v>
      </c>
      <c r="AW572" s="15">
        <v>12.542372881355931</v>
      </c>
      <c r="AX572" s="11">
        <v>5.1795580110497239</v>
      </c>
      <c r="AY572" s="11">
        <v>51.013513513513509</v>
      </c>
      <c r="AZ572" s="14">
        <v>136</v>
      </c>
      <c r="BA572" s="14">
        <v>100</v>
      </c>
      <c r="BB572" s="14">
        <v>307.22230769230771</v>
      </c>
      <c r="BC572" s="17">
        <v>1.1480354879594423</v>
      </c>
      <c r="BD572" s="11">
        <v>19.3</v>
      </c>
      <c r="BE572" s="11">
        <v>33.299999999999997</v>
      </c>
      <c r="BF572" s="11">
        <v>673.23679245283006</v>
      </c>
      <c r="BG572" s="11">
        <v>213.95943396226417</v>
      </c>
      <c r="BH572" s="11">
        <v>81.604531883947018</v>
      </c>
      <c r="BI572" s="11">
        <v>24.60377358490566</v>
      </c>
      <c r="BJ572" s="18">
        <v>0.61054720293062659</v>
      </c>
      <c r="BK572" s="15">
        <v>40.378293028051999</v>
      </c>
      <c r="BL572" s="11">
        <v>0.77025782688766109</v>
      </c>
      <c r="BM572" s="11">
        <v>4.3484864588549694</v>
      </c>
      <c r="BN572" s="11">
        <v>3.4616030919173251</v>
      </c>
      <c r="BO572" s="11">
        <v>33.274600162645704</v>
      </c>
    </row>
    <row r="573" spans="1:67" ht="14.25" x14ac:dyDescent="0.2">
      <c r="A573" s="8" t="s">
        <v>1713</v>
      </c>
      <c r="B573" s="8" t="s">
        <v>1714</v>
      </c>
      <c r="C573" s="8" t="s">
        <v>1715</v>
      </c>
      <c r="D573" s="9">
        <v>15300</v>
      </c>
      <c r="E573" s="9">
        <v>3300</v>
      </c>
      <c r="F573" s="9">
        <v>10800</v>
      </c>
      <c r="G573" s="9">
        <v>1150</v>
      </c>
      <c r="H573" s="10">
        <v>21.693363844393591</v>
      </c>
      <c r="I573" s="10">
        <v>70.702844066688471</v>
      </c>
      <c r="J573" s="10">
        <v>7.6037920889179471</v>
      </c>
      <c r="K573" s="11">
        <v>32.9</v>
      </c>
      <c r="L573" s="11">
        <v>32</v>
      </c>
      <c r="M573" s="10">
        <v>0.9</v>
      </c>
      <c r="N573" s="9">
        <v>16833.3</v>
      </c>
      <c r="O573" s="11">
        <v>53.2</v>
      </c>
      <c r="P573" s="11">
        <v>53</v>
      </c>
      <c r="Q573" s="11">
        <v>21.2</v>
      </c>
      <c r="R573" s="11">
        <v>73.333333333333329</v>
      </c>
      <c r="S573" s="11">
        <v>81.370387443392019</v>
      </c>
      <c r="T573" s="11">
        <v>85.577419667868469</v>
      </c>
      <c r="U573" s="11">
        <v>10.831721470019342</v>
      </c>
      <c r="V573" s="11">
        <v>30.793650793650794</v>
      </c>
      <c r="W573" s="18">
        <v>97.005035780545981</v>
      </c>
      <c r="X573" s="19">
        <v>0.68777575914871525</v>
      </c>
      <c r="Y573" s="9">
        <v>2</v>
      </c>
      <c r="Z573" s="14">
        <v>7587</v>
      </c>
      <c r="AA573" s="11">
        <v>70.341183015019467</v>
      </c>
      <c r="AB573" s="9">
        <v>1100</v>
      </c>
      <c r="AC573" s="11">
        <v>0.10185185185185185</v>
      </c>
      <c r="AD573" s="15">
        <v>144.6236559139785</v>
      </c>
      <c r="AE573" s="16">
        <v>308000</v>
      </c>
      <c r="AF573" s="14">
        <v>189</v>
      </c>
      <c r="AG573" s="9">
        <v>36350</v>
      </c>
      <c r="AH573" s="9">
        <v>5332</v>
      </c>
      <c r="AI573" s="11">
        <v>4.4000000000000004</v>
      </c>
      <c r="AJ573" s="11">
        <v>7.8</v>
      </c>
      <c r="AK573" s="11">
        <v>39.799999999999997</v>
      </c>
      <c r="AL573" s="11">
        <v>47.8</v>
      </c>
      <c r="AM573" s="11">
        <v>45.6</v>
      </c>
      <c r="AN573" s="11">
        <v>9.1</v>
      </c>
      <c r="AO573" s="11">
        <v>44.1</v>
      </c>
      <c r="AP573" s="11">
        <v>51.736745886654475</v>
      </c>
      <c r="AQ573" s="11">
        <v>48.263254113345525</v>
      </c>
      <c r="AR573" s="11">
        <v>0</v>
      </c>
      <c r="AS573" s="11">
        <v>10.8</v>
      </c>
      <c r="AT573" s="11">
        <v>8.1728395061728403</v>
      </c>
      <c r="AU573" s="11">
        <v>2.6369356032568469</v>
      </c>
      <c r="AV573" s="17">
        <v>2.2274325908558033</v>
      </c>
      <c r="AW573" s="15">
        <v>11.857142857142858</v>
      </c>
      <c r="AX573" s="11">
        <v>4.2145593869731801</v>
      </c>
      <c r="AY573" s="11">
        <v>42.474916387959865</v>
      </c>
      <c r="AZ573" s="14">
        <v>184</v>
      </c>
      <c r="BA573" s="14">
        <v>100</v>
      </c>
      <c r="BB573" s="14">
        <v>305.77849462365594</v>
      </c>
      <c r="BC573" s="17">
        <v>1.3120189061444969</v>
      </c>
      <c r="BD573" s="11">
        <v>15.7</v>
      </c>
      <c r="BE573" s="11">
        <v>34.799999999999997</v>
      </c>
      <c r="BF573" s="11">
        <v>690.76933333333329</v>
      </c>
      <c r="BG573" s="11">
        <v>200.92933333333329</v>
      </c>
      <c r="BH573" s="11">
        <v>52.412425644415066</v>
      </c>
      <c r="BI573" s="11">
        <v>16.47058823529412</v>
      </c>
      <c r="BJ573" s="18">
        <v>0.26504108136761195</v>
      </c>
      <c r="BK573" s="15">
        <v>4.3107356987571999</v>
      </c>
      <c r="BL573" s="11">
        <v>0.63620689655172413</v>
      </c>
      <c r="BM573" s="11">
        <v>4.2474350469728996</v>
      </c>
      <c r="BN573" s="11">
        <v>3.0973451327433628</v>
      </c>
      <c r="BO573" s="11">
        <v>32.037252619324796</v>
      </c>
    </row>
    <row r="574" spans="1:67" ht="14.25" x14ac:dyDescent="0.2">
      <c r="A574" s="8" t="s">
        <v>1716</v>
      </c>
      <c r="B574" s="8" t="s">
        <v>1717</v>
      </c>
      <c r="C574" s="8" t="s">
        <v>1718</v>
      </c>
      <c r="D574" s="9">
        <v>12200</v>
      </c>
      <c r="E574" s="9">
        <v>2650</v>
      </c>
      <c r="F574" s="9">
        <v>8050</v>
      </c>
      <c r="G574" s="9">
        <v>1500</v>
      </c>
      <c r="H574" s="10">
        <v>21.875513220561668</v>
      </c>
      <c r="I574" s="10">
        <v>65.930366234192803</v>
      </c>
      <c r="J574" s="10">
        <v>12.194120545245525</v>
      </c>
      <c r="K574" s="11">
        <v>36.5</v>
      </c>
      <c r="L574" s="11">
        <v>36</v>
      </c>
      <c r="M574" s="10">
        <v>2.2999999999999998</v>
      </c>
      <c r="N574" s="9">
        <v>5195.7</v>
      </c>
      <c r="O574" s="11">
        <v>33.099999999999994</v>
      </c>
      <c r="P574" s="11">
        <v>21.799999999999997</v>
      </c>
      <c r="Q574" s="11">
        <v>5.9</v>
      </c>
      <c r="R574" s="11">
        <v>60.769230769230766</v>
      </c>
      <c r="S574" s="11">
        <v>79.798949530357689</v>
      </c>
      <c r="T574" s="11">
        <v>87.03635100960102</v>
      </c>
      <c r="U574" s="11">
        <v>6.9351230425055936</v>
      </c>
      <c r="V574" s="11">
        <v>19.767441860465116</v>
      </c>
      <c r="W574" s="18">
        <v>85.932851678708033</v>
      </c>
      <c r="X574" s="19">
        <v>0.46753246753246752</v>
      </c>
      <c r="Y574" s="9">
        <v>2</v>
      </c>
      <c r="Z574" s="14">
        <v>5319</v>
      </c>
      <c r="AA574" s="11">
        <v>71.100120304772091</v>
      </c>
      <c r="AB574" s="9">
        <v>6400</v>
      </c>
      <c r="AC574" s="11">
        <v>0.82051282051282048</v>
      </c>
      <c r="AD574" s="15">
        <v>20.437956204379564</v>
      </c>
      <c r="AE574" s="16">
        <v>288747.5</v>
      </c>
      <c r="AF574" s="14">
        <v>242</v>
      </c>
      <c r="AG574" s="9">
        <v>39490</v>
      </c>
      <c r="AH574" s="9">
        <v>4286</v>
      </c>
      <c r="AI574" s="11">
        <v>4.2</v>
      </c>
      <c r="AJ574" s="11">
        <v>24.3</v>
      </c>
      <c r="AK574" s="11">
        <v>46.2</v>
      </c>
      <c r="AL574" s="11">
        <v>25.299999999999997</v>
      </c>
      <c r="AM574" s="11">
        <v>66.900000000000006</v>
      </c>
      <c r="AN574" s="11">
        <v>18.8</v>
      </c>
      <c r="AO574" s="11">
        <v>12.4</v>
      </c>
      <c r="AP574" s="11">
        <v>13.495575221238937</v>
      </c>
      <c r="AQ574" s="11">
        <v>82.079646017699119</v>
      </c>
      <c r="AR574" s="11">
        <v>4.4247787610619467</v>
      </c>
      <c r="AS574" s="11">
        <v>13.5</v>
      </c>
      <c r="AT574" s="11">
        <v>8.8141705557912609</v>
      </c>
      <c r="AU574" s="11">
        <v>3.535353535353535</v>
      </c>
      <c r="AV574" s="17">
        <v>2.5625097064761611</v>
      </c>
      <c r="AW574" s="15">
        <v>14.26470588235294</v>
      </c>
      <c r="AX574" s="11">
        <v>5.3550083672005737</v>
      </c>
      <c r="AY574" s="11">
        <v>44.800000000000004</v>
      </c>
      <c r="AZ574" s="14">
        <v>244</v>
      </c>
      <c r="BA574" s="14">
        <v>100</v>
      </c>
      <c r="BB574" s="14">
        <v>321.86012658227844</v>
      </c>
      <c r="BC574" s="17">
        <v>0.95093099671412917</v>
      </c>
      <c r="BD574" s="11">
        <v>20</v>
      </c>
      <c r="BE574" s="11">
        <v>28.9</v>
      </c>
      <c r="BF574" s="11">
        <v>706.18983050847453</v>
      </c>
      <c r="BG574" s="11">
        <v>201.6584745762712</v>
      </c>
      <c r="BH574" s="11">
        <v>52.131505927856722</v>
      </c>
      <c r="BI574" s="11">
        <v>15.819672131147541</v>
      </c>
      <c r="BJ574" s="18">
        <v>0</v>
      </c>
      <c r="BK574" s="15">
        <v>41.368512541602001</v>
      </c>
      <c r="BL574" s="11">
        <v>1.1197704996414057</v>
      </c>
      <c r="BM574" s="11">
        <v>2.5481206422803386</v>
      </c>
      <c r="BN574" s="11">
        <v>2.3298477343606678</v>
      </c>
      <c r="BO574" s="11">
        <v>37.896825396825392</v>
      </c>
    </row>
    <row r="575" spans="1:67" ht="14.25" x14ac:dyDescent="0.2">
      <c r="A575" s="8" t="s">
        <v>1719</v>
      </c>
      <c r="B575" s="8" t="s">
        <v>1720</v>
      </c>
      <c r="C575" s="8" t="s">
        <v>1721</v>
      </c>
      <c r="D575" s="9">
        <v>11400</v>
      </c>
      <c r="E575" s="9">
        <v>2250</v>
      </c>
      <c r="F575" s="9">
        <v>7350</v>
      </c>
      <c r="G575" s="9">
        <v>1850</v>
      </c>
      <c r="H575" s="10">
        <v>19.50578338590957</v>
      </c>
      <c r="I575" s="10">
        <v>64.327024185068353</v>
      </c>
      <c r="J575" s="10">
        <v>16.16719242902208</v>
      </c>
      <c r="K575" s="11">
        <v>38.9</v>
      </c>
      <c r="L575" s="11">
        <v>39</v>
      </c>
      <c r="M575" s="10">
        <v>2.4</v>
      </c>
      <c r="N575" s="9">
        <v>4729.2</v>
      </c>
      <c r="O575" s="11">
        <v>22.200000000000003</v>
      </c>
      <c r="P575" s="11">
        <v>16.5</v>
      </c>
      <c r="Q575" s="11">
        <v>4.4000000000000004</v>
      </c>
      <c r="R575" s="11">
        <v>66.25</v>
      </c>
      <c r="S575" s="11">
        <v>79.141653900947645</v>
      </c>
      <c r="T575" s="11">
        <v>81.315733737187159</v>
      </c>
      <c r="U575" s="11">
        <v>8.0519480519480524</v>
      </c>
      <c r="V575" s="11">
        <v>18.085106382978726</v>
      </c>
      <c r="W575" s="18">
        <v>129.25587925587925</v>
      </c>
      <c r="X575" s="19">
        <v>0.90523338048090518</v>
      </c>
      <c r="Y575" s="9">
        <v>3</v>
      </c>
      <c r="Z575" s="14">
        <v>4914</v>
      </c>
      <c r="AA575" s="11">
        <v>69.88054607508532</v>
      </c>
      <c r="AB575" s="9">
        <v>1600</v>
      </c>
      <c r="AC575" s="11">
        <v>0.22068965517241379</v>
      </c>
      <c r="AD575" s="15">
        <v>10.68702290076336</v>
      </c>
      <c r="AE575" s="16">
        <v>286500</v>
      </c>
      <c r="AF575" s="14">
        <v>159</v>
      </c>
      <c r="AG575" s="9">
        <v>36110</v>
      </c>
      <c r="AH575" s="9">
        <v>4597</v>
      </c>
      <c r="AI575" s="11">
        <v>4.8</v>
      </c>
      <c r="AJ575" s="11">
        <v>37.4</v>
      </c>
      <c r="AK575" s="11">
        <v>27.5</v>
      </c>
      <c r="AL575" s="11">
        <v>30.400000000000002</v>
      </c>
      <c r="AM575" s="11">
        <v>62.599999999999994</v>
      </c>
      <c r="AN575" s="11">
        <v>24.7</v>
      </c>
      <c r="AO575" s="11">
        <v>11.3</v>
      </c>
      <c r="AP575" s="11">
        <v>14.346895074946467</v>
      </c>
      <c r="AQ575" s="11">
        <v>77.087794432548179</v>
      </c>
      <c r="AR575" s="11">
        <v>8.5653104925053523</v>
      </c>
      <c r="AS575" s="11">
        <v>16.5</v>
      </c>
      <c r="AT575" s="11">
        <v>11.638660200744333</v>
      </c>
      <c r="AU575" s="11">
        <v>5.4183813443072699</v>
      </c>
      <c r="AV575" s="17">
        <v>2.7312454479242532</v>
      </c>
      <c r="AW575" s="15">
        <v>18.148148148148149</v>
      </c>
      <c r="AX575" s="11">
        <v>5.7534852843549453</v>
      </c>
      <c r="AY575" s="11">
        <v>47.368421052631575</v>
      </c>
      <c r="AZ575" s="14">
        <v>179</v>
      </c>
      <c r="BA575" s="14">
        <v>71.428571428571431</v>
      </c>
      <c r="BB575" s="14">
        <v>325.68513513513511</v>
      </c>
      <c r="BC575" s="17">
        <v>1.2026069518716578</v>
      </c>
      <c r="BD575" s="11">
        <v>26.2</v>
      </c>
      <c r="BE575" s="11">
        <v>24.1</v>
      </c>
      <c r="BF575" s="11">
        <v>710.15</v>
      </c>
      <c r="BG575" s="11">
        <v>206.49583333333331</v>
      </c>
      <c r="BH575" s="11">
        <v>64.413938753959869</v>
      </c>
      <c r="BI575" s="11">
        <v>18.508771929824562</v>
      </c>
      <c r="BJ575" s="18">
        <v>0.43875043875043879</v>
      </c>
      <c r="BK575" s="15">
        <v>37.705012885999103</v>
      </c>
      <c r="BL575" s="11">
        <v>1.0958176587740651</v>
      </c>
      <c r="BM575" s="11">
        <v>2.5047674599589298</v>
      </c>
      <c r="BN575" s="11">
        <v>1.7871170463472112</v>
      </c>
      <c r="BO575" s="11">
        <v>34.434614321260717</v>
      </c>
    </row>
    <row r="576" spans="1:67" ht="14.25" x14ac:dyDescent="0.2">
      <c r="A576" s="8" t="s">
        <v>1722</v>
      </c>
      <c r="B576" s="8" t="s">
        <v>1723</v>
      </c>
      <c r="C576" s="8" t="s">
        <v>1724</v>
      </c>
      <c r="D576" s="9">
        <v>14850</v>
      </c>
      <c r="E576" s="9">
        <v>3200</v>
      </c>
      <c r="F576" s="9">
        <v>10450</v>
      </c>
      <c r="G576" s="9">
        <v>1200</v>
      </c>
      <c r="H576" s="10">
        <v>21.630537229029219</v>
      </c>
      <c r="I576" s="10">
        <v>70.432206812979672</v>
      </c>
      <c r="J576" s="10">
        <v>7.9372559579911126</v>
      </c>
      <c r="K576" s="11">
        <v>33.299999999999997</v>
      </c>
      <c r="L576" s="11">
        <v>32</v>
      </c>
      <c r="M576" s="10">
        <v>3.1</v>
      </c>
      <c r="N576" s="9">
        <v>4725.8</v>
      </c>
      <c r="O576" s="11">
        <v>50.7</v>
      </c>
      <c r="P576" s="11">
        <v>44.4</v>
      </c>
      <c r="Q576" s="11">
        <v>18</v>
      </c>
      <c r="R576" s="11">
        <v>95.362318840579704</v>
      </c>
      <c r="S576" s="11">
        <v>80.167047202186666</v>
      </c>
      <c r="T576" s="11">
        <v>84.824834954075854</v>
      </c>
      <c r="U576" s="11">
        <v>10.01589825119237</v>
      </c>
      <c r="V576" s="11">
        <v>24.415584415584416</v>
      </c>
      <c r="W576" s="18">
        <v>144.89571899012074</v>
      </c>
      <c r="X576" s="19">
        <v>0.98732684939581494</v>
      </c>
      <c r="Y576" s="9">
        <v>4</v>
      </c>
      <c r="Z576" s="14">
        <v>7146</v>
      </c>
      <c r="AA576" s="11">
        <v>69.41907907518943</v>
      </c>
      <c r="AB576" s="9">
        <v>3600</v>
      </c>
      <c r="AC576" s="11">
        <v>0.34782608695652173</v>
      </c>
      <c r="AD576" s="15">
        <v>90.607734806629821</v>
      </c>
      <c r="AE576" s="16">
        <v>333000</v>
      </c>
      <c r="AF576" s="14">
        <v>192</v>
      </c>
      <c r="AG576" s="9">
        <v>34810</v>
      </c>
      <c r="AH576" s="9">
        <v>5623</v>
      </c>
      <c r="AI576" s="11">
        <v>3</v>
      </c>
      <c r="AJ576" s="11">
        <v>6.9</v>
      </c>
      <c r="AK576" s="11">
        <v>32.1</v>
      </c>
      <c r="AL576" s="11">
        <v>58</v>
      </c>
      <c r="AM576" s="11">
        <v>47.1</v>
      </c>
      <c r="AN576" s="11">
        <v>19</v>
      </c>
      <c r="AO576" s="11">
        <v>31.7</v>
      </c>
      <c r="AP576" s="11">
        <v>49.230769230769234</v>
      </c>
      <c r="AQ576" s="11">
        <v>50.769230769230766</v>
      </c>
      <c r="AR576" s="11">
        <v>0</v>
      </c>
      <c r="AS576" s="11">
        <v>14.1</v>
      </c>
      <c r="AT576" s="11">
        <v>12.368847564616566</v>
      </c>
      <c r="AU576" s="11">
        <v>3.8927335640138407</v>
      </c>
      <c r="AV576" s="17">
        <v>3.1393383240763102</v>
      </c>
      <c r="AW576" s="15">
        <v>17.428571428571431</v>
      </c>
      <c r="AX576" s="11">
        <v>5.5285431298397265</v>
      </c>
      <c r="AY576" s="11">
        <v>49.014778325123153</v>
      </c>
      <c r="AZ576" s="14">
        <v>103</v>
      </c>
      <c r="BA576" s="14">
        <v>100</v>
      </c>
      <c r="BB576" s="14">
        <v>328.4623931623932</v>
      </c>
      <c r="BC576" s="17">
        <v>1.2147058823529409</v>
      </c>
      <c r="BD576" s="11">
        <v>18.3</v>
      </c>
      <c r="BE576" s="11">
        <v>35.700000000000003</v>
      </c>
      <c r="BF576" s="11">
        <v>670.37926829268292</v>
      </c>
      <c r="BG576" s="11">
        <v>208.44512195121951</v>
      </c>
      <c r="BH576" s="11">
        <v>151.33287764866714</v>
      </c>
      <c r="BI576" s="11">
        <v>39.528619528619529</v>
      </c>
      <c r="BJ576" s="18">
        <v>0.96048298572996704</v>
      </c>
      <c r="BK576" s="15">
        <v>56.646187401149398</v>
      </c>
      <c r="BL576" s="11">
        <v>0.5809472357284351</v>
      </c>
      <c r="BM576" s="11">
        <v>4.3677631441912359</v>
      </c>
      <c r="BN576" s="11">
        <v>4.0714582467802245</v>
      </c>
      <c r="BO576" s="11">
        <v>29.386464263124605</v>
      </c>
    </row>
    <row r="577" spans="1:67" ht="14.25" x14ac:dyDescent="0.2">
      <c r="A577" s="8" t="s">
        <v>1725</v>
      </c>
      <c r="B577" s="8" t="s">
        <v>1726</v>
      </c>
      <c r="C577" s="8" t="s">
        <v>1727</v>
      </c>
      <c r="D577" s="9">
        <v>14200</v>
      </c>
      <c r="E577" s="9">
        <v>3500</v>
      </c>
      <c r="F577" s="9">
        <v>9550</v>
      </c>
      <c r="G577" s="9">
        <v>1150</v>
      </c>
      <c r="H577" s="10">
        <v>24.63186077643909</v>
      </c>
      <c r="I577" s="10">
        <v>67.406467977171843</v>
      </c>
      <c r="J577" s="10">
        <v>7.9616712463890655</v>
      </c>
      <c r="K577" s="11">
        <v>32.700000000000003</v>
      </c>
      <c r="L577" s="11">
        <v>32</v>
      </c>
      <c r="M577" s="10">
        <v>3.2</v>
      </c>
      <c r="N577" s="9">
        <v>4328.1000000000004</v>
      </c>
      <c r="O577" s="11">
        <v>51.9</v>
      </c>
      <c r="P577" s="11">
        <v>40.299999999999997</v>
      </c>
      <c r="Q577" s="11">
        <v>15.7</v>
      </c>
      <c r="R577" s="11">
        <v>73.134328358208961</v>
      </c>
      <c r="S577" s="11">
        <v>79.31286359036919</v>
      </c>
      <c r="T577" s="11">
        <v>82.125037739273722</v>
      </c>
      <c r="U577" s="11">
        <v>10.252100840336134</v>
      </c>
      <c r="V577" s="11">
        <v>26.763110307414106</v>
      </c>
      <c r="W577" s="18">
        <v>113.78524636855597</v>
      </c>
      <c r="X577" s="19">
        <v>0.33868092691622104</v>
      </c>
      <c r="Y577" s="9">
        <v>3</v>
      </c>
      <c r="Z577" s="14">
        <v>5608</v>
      </c>
      <c r="AA577" s="11">
        <v>62.589285714285715</v>
      </c>
      <c r="AB577" s="9">
        <v>3300</v>
      </c>
      <c r="AC577" s="11">
        <v>0.35483870967741937</v>
      </c>
      <c r="AD577" s="15">
        <v>52.760736196319016</v>
      </c>
      <c r="AE577" s="16">
        <v>325000</v>
      </c>
      <c r="AF577" s="14">
        <v>131</v>
      </c>
      <c r="AG577" s="9">
        <v>31270</v>
      </c>
      <c r="AH577" s="9">
        <v>4947</v>
      </c>
      <c r="AI577" s="11">
        <v>5.4</v>
      </c>
      <c r="AJ577" s="11">
        <v>15.9</v>
      </c>
      <c r="AK577" s="11">
        <v>44.3</v>
      </c>
      <c r="AL577" s="11">
        <v>34.300000000000004</v>
      </c>
      <c r="AM577" s="11">
        <v>40.799999999999997</v>
      </c>
      <c r="AN577" s="11">
        <v>33.6</v>
      </c>
      <c r="AO577" s="11">
        <v>21.9</v>
      </c>
      <c r="AP577" s="11">
        <v>22.941176470588236</v>
      </c>
      <c r="AQ577" s="11">
        <v>77.058823529411768</v>
      </c>
      <c r="AR577" s="11">
        <v>0</v>
      </c>
      <c r="AS577" s="11">
        <v>19.899999999999999</v>
      </c>
      <c r="AT577" s="11">
        <v>16.631233088519519</v>
      </c>
      <c r="AU577" s="11">
        <v>5.4572427678287596</v>
      </c>
      <c r="AV577" s="17">
        <v>4.7688921496698455</v>
      </c>
      <c r="AW577" s="15">
        <v>26.296296296296294</v>
      </c>
      <c r="AX577" s="11">
        <v>9.4777960526315788</v>
      </c>
      <c r="AY577" s="11">
        <v>51.916376306620208</v>
      </c>
      <c r="AZ577" s="14">
        <v>38</v>
      </c>
      <c r="BA577" s="14">
        <v>100</v>
      </c>
      <c r="BB577" s="14">
        <v>307.07472527472532</v>
      </c>
      <c r="BC577" s="17">
        <v>1.1313479623824452</v>
      </c>
      <c r="BD577" s="11">
        <v>23.7</v>
      </c>
      <c r="BE577" s="11">
        <v>24.7</v>
      </c>
      <c r="BF577" s="11">
        <v>650.35803571428573</v>
      </c>
      <c r="BG577" s="11">
        <v>208.1357142857143</v>
      </c>
      <c r="BH577" s="11">
        <v>67.659389908920048</v>
      </c>
      <c r="BI577" s="11">
        <v>23.873239436619716</v>
      </c>
      <c r="BJ577" s="18">
        <v>0.71204784961549406</v>
      </c>
      <c r="BK577" s="15">
        <v>56.6863489623587</v>
      </c>
      <c r="BL577" s="11">
        <v>0.71751644736842102</v>
      </c>
      <c r="BM577" s="11">
        <v>2.6126117210644453</v>
      </c>
      <c r="BN577" s="11">
        <v>2.348993288590604</v>
      </c>
      <c r="BO577" s="11">
        <v>36.203803372802298</v>
      </c>
    </row>
    <row r="578" spans="1:67" ht="14.25" x14ac:dyDescent="0.2">
      <c r="A578" s="8" t="s">
        <v>1728</v>
      </c>
      <c r="B578" s="8" t="s">
        <v>1729</v>
      </c>
      <c r="C578" s="8" t="s">
        <v>1730</v>
      </c>
      <c r="D578" s="9">
        <v>14600</v>
      </c>
      <c r="E578" s="9">
        <v>3250</v>
      </c>
      <c r="F578" s="9">
        <v>10100</v>
      </c>
      <c r="G578" s="9">
        <v>1250</v>
      </c>
      <c r="H578" s="10">
        <v>22.404708136590706</v>
      </c>
      <c r="I578" s="10">
        <v>69.191815506740568</v>
      </c>
      <c r="J578" s="10">
        <v>8.4034763566687189</v>
      </c>
      <c r="K578" s="11">
        <v>33.4</v>
      </c>
      <c r="L578" s="11">
        <v>32</v>
      </c>
      <c r="M578" s="10">
        <v>1.1000000000000001</v>
      </c>
      <c r="N578" s="9">
        <v>13090.9</v>
      </c>
      <c r="O578" s="11">
        <v>49.9</v>
      </c>
      <c r="P578" s="11">
        <v>42.8</v>
      </c>
      <c r="Q578" s="11">
        <v>17.2</v>
      </c>
      <c r="R578" s="11">
        <v>79.733333333333334</v>
      </c>
      <c r="S578" s="11">
        <v>77.2026724896959</v>
      </c>
      <c r="T578" s="11">
        <v>82.134948824659105</v>
      </c>
      <c r="U578" s="11">
        <v>10.727969348659004</v>
      </c>
      <c r="V578" s="11">
        <v>25.70694087403599</v>
      </c>
      <c r="W578" s="18">
        <v>123.53234184871557</v>
      </c>
      <c r="X578" s="19">
        <v>0.99058135758363108</v>
      </c>
      <c r="Y578" s="9">
        <v>2</v>
      </c>
      <c r="Z578" s="14">
        <v>6453</v>
      </c>
      <c r="AA578" s="11">
        <v>66.110029710070691</v>
      </c>
      <c r="AB578" s="9">
        <v>3100</v>
      </c>
      <c r="AC578" s="11">
        <v>0.31155778894472363</v>
      </c>
      <c r="AD578" s="15">
        <v>80.662983425414367</v>
      </c>
      <c r="AE578" s="16">
        <v>360000</v>
      </c>
      <c r="AF578" s="14">
        <v>197</v>
      </c>
      <c r="AG578" s="9">
        <v>34890</v>
      </c>
      <c r="AH578" s="9">
        <v>5509</v>
      </c>
      <c r="AI578" s="11">
        <v>3.2</v>
      </c>
      <c r="AJ578" s="11">
        <v>9.6999999999999993</v>
      </c>
      <c r="AK578" s="11">
        <v>25.1</v>
      </c>
      <c r="AL578" s="11">
        <v>61.9</v>
      </c>
      <c r="AM578" s="11">
        <v>39.200000000000003</v>
      </c>
      <c r="AN578" s="11">
        <v>27</v>
      </c>
      <c r="AO578" s="11">
        <v>31.1</v>
      </c>
      <c r="AP578" s="11">
        <v>56.042031523642734</v>
      </c>
      <c r="AQ578" s="11">
        <v>43.782837127845887</v>
      </c>
      <c r="AR578" s="11">
        <v>0.17513134851138354</v>
      </c>
      <c r="AS578" s="11">
        <v>18.100000000000001</v>
      </c>
      <c r="AT578" s="11">
        <v>16.428006676623035</v>
      </c>
      <c r="AU578" s="11">
        <v>4.9312612074118345</v>
      </c>
      <c r="AV578" s="17">
        <v>5.0794477728575149</v>
      </c>
      <c r="AW578" s="15">
        <v>17.5</v>
      </c>
      <c r="AX578" s="11">
        <v>6.073472401698357</v>
      </c>
      <c r="AY578" s="11">
        <v>52.069716775599126</v>
      </c>
      <c r="AZ578" s="14">
        <v>60</v>
      </c>
      <c r="BA578" s="14">
        <v>100</v>
      </c>
      <c r="BB578" s="14">
        <v>321.16851851851851</v>
      </c>
      <c r="BC578" s="17">
        <v>1.1437118437118436</v>
      </c>
      <c r="BD578" s="11">
        <v>19</v>
      </c>
      <c r="BE578" s="11">
        <v>36.4</v>
      </c>
      <c r="BF578" s="11">
        <v>643.56419753086425</v>
      </c>
      <c r="BG578" s="11">
        <v>206.19753086419752</v>
      </c>
      <c r="BH578" s="11">
        <v>87.388075241202188</v>
      </c>
      <c r="BI578" s="11">
        <v>27.808219178082194</v>
      </c>
      <c r="BJ578" s="18">
        <v>0.42695509855546859</v>
      </c>
      <c r="BK578" s="15">
        <v>10.5869435054652</v>
      </c>
      <c r="BL578" s="11">
        <v>0.55270444895698723</v>
      </c>
      <c r="BM578" s="11">
        <v>5.1909279472299117</v>
      </c>
      <c r="BN578" s="11">
        <v>3.1469599755575923</v>
      </c>
      <c r="BO578" s="11">
        <v>36.369178249207515</v>
      </c>
    </row>
    <row r="579" spans="1:67" ht="14.25" x14ac:dyDescent="0.2">
      <c r="A579" s="8" t="s">
        <v>1731</v>
      </c>
      <c r="B579" s="8" t="s">
        <v>1732</v>
      </c>
      <c r="C579" s="8" t="s">
        <v>1733</v>
      </c>
      <c r="D579" s="9">
        <v>12050</v>
      </c>
      <c r="E579" s="9">
        <v>2350</v>
      </c>
      <c r="F579" s="9">
        <v>7850</v>
      </c>
      <c r="G579" s="9">
        <v>1850</v>
      </c>
      <c r="H579" s="10">
        <v>19.488074461896453</v>
      </c>
      <c r="I579" s="10">
        <v>65.129227956453079</v>
      </c>
      <c r="J579" s="10">
        <v>15.382697581650461</v>
      </c>
      <c r="K579" s="11">
        <v>38.5</v>
      </c>
      <c r="L579" s="11">
        <v>37</v>
      </c>
      <c r="M579" s="10">
        <v>2.1</v>
      </c>
      <c r="N579" s="9">
        <v>5619</v>
      </c>
      <c r="O579" s="11">
        <v>31.200000000000003</v>
      </c>
      <c r="P579" s="11">
        <v>21.799999999999997</v>
      </c>
      <c r="Q579" s="11">
        <v>6.3</v>
      </c>
      <c r="R579" s="11">
        <v>61.666666666666671</v>
      </c>
      <c r="S579" s="11">
        <v>79.48783978955575</v>
      </c>
      <c r="T579" s="11">
        <v>84.857952464126257</v>
      </c>
      <c r="U579" s="11">
        <v>11.195928753180661</v>
      </c>
      <c r="V579" s="11">
        <v>20.414201183431953</v>
      </c>
      <c r="W579" s="18">
        <v>131.32193930938263</v>
      </c>
      <c r="X579" s="19">
        <v>0.75107296137339052</v>
      </c>
      <c r="Y579" s="9">
        <v>3</v>
      </c>
      <c r="Z579" s="14">
        <v>5104</v>
      </c>
      <c r="AA579" s="11">
        <v>69.574700109051264</v>
      </c>
      <c r="AB579" s="9">
        <v>2300</v>
      </c>
      <c r="AC579" s="11">
        <v>0.30263157894736842</v>
      </c>
      <c r="AD579" s="15">
        <v>18.620689655172413</v>
      </c>
      <c r="AE579" s="16">
        <v>335000</v>
      </c>
      <c r="AF579" s="14">
        <v>148</v>
      </c>
      <c r="AG579" s="9">
        <v>35170</v>
      </c>
      <c r="AH579" s="9">
        <v>4547</v>
      </c>
      <c r="AI579" s="11">
        <v>3.4</v>
      </c>
      <c r="AJ579" s="11">
        <v>26.9</v>
      </c>
      <c r="AK579" s="11">
        <v>44.3</v>
      </c>
      <c r="AL579" s="11">
        <v>25.400000000000002</v>
      </c>
      <c r="AM579" s="11">
        <v>68</v>
      </c>
      <c r="AN579" s="11">
        <v>17.399999999999999</v>
      </c>
      <c r="AO579" s="11">
        <v>12.6</v>
      </c>
      <c r="AP579" s="11">
        <v>12.770562770562771</v>
      </c>
      <c r="AQ579" s="11">
        <v>86.36363636363636</v>
      </c>
      <c r="AR579" s="11">
        <v>0.86580086580086579</v>
      </c>
      <c r="AS579" s="11">
        <v>14.6</v>
      </c>
      <c r="AT579" s="11">
        <v>10.442206654991242</v>
      </c>
      <c r="AU579" s="11">
        <v>4.0787258837239415</v>
      </c>
      <c r="AV579" s="17">
        <v>2.9855988760098349</v>
      </c>
      <c r="AW579" s="15">
        <v>17.547169811320753</v>
      </c>
      <c r="AX579" s="11">
        <v>5.9312514041788358</v>
      </c>
      <c r="AY579" s="11">
        <v>44.789356984478935</v>
      </c>
      <c r="AZ579" s="14">
        <v>192</v>
      </c>
      <c r="BA579" s="14">
        <v>100</v>
      </c>
      <c r="BB579" s="14">
        <v>311.89915966386553</v>
      </c>
      <c r="BC579" s="17">
        <v>1.3145994832041346</v>
      </c>
      <c r="BD579" s="11">
        <v>26.2</v>
      </c>
      <c r="BE579" s="11">
        <v>21.6</v>
      </c>
      <c r="BF579" s="11">
        <v>718.05694444444441</v>
      </c>
      <c r="BG579" s="11">
        <v>212.40555555555554</v>
      </c>
      <c r="BH579" s="11">
        <v>61.839099906945265</v>
      </c>
      <c r="BI579" s="11">
        <v>18.755186721991702</v>
      </c>
      <c r="BJ579" s="18">
        <v>0.26159748866410881</v>
      </c>
      <c r="BK579" s="15">
        <v>31.370955538273499</v>
      </c>
      <c r="BL579" s="11">
        <v>1.108739609076612</v>
      </c>
      <c r="BM579" s="11">
        <v>2.8454894690553103</v>
      </c>
      <c r="BN579" s="11">
        <v>1.5693779904306222</v>
      </c>
      <c r="BO579" s="11">
        <v>31.564625850340132</v>
      </c>
    </row>
    <row r="580" spans="1:67" ht="14.25" x14ac:dyDescent="0.2">
      <c r="A580" s="8" t="s">
        <v>1734</v>
      </c>
      <c r="B580" s="8" t="s">
        <v>1735</v>
      </c>
      <c r="C580" s="8" t="s">
        <v>1736</v>
      </c>
      <c r="D580" s="9">
        <v>16250</v>
      </c>
      <c r="E580" s="9">
        <v>4100</v>
      </c>
      <c r="F580" s="9">
        <v>10800</v>
      </c>
      <c r="G580" s="9">
        <v>1300</v>
      </c>
      <c r="H580" s="10">
        <v>25.295639320029562</v>
      </c>
      <c r="I580" s="10">
        <v>66.617393446661737</v>
      </c>
      <c r="J580" s="10">
        <v>8.0869672333086964</v>
      </c>
      <c r="K580" s="11">
        <v>32.6</v>
      </c>
      <c r="L580" s="11">
        <v>32</v>
      </c>
      <c r="M580" s="10">
        <v>2.6</v>
      </c>
      <c r="N580" s="9">
        <v>6192.3</v>
      </c>
      <c r="O580" s="11">
        <v>64.8</v>
      </c>
      <c r="P580" s="11">
        <v>50.4</v>
      </c>
      <c r="Q580" s="11">
        <v>21.2</v>
      </c>
      <c r="R580" s="11">
        <v>102.63157894736842</v>
      </c>
      <c r="S580" s="11">
        <v>75.509177926217092</v>
      </c>
      <c r="T580" s="11">
        <v>80.794009466122901</v>
      </c>
      <c r="U580" s="11">
        <v>11.383285302593659</v>
      </c>
      <c r="V580" s="11">
        <v>23.577235772357724</v>
      </c>
      <c r="W580" s="18">
        <v>135.97890088321884</v>
      </c>
      <c r="X580" s="19">
        <v>0.64374542794440381</v>
      </c>
      <c r="Y580" s="9">
        <v>10</v>
      </c>
      <c r="Z580" s="14">
        <v>6671</v>
      </c>
      <c r="AA580" s="11">
        <v>62.839110776186892</v>
      </c>
      <c r="AB580" s="9">
        <v>6100</v>
      </c>
      <c r="AC580" s="11">
        <v>0.57009345794392519</v>
      </c>
      <c r="AD580" s="15">
        <v>100</v>
      </c>
      <c r="AE580" s="16">
        <v>283250</v>
      </c>
      <c r="AF580" s="14">
        <v>200</v>
      </c>
      <c r="AG580" s="9">
        <v>31450</v>
      </c>
      <c r="AH580" s="9">
        <v>5726</v>
      </c>
      <c r="AI580" s="11">
        <v>5.5</v>
      </c>
      <c r="AJ580" s="11">
        <v>11.2</v>
      </c>
      <c r="AK580" s="11">
        <v>33.799999999999997</v>
      </c>
      <c r="AL580" s="11">
        <v>49.5</v>
      </c>
      <c r="AM580" s="11">
        <v>44.5</v>
      </c>
      <c r="AN580" s="11">
        <v>18.399999999999999</v>
      </c>
      <c r="AO580" s="11">
        <v>34.700000000000003</v>
      </c>
      <c r="AP580" s="11">
        <v>50.6993006993007</v>
      </c>
      <c r="AQ580" s="11">
        <v>49.3006993006993</v>
      </c>
      <c r="AR580" s="11">
        <v>0</v>
      </c>
      <c r="AS580" s="11">
        <v>17</v>
      </c>
      <c r="AT580" s="11">
        <v>14.023634410379307</v>
      </c>
      <c r="AU580" s="11">
        <v>4.6511627906976747</v>
      </c>
      <c r="AV580" s="17">
        <v>4.1974052403968454</v>
      </c>
      <c r="AW580" s="15">
        <v>17.23404255319149</v>
      </c>
      <c r="AX580" s="11">
        <v>7.7898874396998385</v>
      </c>
      <c r="AY580" s="11">
        <v>46.880570409982177</v>
      </c>
      <c r="AZ580" s="14">
        <v>70</v>
      </c>
      <c r="BA580" s="14">
        <v>100</v>
      </c>
      <c r="BB580" s="14">
        <v>313.41971830985915</v>
      </c>
      <c r="BC580" s="17">
        <v>1.4815743183817065</v>
      </c>
      <c r="BD580" s="11">
        <v>23</v>
      </c>
      <c r="BE580" s="11">
        <v>26.6</v>
      </c>
      <c r="BF580" s="11">
        <v>674.08571428571429</v>
      </c>
      <c r="BG580" s="11">
        <v>206.52781954887217</v>
      </c>
      <c r="BH580" s="11">
        <v>98.351477449455672</v>
      </c>
      <c r="BI580" s="11">
        <v>28.430769230769233</v>
      </c>
      <c r="BJ580" s="18">
        <v>0.18400392541707555</v>
      </c>
      <c r="BK580" s="15">
        <v>40.136212088549598</v>
      </c>
      <c r="BL580" s="11">
        <v>0.64909773092728251</v>
      </c>
      <c r="BM580" s="11">
        <v>3.6322913670549286</v>
      </c>
      <c r="BN580" s="11">
        <v>3.9374723492110313</v>
      </c>
      <c r="BO580" s="11">
        <v>31.102613129381773</v>
      </c>
    </row>
    <row r="581" spans="1:67" ht="14.25" x14ac:dyDescent="0.2">
      <c r="A581" s="8" t="s">
        <v>1737</v>
      </c>
      <c r="B581" s="8" t="s">
        <v>1738</v>
      </c>
      <c r="C581" s="8" t="s">
        <v>1739</v>
      </c>
      <c r="D581" s="9">
        <v>14950</v>
      </c>
      <c r="E581" s="9">
        <v>3700</v>
      </c>
      <c r="F581" s="9">
        <v>10150</v>
      </c>
      <c r="G581" s="9">
        <v>1150</v>
      </c>
      <c r="H581" s="10">
        <v>24.613738211490872</v>
      </c>
      <c r="I581" s="10">
        <v>67.80817336633001</v>
      </c>
      <c r="J581" s="10">
        <v>7.5780884221791194</v>
      </c>
      <c r="K581" s="11">
        <v>32.1</v>
      </c>
      <c r="L581" s="11">
        <v>30</v>
      </c>
      <c r="M581" s="10">
        <v>2</v>
      </c>
      <c r="N581" s="9">
        <v>7400</v>
      </c>
      <c r="O581" s="11">
        <v>63.5</v>
      </c>
      <c r="P581" s="11">
        <v>48.8</v>
      </c>
      <c r="Q581" s="11">
        <v>20.8</v>
      </c>
      <c r="R581" s="11">
        <v>83.78378378378379</v>
      </c>
      <c r="S581" s="11">
        <v>78.716578052103117</v>
      </c>
      <c r="T581" s="11">
        <v>82.516802572549992</v>
      </c>
      <c r="U581" s="11">
        <v>13.375796178343949</v>
      </c>
      <c r="V581" s="11">
        <v>22.593320235756384</v>
      </c>
      <c r="W581" s="18">
        <v>118.53519634461294</v>
      </c>
      <c r="X581" s="19">
        <v>0.6145337225380243</v>
      </c>
      <c r="Y581" s="9">
        <v>7</v>
      </c>
      <c r="Z581" s="14">
        <v>5956</v>
      </c>
      <c r="AA581" s="11">
        <v>61.459085749664631</v>
      </c>
      <c r="AB581" s="9">
        <v>5700</v>
      </c>
      <c r="AC581" s="11">
        <v>0.5757575757575758</v>
      </c>
      <c r="AD581" s="15">
        <v>86.096256684491976</v>
      </c>
      <c r="AE581" s="16">
        <v>255000</v>
      </c>
      <c r="AF581" s="14">
        <v>169</v>
      </c>
      <c r="AG581" s="9">
        <v>31040</v>
      </c>
      <c r="AH581" s="9">
        <v>5303</v>
      </c>
      <c r="AI581" s="11">
        <v>5.0999999999999996</v>
      </c>
      <c r="AJ581" s="11">
        <v>10.4</v>
      </c>
      <c r="AK581" s="11">
        <v>29.5</v>
      </c>
      <c r="AL581" s="11">
        <v>54.9</v>
      </c>
      <c r="AM581" s="11">
        <v>32.900000000000006</v>
      </c>
      <c r="AN581" s="11">
        <v>34.5</v>
      </c>
      <c r="AO581" s="11">
        <v>30.1</v>
      </c>
      <c r="AP581" s="11">
        <v>50.347222222222221</v>
      </c>
      <c r="AQ581" s="11">
        <v>49.652777777777779</v>
      </c>
      <c r="AR581" s="11">
        <v>0</v>
      </c>
      <c r="AS581" s="11">
        <v>18.2</v>
      </c>
      <c r="AT581" s="11">
        <v>17.334408891279018</v>
      </c>
      <c r="AU581" s="11">
        <v>6.1697681361329488</v>
      </c>
      <c r="AV581" s="17">
        <v>4.3725707940033312</v>
      </c>
      <c r="AW581" s="15">
        <v>21.25</v>
      </c>
      <c r="AX581" s="11">
        <v>9.4680238140964086</v>
      </c>
      <c r="AY581" s="11">
        <v>49.325337331334332</v>
      </c>
      <c r="AZ581" s="14">
        <v>48</v>
      </c>
      <c r="BA581" s="14">
        <v>100</v>
      </c>
      <c r="BB581" s="14">
        <v>294.56759776536319</v>
      </c>
      <c r="BC581" s="17">
        <v>1.4582510578279266</v>
      </c>
      <c r="BD581" s="11">
        <v>21.1</v>
      </c>
      <c r="BE581" s="11">
        <v>28.5</v>
      </c>
      <c r="BF581" s="11">
        <v>629.41101694915255</v>
      </c>
      <c r="BG581" s="11">
        <v>198.34322033898306</v>
      </c>
      <c r="BH581" s="11">
        <v>88.153333786447362</v>
      </c>
      <c r="BI581" s="11">
        <v>28.829431438127088</v>
      </c>
      <c r="BJ581" s="18">
        <v>1.1257532613734189</v>
      </c>
      <c r="BK581" s="15">
        <v>27.571749608123199</v>
      </c>
      <c r="BL581" s="11">
        <v>0.59055118110236215</v>
      </c>
      <c r="BM581" s="11">
        <v>3.830592018115941</v>
      </c>
      <c r="BN581" s="11">
        <v>2.6533996683250414</v>
      </c>
      <c r="BO581" s="11">
        <v>28.918374600165858</v>
      </c>
    </row>
    <row r="582" spans="1:67" ht="14.25" x14ac:dyDescent="0.2">
      <c r="A582" s="8" t="s">
        <v>1740</v>
      </c>
      <c r="B582" s="8" t="s">
        <v>1741</v>
      </c>
      <c r="C582" s="8" t="s">
        <v>1742</v>
      </c>
      <c r="D582" s="9">
        <v>13450</v>
      </c>
      <c r="E582" s="9">
        <v>2350</v>
      </c>
      <c r="F582" s="9">
        <v>10000</v>
      </c>
      <c r="G582" s="9">
        <v>1050</v>
      </c>
      <c r="H582" s="10">
        <v>17.60809704547146</v>
      </c>
      <c r="I582" s="10">
        <v>74.436258093324398</v>
      </c>
      <c r="J582" s="10">
        <v>7.9556448612041377</v>
      </c>
      <c r="K582" s="11">
        <v>34.5</v>
      </c>
      <c r="L582" s="11">
        <v>32</v>
      </c>
      <c r="M582" s="10">
        <v>1.3</v>
      </c>
      <c r="N582" s="9">
        <v>10269.200000000001</v>
      </c>
      <c r="O582" s="11">
        <v>47.6</v>
      </c>
      <c r="P582" s="11">
        <v>42.6</v>
      </c>
      <c r="Q582" s="11">
        <v>15.4</v>
      </c>
      <c r="R582" s="11">
        <v>69.090909090909093</v>
      </c>
      <c r="S582" s="11">
        <v>80.559298235563503</v>
      </c>
      <c r="T582" s="11">
        <v>80.890357280636039</v>
      </c>
      <c r="U582" s="11">
        <v>9.9462365591397841</v>
      </c>
      <c r="V582" s="11">
        <v>17.770034843205575</v>
      </c>
      <c r="W582" s="18">
        <v>103.80313199105146</v>
      </c>
      <c r="X582" s="19">
        <v>0.99970158161742773</v>
      </c>
      <c r="Y582" s="9">
        <v>2</v>
      </c>
      <c r="Z582" s="14">
        <v>6887</v>
      </c>
      <c r="AA582" s="11">
        <v>70.261171189553153</v>
      </c>
      <c r="AB582" s="9">
        <v>3800</v>
      </c>
      <c r="AC582" s="11">
        <v>0.38190954773869346</v>
      </c>
      <c r="AD582" s="15">
        <v>102.25988700564973</v>
      </c>
      <c r="AE582" s="16">
        <v>345000</v>
      </c>
      <c r="AF582" s="14">
        <v>167</v>
      </c>
      <c r="AG582" s="9">
        <v>38700</v>
      </c>
      <c r="AH582" s="9">
        <v>4980</v>
      </c>
      <c r="AI582" s="11">
        <v>3.5</v>
      </c>
      <c r="AJ582" s="11">
        <v>11.6</v>
      </c>
      <c r="AK582" s="11">
        <v>30.2</v>
      </c>
      <c r="AL582" s="11">
        <v>54.699999999999996</v>
      </c>
      <c r="AM582" s="11">
        <v>44.5</v>
      </c>
      <c r="AN582" s="11">
        <v>15.4</v>
      </c>
      <c r="AO582" s="11">
        <v>37.4</v>
      </c>
      <c r="AP582" s="11">
        <v>36.327345309381236</v>
      </c>
      <c r="AQ582" s="11">
        <v>60.079840319361274</v>
      </c>
      <c r="AR582" s="11">
        <v>3.5928143712574849</v>
      </c>
      <c r="AS582" s="11">
        <v>13.2</v>
      </c>
      <c r="AT582" s="11">
        <v>8.8445339681377035</v>
      </c>
      <c r="AU582" s="11">
        <v>3.5642570281124497</v>
      </c>
      <c r="AV582" s="17">
        <v>2.1276595744680851</v>
      </c>
      <c r="AW582" s="15">
        <v>13.725490196078432</v>
      </c>
      <c r="AX582" s="11">
        <v>3.8095238095238098</v>
      </c>
      <c r="AY582" s="11">
        <v>42.492012779552716</v>
      </c>
      <c r="AZ582" s="14">
        <v>150</v>
      </c>
      <c r="BA582" s="14">
        <v>100</v>
      </c>
      <c r="BB582" s="14">
        <v>316.63333333333333</v>
      </c>
      <c r="BC582" s="17">
        <v>1.004180602006689</v>
      </c>
      <c r="BD582" s="11">
        <v>15.1</v>
      </c>
      <c r="BE582" s="11">
        <v>40.799999999999997</v>
      </c>
      <c r="BF582" s="11">
        <v>681.50315789473677</v>
      </c>
      <c r="BG582" s="11">
        <v>208.36736842105262</v>
      </c>
      <c r="BH582" s="11">
        <v>89.803273764829555</v>
      </c>
      <c r="BI582" s="11">
        <v>29.21933085501859</v>
      </c>
      <c r="BJ582" s="18">
        <v>0.52199850857568975</v>
      </c>
      <c r="BK582" s="15">
        <v>5.7881144272375096</v>
      </c>
      <c r="BL582" s="11">
        <v>0.70703933747412007</v>
      </c>
      <c r="BM582" s="11">
        <v>5.4782377326707108</v>
      </c>
      <c r="BN582" s="11">
        <v>2.9230548789224815</v>
      </c>
      <c r="BO582" s="11">
        <v>34.721364141850977</v>
      </c>
    </row>
    <row r="583" spans="1:67" ht="14.25" x14ac:dyDescent="0.2">
      <c r="A583" s="8" t="s">
        <v>1743</v>
      </c>
      <c r="B583" s="8" t="s">
        <v>1744</v>
      </c>
      <c r="C583" s="8" t="s">
        <v>1745</v>
      </c>
      <c r="D583" s="9">
        <v>15250</v>
      </c>
      <c r="E583" s="9">
        <v>3700</v>
      </c>
      <c r="F583" s="9">
        <v>10400</v>
      </c>
      <c r="G583" s="9">
        <v>1200</v>
      </c>
      <c r="H583" s="10">
        <v>24.18107966457023</v>
      </c>
      <c r="I583" s="10">
        <v>68.003144654088061</v>
      </c>
      <c r="J583" s="10">
        <v>7.8157756813417194</v>
      </c>
      <c r="K583" s="11">
        <v>32.700000000000003</v>
      </c>
      <c r="L583" s="11">
        <v>31</v>
      </c>
      <c r="M583" s="10">
        <v>1.5</v>
      </c>
      <c r="N583" s="9">
        <v>9733.2999999999993</v>
      </c>
      <c r="O583" s="11">
        <v>58.2</v>
      </c>
      <c r="P583" s="11">
        <v>45.8</v>
      </c>
      <c r="Q583" s="11">
        <v>19</v>
      </c>
      <c r="R583" s="11">
        <v>80.547945205479451</v>
      </c>
      <c r="S583" s="11">
        <v>79.994768140659133</v>
      </c>
      <c r="T583" s="11">
        <v>82.287822443939518</v>
      </c>
      <c r="U583" s="11">
        <v>10.659898477157361</v>
      </c>
      <c r="V583" s="11">
        <v>25</v>
      </c>
      <c r="W583" s="18">
        <v>118.43846493162769</v>
      </c>
      <c r="X583" s="19">
        <v>0.91568762957843808</v>
      </c>
      <c r="Y583" s="9">
        <v>0</v>
      </c>
      <c r="Z583" s="14">
        <v>6044</v>
      </c>
      <c r="AA583" s="11">
        <v>64.195432819968133</v>
      </c>
      <c r="AB583" s="9">
        <v>2200</v>
      </c>
      <c r="AC583" s="11">
        <v>0.22222222222222221</v>
      </c>
      <c r="AD583" s="15">
        <v>90.666666666666671</v>
      </c>
      <c r="AE583" s="16">
        <v>324000</v>
      </c>
      <c r="AF583" s="14">
        <v>218</v>
      </c>
      <c r="AG583" s="9">
        <v>33780</v>
      </c>
      <c r="AH583" s="9">
        <v>4980</v>
      </c>
      <c r="AI583" s="11">
        <v>6.4</v>
      </c>
      <c r="AJ583" s="11">
        <v>10.7</v>
      </c>
      <c r="AK583" s="11">
        <v>46.3</v>
      </c>
      <c r="AL583" s="11">
        <v>36.599999999999994</v>
      </c>
      <c r="AM583" s="11">
        <v>42.8</v>
      </c>
      <c r="AN583" s="11">
        <v>24.4</v>
      </c>
      <c r="AO583" s="11">
        <v>29.9</v>
      </c>
      <c r="AP583" s="11">
        <v>36.486486486486484</v>
      </c>
      <c r="AQ583" s="11">
        <v>63.513513513513509</v>
      </c>
      <c r="AR583" s="11">
        <v>0</v>
      </c>
      <c r="AS583" s="11">
        <v>17.2</v>
      </c>
      <c r="AT583" s="11">
        <v>12.827961870177033</v>
      </c>
      <c r="AU583" s="11">
        <v>4.2950236966824642</v>
      </c>
      <c r="AV583" s="17">
        <v>4.0508450900963817</v>
      </c>
      <c r="AW583" s="15">
        <v>19.473684210526315</v>
      </c>
      <c r="AX583" s="11">
        <v>7.7302631578947372</v>
      </c>
      <c r="AY583" s="11">
        <v>49.33920704845815</v>
      </c>
      <c r="AZ583" s="14">
        <v>58</v>
      </c>
      <c r="BA583" s="14">
        <v>100</v>
      </c>
      <c r="BB583" s="14">
        <v>300.90382165605098</v>
      </c>
      <c r="BC583" s="17">
        <v>1.3396110542476969</v>
      </c>
      <c r="BD583" s="11">
        <v>20.8</v>
      </c>
      <c r="BE583" s="11">
        <v>30.9</v>
      </c>
      <c r="BF583" s="11">
        <v>635.29898989898993</v>
      </c>
      <c r="BG583" s="11">
        <v>205.76060606060608</v>
      </c>
      <c r="BH583" s="11">
        <v>72.318860430078075</v>
      </c>
      <c r="BI583" s="11">
        <v>21.114754098360656</v>
      </c>
      <c r="BJ583" s="18">
        <v>1.3233348037053376</v>
      </c>
      <c r="BK583" s="15">
        <v>30.877010320287798</v>
      </c>
      <c r="BL583" s="11">
        <v>0.63034539473684215</v>
      </c>
      <c r="BM583" s="11">
        <v>4.1894281594324712</v>
      </c>
      <c r="BN583" s="11">
        <v>3.3344230140568816</v>
      </c>
      <c r="BO583" s="11">
        <v>33.283056812468573</v>
      </c>
    </row>
    <row r="584" spans="1:67" ht="14.25" x14ac:dyDescent="0.2">
      <c r="A584" s="8" t="s">
        <v>1746</v>
      </c>
      <c r="B584" s="8" t="s">
        <v>1747</v>
      </c>
      <c r="C584" s="8" t="s">
        <v>1748</v>
      </c>
      <c r="D584" s="9">
        <v>11850</v>
      </c>
      <c r="E584" s="9">
        <v>2450</v>
      </c>
      <c r="F584" s="9">
        <v>7750</v>
      </c>
      <c r="G584" s="9">
        <v>1650</v>
      </c>
      <c r="H584" s="10">
        <v>20.802364864864863</v>
      </c>
      <c r="I584" s="10">
        <v>65.363175675675677</v>
      </c>
      <c r="J584" s="10">
        <v>13.834459459459458</v>
      </c>
      <c r="K584" s="11">
        <v>37.200000000000003</v>
      </c>
      <c r="L584" s="11">
        <v>36</v>
      </c>
      <c r="M584" s="10">
        <v>2</v>
      </c>
      <c r="N584" s="9">
        <v>5900</v>
      </c>
      <c r="O584" s="11">
        <v>38.4</v>
      </c>
      <c r="P584" s="11">
        <v>25.599999999999994</v>
      </c>
      <c r="Q584" s="11">
        <v>7.9</v>
      </c>
      <c r="R584" s="11">
        <v>60.408163265306122</v>
      </c>
      <c r="S584" s="11">
        <v>80.294075038503024</v>
      </c>
      <c r="T584" s="11">
        <v>85.345090641168227</v>
      </c>
      <c r="U584" s="11">
        <v>11.453744493392071</v>
      </c>
      <c r="V584" s="11">
        <v>24.213075060532688</v>
      </c>
      <c r="W584" s="18">
        <v>112.95512277730737</v>
      </c>
      <c r="X584" s="19">
        <v>0.32266070985356171</v>
      </c>
      <c r="Y584" s="9">
        <v>5</v>
      </c>
      <c r="Z584" s="14">
        <v>5100</v>
      </c>
      <c r="AA584" s="11">
        <v>68.118071323627618</v>
      </c>
      <c r="AB584" s="9">
        <v>3300</v>
      </c>
      <c r="AC584" s="11">
        <v>0.43137254901960786</v>
      </c>
      <c r="AD584" s="15">
        <v>22.857142857142858</v>
      </c>
      <c r="AE584" s="16">
        <v>285000</v>
      </c>
      <c r="AF584" s="14">
        <v>153</v>
      </c>
      <c r="AG584" s="9">
        <v>34250</v>
      </c>
      <c r="AH584" s="9">
        <v>4342</v>
      </c>
      <c r="AI584" s="11">
        <v>5.0999999999999996</v>
      </c>
      <c r="AJ584" s="11">
        <v>21.3</v>
      </c>
      <c r="AK584" s="11">
        <v>48.9</v>
      </c>
      <c r="AL584" s="11">
        <v>24.599999999999998</v>
      </c>
      <c r="AM584" s="11">
        <v>67.599999999999994</v>
      </c>
      <c r="AN584" s="11">
        <v>17.899999999999999</v>
      </c>
      <c r="AO584" s="11">
        <v>13.3</v>
      </c>
      <c r="AP584" s="11">
        <v>11.111111111111111</v>
      </c>
      <c r="AQ584" s="11">
        <v>88.235294117647058</v>
      </c>
      <c r="AR584" s="11">
        <v>0.65359477124183007</v>
      </c>
      <c r="AS584" s="11">
        <v>15.6</v>
      </c>
      <c r="AT584" s="11">
        <v>10.726453456423783</v>
      </c>
      <c r="AU584" s="11">
        <v>4.8114434330299094</v>
      </c>
      <c r="AV584" s="17">
        <v>3.2229965156794425</v>
      </c>
      <c r="AW584" s="15">
        <v>20.16949152542373</v>
      </c>
      <c r="AX584" s="11">
        <v>6.2977541097476264</v>
      </c>
      <c r="AY584" s="11">
        <v>46.460176991150441</v>
      </c>
      <c r="AZ584" s="14">
        <v>182</v>
      </c>
      <c r="BA584" s="14">
        <v>100</v>
      </c>
      <c r="BB584" s="14">
        <v>318.52060606060604</v>
      </c>
      <c r="BC584" s="17">
        <v>1.365715915573303</v>
      </c>
      <c r="BD584" s="11">
        <v>26.1</v>
      </c>
      <c r="BE584" s="11">
        <v>20.2</v>
      </c>
      <c r="BF584" s="11">
        <v>645.86415094339623</v>
      </c>
      <c r="BG584" s="11">
        <v>204.3198113207547</v>
      </c>
      <c r="BH584" s="11">
        <v>104.05164359126816</v>
      </c>
      <c r="BI584" s="11">
        <v>25.232067510548525</v>
      </c>
      <c r="BJ584" s="18">
        <v>0.5080440304826418</v>
      </c>
      <c r="BK584" s="15">
        <v>17.570217120179599</v>
      </c>
      <c r="BL584" s="11">
        <v>1.0810372771474879</v>
      </c>
      <c r="BM584" s="11">
        <v>2.4241455880141762</v>
      </c>
      <c r="BN584" s="11">
        <v>1.8028385116992711</v>
      </c>
      <c r="BO584" s="11">
        <v>31.960996749729141</v>
      </c>
    </row>
    <row r="585" spans="1:67" ht="14.25" x14ac:dyDescent="0.2">
      <c r="A585" s="8" t="s">
        <v>1749</v>
      </c>
      <c r="B585" s="8" t="s">
        <v>1750</v>
      </c>
      <c r="C585" s="8" t="s">
        <v>1751</v>
      </c>
      <c r="D585" s="9">
        <v>13750</v>
      </c>
      <c r="E585" s="9">
        <v>3250</v>
      </c>
      <c r="F585" s="9">
        <v>9400</v>
      </c>
      <c r="G585" s="9">
        <v>1100</v>
      </c>
      <c r="H585" s="10">
        <v>23.645356025892792</v>
      </c>
      <c r="I585" s="10">
        <v>68.194050476398289</v>
      </c>
      <c r="J585" s="10">
        <v>8.1605934977089252</v>
      </c>
      <c r="K585" s="11">
        <v>33.4</v>
      </c>
      <c r="L585" s="11">
        <v>33</v>
      </c>
      <c r="M585" s="10">
        <v>1</v>
      </c>
      <c r="N585" s="9">
        <v>13650</v>
      </c>
      <c r="O585" s="11">
        <v>51.8</v>
      </c>
      <c r="P585" s="11">
        <v>43.6</v>
      </c>
      <c r="Q585" s="11">
        <v>16.899999999999999</v>
      </c>
      <c r="R585" s="11">
        <v>91.343283582089555</v>
      </c>
      <c r="S585" s="11">
        <v>76.318039547478463</v>
      </c>
      <c r="T585" s="11">
        <v>84.539469745966528</v>
      </c>
      <c r="U585" s="11">
        <v>11.5</v>
      </c>
      <c r="V585" s="11">
        <v>23.413566739606125</v>
      </c>
      <c r="W585" s="18">
        <v>103.85345205079551</v>
      </c>
      <c r="X585" s="19">
        <v>0.39937489147421423</v>
      </c>
      <c r="Y585" s="9">
        <v>4</v>
      </c>
      <c r="Z585" s="14">
        <v>6291</v>
      </c>
      <c r="AA585" s="11">
        <v>68.143414211438483</v>
      </c>
      <c r="AB585" s="9">
        <v>2500</v>
      </c>
      <c r="AC585" s="11">
        <v>0.26881720430107525</v>
      </c>
      <c r="AD585" s="15">
        <v>80.473372781065095</v>
      </c>
      <c r="AE585" s="16">
        <v>351625</v>
      </c>
      <c r="AF585" s="14">
        <v>180</v>
      </c>
      <c r="AG585" s="9">
        <v>35070</v>
      </c>
      <c r="AH585" s="9">
        <v>5043</v>
      </c>
      <c r="AI585" s="11">
        <v>5</v>
      </c>
      <c r="AJ585" s="11">
        <v>9.3000000000000007</v>
      </c>
      <c r="AK585" s="11">
        <v>43</v>
      </c>
      <c r="AL585" s="11">
        <v>42.599999999999994</v>
      </c>
      <c r="AM585" s="11">
        <v>46.9</v>
      </c>
      <c r="AN585" s="11">
        <v>21.4</v>
      </c>
      <c r="AO585" s="11">
        <v>29.1</v>
      </c>
      <c r="AP585" s="11">
        <v>38.98635477582846</v>
      </c>
      <c r="AQ585" s="11">
        <v>61.01364522417154</v>
      </c>
      <c r="AR585" s="11">
        <v>0</v>
      </c>
      <c r="AS585" s="11">
        <v>14.8</v>
      </c>
      <c r="AT585" s="11">
        <v>13.173937892931987</v>
      </c>
      <c r="AU585" s="11">
        <v>4.1729081960196872</v>
      </c>
      <c r="AV585" s="17">
        <v>3.3783783783783785</v>
      </c>
      <c r="AW585" s="15">
        <v>18.026315789473685</v>
      </c>
      <c r="AX585" s="11">
        <v>6.9903303787268332</v>
      </c>
      <c r="AY585" s="11">
        <v>46.985446985446991</v>
      </c>
      <c r="AZ585" s="14">
        <v>113</v>
      </c>
      <c r="BA585" s="14">
        <v>100</v>
      </c>
      <c r="BB585" s="14">
        <v>317.51428571428568</v>
      </c>
      <c r="BC585" s="17">
        <v>0.97500000000000009</v>
      </c>
      <c r="BD585" s="11">
        <v>20.399999999999999</v>
      </c>
      <c r="BE585" s="11">
        <v>33.6</v>
      </c>
      <c r="BF585" s="11">
        <v>679.1270833333333</v>
      </c>
      <c r="BG585" s="11">
        <v>213.76354166666661</v>
      </c>
      <c r="BH585" s="11">
        <v>55.567773623634629</v>
      </c>
      <c r="BI585" s="11">
        <v>20.509090909090908</v>
      </c>
      <c r="BJ585" s="18">
        <v>0.72982046416581525</v>
      </c>
      <c r="BK585" s="15">
        <v>5.3300698895371896</v>
      </c>
      <c r="BL585" s="11">
        <v>0.62066881547139408</v>
      </c>
      <c r="BM585" s="11">
        <v>3.4786611388453226</v>
      </c>
      <c r="BN585" s="11">
        <v>3.7443208522638258</v>
      </c>
      <c r="BO585" s="11">
        <v>36.757097791798103</v>
      </c>
    </row>
    <row r="586" spans="1:67" ht="14.25" x14ac:dyDescent="0.2">
      <c r="A586" s="8" t="s">
        <v>1752</v>
      </c>
      <c r="B586" s="8" t="s">
        <v>1753</v>
      </c>
      <c r="C586" s="8" t="s">
        <v>1754</v>
      </c>
      <c r="D586" s="9">
        <v>14150</v>
      </c>
      <c r="E586" s="9">
        <v>3450</v>
      </c>
      <c r="F586" s="9">
        <v>9400</v>
      </c>
      <c r="G586" s="9">
        <v>1300</v>
      </c>
      <c r="H586" s="10">
        <v>24.402826855123674</v>
      </c>
      <c r="I586" s="10">
        <v>66.325088339222617</v>
      </c>
      <c r="J586" s="10">
        <v>9.2720848056537104</v>
      </c>
      <c r="K586" s="11">
        <v>34</v>
      </c>
      <c r="L586" s="11">
        <v>33</v>
      </c>
      <c r="M586" s="10">
        <v>1.8</v>
      </c>
      <c r="N586" s="9">
        <v>7694.4</v>
      </c>
      <c r="O586" s="11">
        <v>50.4</v>
      </c>
      <c r="P586" s="11">
        <v>38.700000000000003</v>
      </c>
      <c r="Q586" s="11">
        <v>14.4</v>
      </c>
      <c r="R586" s="11">
        <v>79.384615384615387</v>
      </c>
      <c r="S586" s="11">
        <v>77.768827008736835</v>
      </c>
      <c r="T586" s="11">
        <v>82.614979233597737</v>
      </c>
      <c r="U586" s="11">
        <v>12.005856515373353</v>
      </c>
      <c r="V586" s="11">
        <v>24.369747899159663</v>
      </c>
      <c r="W586" s="18">
        <v>107.76942355889723</v>
      </c>
      <c r="X586" s="19">
        <v>0.629746249305427</v>
      </c>
      <c r="Y586" s="9">
        <v>4</v>
      </c>
      <c r="Z586" s="14">
        <v>5974</v>
      </c>
      <c r="AA586" s="11">
        <v>66.201241134751783</v>
      </c>
      <c r="AB586" s="9">
        <v>2300</v>
      </c>
      <c r="AC586" s="11">
        <v>0.25</v>
      </c>
      <c r="AD586" s="15">
        <v>62.275449101796411</v>
      </c>
      <c r="AE586" s="16">
        <v>387500</v>
      </c>
      <c r="AF586" s="14">
        <v>179</v>
      </c>
      <c r="AG586" s="9">
        <v>35130</v>
      </c>
      <c r="AH586" s="9">
        <v>5332</v>
      </c>
      <c r="AI586" s="11">
        <v>3</v>
      </c>
      <c r="AJ586" s="11">
        <v>12.9</v>
      </c>
      <c r="AK586" s="11">
        <v>30</v>
      </c>
      <c r="AL586" s="11">
        <v>54.1</v>
      </c>
      <c r="AM586" s="11">
        <v>43.9</v>
      </c>
      <c r="AN586" s="11">
        <v>30.9</v>
      </c>
      <c r="AO586" s="11">
        <v>23.5</v>
      </c>
      <c r="AP586" s="11">
        <v>38.155515370705245</v>
      </c>
      <c r="AQ586" s="11">
        <v>61.301989150090421</v>
      </c>
      <c r="AR586" s="11">
        <v>0.54249547920433994</v>
      </c>
      <c r="AS586" s="11">
        <v>17.600000000000001</v>
      </c>
      <c r="AT586" s="11">
        <v>15.905197030268416</v>
      </c>
      <c r="AU586" s="11">
        <v>5.43946574752262</v>
      </c>
      <c r="AV586" s="17">
        <v>4.4617563739376775</v>
      </c>
      <c r="AW586" s="15">
        <v>19.615384615384617</v>
      </c>
      <c r="AX586" s="11">
        <v>6.6552576535463013</v>
      </c>
      <c r="AY586" s="11">
        <v>48.459958932238195</v>
      </c>
      <c r="AZ586" s="14">
        <v>79</v>
      </c>
      <c r="BA586" s="14">
        <v>100</v>
      </c>
      <c r="BB586" s="14">
        <v>330.66027397260268</v>
      </c>
      <c r="BC586" s="17">
        <v>1.0222826086956522</v>
      </c>
      <c r="BD586" s="11">
        <v>20.8</v>
      </c>
      <c r="BE586" s="11">
        <v>33</v>
      </c>
      <c r="BF586" s="11">
        <v>650.61142857142852</v>
      </c>
      <c r="BG586" s="11">
        <v>202.19809523809522</v>
      </c>
      <c r="BH586" s="11">
        <v>73.99135446685878</v>
      </c>
      <c r="BI586" s="11">
        <v>25.159010600706711</v>
      </c>
      <c r="BJ586" s="18">
        <v>0.28643036161833152</v>
      </c>
      <c r="BK586" s="15">
        <v>34.442978612948501</v>
      </c>
      <c r="BL586" s="11">
        <v>0.70697851302529002</v>
      </c>
      <c r="BM586" s="11">
        <v>3.6642315385920829</v>
      </c>
      <c r="BN586" s="11">
        <v>3.7073652990608013</v>
      </c>
      <c r="BO586" s="11">
        <v>36.671953153592781</v>
      </c>
    </row>
    <row r="587" spans="1:67" ht="14.25" x14ac:dyDescent="0.2">
      <c r="A587" s="8" t="s">
        <v>1755</v>
      </c>
      <c r="B587" s="8" t="s">
        <v>1756</v>
      </c>
      <c r="C587" s="8" t="s">
        <v>1757</v>
      </c>
      <c r="D587" s="9">
        <v>15050</v>
      </c>
      <c r="E587" s="9">
        <v>2650</v>
      </c>
      <c r="F587" s="9">
        <v>11150</v>
      </c>
      <c r="G587" s="9">
        <v>1250</v>
      </c>
      <c r="H587" s="10">
        <v>17.620471917580591</v>
      </c>
      <c r="I587" s="10">
        <v>73.964772349617817</v>
      </c>
      <c r="J587" s="10">
        <v>8.4147557328015949</v>
      </c>
      <c r="K587" s="11">
        <v>34.200000000000003</v>
      </c>
      <c r="L587" s="11">
        <v>32</v>
      </c>
      <c r="M587" s="10">
        <v>1.2</v>
      </c>
      <c r="N587" s="9">
        <v>12375</v>
      </c>
      <c r="O587" s="11">
        <v>19.400000000000006</v>
      </c>
      <c r="P587" s="11">
        <v>28.5</v>
      </c>
      <c r="Q587" s="11">
        <v>6.5</v>
      </c>
      <c r="R587" s="11">
        <v>60.224719101123597</v>
      </c>
      <c r="S587" s="11">
        <v>83.336567176693649</v>
      </c>
      <c r="T587" s="11">
        <v>85.639674668175317</v>
      </c>
      <c r="U587" s="11">
        <v>5.5335968379446641</v>
      </c>
      <c r="V587" s="11">
        <v>15.591397849462366</v>
      </c>
      <c r="W587" s="18">
        <v>74.106189967982914</v>
      </c>
      <c r="X587" s="19">
        <v>0.76613916101482038</v>
      </c>
      <c r="Y587" s="9">
        <v>4</v>
      </c>
      <c r="Z587" s="14">
        <v>9369</v>
      </c>
      <c r="AA587" s="11">
        <v>82.992293382939138</v>
      </c>
      <c r="AB587" s="9">
        <v>4800</v>
      </c>
      <c r="AC587" s="11">
        <v>0.42857142857142855</v>
      </c>
      <c r="AD587" s="15">
        <v>31.981981981981981</v>
      </c>
      <c r="AE587" s="16">
        <v>595000</v>
      </c>
      <c r="AF587" s="14">
        <v>313</v>
      </c>
      <c r="AG587" s="9">
        <v>53420</v>
      </c>
      <c r="AH587" s="9">
        <v>6531</v>
      </c>
      <c r="AI587" s="11">
        <v>1.7</v>
      </c>
      <c r="AJ587" s="11">
        <v>10</v>
      </c>
      <c r="AK587" s="11">
        <v>30.6</v>
      </c>
      <c r="AL587" s="11">
        <v>57.7</v>
      </c>
      <c r="AM587" s="11">
        <v>52.8</v>
      </c>
      <c r="AN587" s="11">
        <v>10.9</v>
      </c>
      <c r="AO587" s="11">
        <v>34.4</v>
      </c>
      <c r="AP587" s="11">
        <v>4.9401197604790417</v>
      </c>
      <c r="AQ587" s="11">
        <v>63.17365269461078</v>
      </c>
      <c r="AR587" s="11">
        <v>31.886227544910177</v>
      </c>
      <c r="AS587" s="11">
        <v>6.1</v>
      </c>
      <c r="AT587" s="11">
        <v>6.0058632438000155</v>
      </c>
      <c r="AU587" s="11">
        <v>2.2467870944549295</v>
      </c>
      <c r="AV587" s="17">
        <v>1.0662063363119414</v>
      </c>
      <c r="AW587" s="15">
        <v>7.1698113207547172</v>
      </c>
      <c r="AX587" s="11">
        <v>1.6857506361323156</v>
      </c>
      <c r="AY587" s="11">
        <v>38.235294117647058</v>
      </c>
      <c r="AZ587" s="14">
        <v>472</v>
      </c>
      <c r="BA587" s="14">
        <v>33.333333333333329</v>
      </c>
      <c r="BB587" s="14">
        <v>348.19294117647058</v>
      </c>
      <c r="BC587" s="17">
        <v>0.71837606837606849</v>
      </c>
      <c r="BD587" s="11">
        <v>7.1</v>
      </c>
      <c r="BE587" s="11">
        <v>67.599999999999994</v>
      </c>
      <c r="BF587" s="11">
        <v>757.91860465116281</v>
      </c>
      <c r="BG587" s="11">
        <v>224.14186046511628</v>
      </c>
      <c r="BH587" s="11">
        <v>78.039189097565938</v>
      </c>
      <c r="BI587" s="11">
        <v>15.614617940199336</v>
      </c>
      <c r="BJ587" s="18">
        <v>0.2001067235859125</v>
      </c>
      <c r="BK587" s="15">
        <v>11.7689414189625</v>
      </c>
      <c r="BL587" s="11">
        <v>0.736323155216285</v>
      </c>
      <c r="BM587" s="11">
        <v>4.7351929272117976</v>
      </c>
      <c r="BN587" s="11">
        <v>7.9151795087129964</v>
      </c>
      <c r="BO587" s="11">
        <v>37.774294670846395</v>
      </c>
    </row>
    <row r="588" spans="1:67" ht="14.25" x14ac:dyDescent="0.2">
      <c r="A588" s="8" t="s">
        <v>1758</v>
      </c>
      <c r="B588" s="8" t="s">
        <v>1759</v>
      </c>
      <c r="C588" s="8" t="s">
        <v>1760</v>
      </c>
      <c r="D588" s="9">
        <v>15100</v>
      </c>
      <c r="E588" s="9">
        <v>2300</v>
      </c>
      <c r="F588" s="9">
        <v>11600</v>
      </c>
      <c r="G588" s="9">
        <v>1150</v>
      </c>
      <c r="H588" s="10">
        <v>15.349917081260363</v>
      </c>
      <c r="I588" s="10">
        <v>77.101160862354888</v>
      </c>
      <c r="J588" s="10">
        <v>7.5489220563847423</v>
      </c>
      <c r="K588" s="11">
        <v>34.200000000000003</v>
      </c>
      <c r="L588" s="11">
        <v>32</v>
      </c>
      <c r="M588" s="10">
        <v>1.8</v>
      </c>
      <c r="N588" s="9">
        <v>8222.2000000000007</v>
      </c>
      <c r="O588" s="11">
        <v>27.599999999999994</v>
      </c>
      <c r="P588" s="11">
        <v>30.299999999999997</v>
      </c>
      <c r="Q588" s="11">
        <v>8.3000000000000007</v>
      </c>
      <c r="R588" s="11">
        <v>45.319148936170215</v>
      </c>
      <c r="S588" s="11">
        <v>78.971081397405555</v>
      </c>
      <c r="T588" s="11">
        <v>83.599801765587458</v>
      </c>
      <c r="U588" s="11">
        <v>8.1784386617100377</v>
      </c>
      <c r="V588" s="11">
        <v>16</v>
      </c>
      <c r="W588" s="18">
        <v>89.033736838335358</v>
      </c>
      <c r="X588" s="19">
        <v>0.38707955152162304</v>
      </c>
      <c r="Y588" s="9">
        <v>5</v>
      </c>
      <c r="Z588" s="14">
        <v>9077</v>
      </c>
      <c r="AA588" s="11">
        <v>79.973568281938327</v>
      </c>
      <c r="AB588" s="9">
        <v>1900</v>
      </c>
      <c r="AC588" s="11">
        <v>0.16521739130434782</v>
      </c>
      <c r="AD588" s="15">
        <v>25.609756097560975</v>
      </c>
      <c r="AE588" s="16">
        <v>496500</v>
      </c>
      <c r="AF588" s="14">
        <v>282</v>
      </c>
      <c r="AG588" s="9">
        <v>46410</v>
      </c>
      <c r="AH588" s="9">
        <v>6698</v>
      </c>
      <c r="AI588" s="11">
        <v>1.6</v>
      </c>
      <c r="AJ588" s="11">
        <v>6.4</v>
      </c>
      <c r="AK588" s="11">
        <v>20.2</v>
      </c>
      <c r="AL588" s="11">
        <v>71.800000000000011</v>
      </c>
      <c r="AM588" s="11">
        <v>44</v>
      </c>
      <c r="AN588" s="11">
        <v>16.100000000000001</v>
      </c>
      <c r="AO588" s="11">
        <v>38.4</v>
      </c>
      <c r="AP588" s="11">
        <v>10.75268817204301</v>
      </c>
      <c r="AQ588" s="11">
        <v>73.732718894009224</v>
      </c>
      <c r="AR588" s="11">
        <v>15.514592933947775</v>
      </c>
      <c r="AS588" s="11">
        <v>8.1</v>
      </c>
      <c r="AT588" s="11">
        <v>9.2882991556091667</v>
      </c>
      <c r="AU588" s="11">
        <v>3.074125389677866</v>
      </c>
      <c r="AV588" s="17">
        <v>1.6540887005065645</v>
      </c>
      <c r="AW588" s="15">
        <v>12.127659574468085</v>
      </c>
      <c r="AX588" s="11">
        <v>3.0783582089552239</v>
      </c>
      <c r="AY588" s="11">
        <v>49.206349206349202</v>
      </c>
      <c r="AZ588" s="14">
        <v>355</v>
      </c>
      <c r="BA588" s="14">
        <v>88.888888888888886</v>
      </c>
      <c r="BB588" s="14">
        <v>347.62835820895526</v>
      </c>
      <c r="BC588" s="17">
        <v>0.73958090803259624</v>
      </c>
      <c r="BD588" s="11">
        <v>9.1</v>
      </c>
      <c r="BE588" s="11">
        <v>61.1</v>
      </c>
      <c r="BF588" s="11">
        <v>645.52391304347827</v>
      </c>
      <c r="BG588" s="11">
        <v>199.82065217391303</v>
      </c>
      <c r="BH588" s="11">
        <v>53.689446072085573</v>
      </c>
      <c r="BI588" s="11">
        <v>14.503311258278146</v>
      </c>
      <c r="BJ588" s="18">
        <v>7.1628106869135441E-2</v>
      </c>
      <c r="BK588" s="15">
        <v>44.931437884794803</v>
      </c>
      <c r="BL588" s="11">
        <v>0.66464552238805974</v>
      </c>
      <c r="BM588" s="11">
        <v>4.1264367371164514</v>
      </c>
      <c r="BN588" s="11">
        <v>7.1016229168935849</v>
      </c>
      <c r="BO588" s="11">
        <v>38.070646560627971</v>
      </c>
    </row>
    <row r="589" spans="1:67" ht="14.25" x14ac:dyDescent="0.2">
      <c r="A589" s="8" t="s">
        <v>1761</v>
      </c>
      <c r="B589" s="8" t="s">
        <v>1762</v>
      </c>
      <c r="C589" s="8" t="s">
        <v>1763</v>
      </c>
      <c r="D589" s="9">
        <v>16100</v>
      </c>
      <c r="E589" s="9">
        <v>2750</v>
      </c>
      <c r="F589" s="9">
        <v>12250</v>
      </c>
      <c r="G589" s="9">
        <v>1050</v>
      </c>
      <c r="H589" s="10">
        <v>17.252316686361091</v>
      </c>
      <c r="I589" s="10">
        <v>76.186329995646503</v>
      </c>
      <c r="J589" s="10">
        <v>6.5613533179924115</v>
      </c>
      <c r="K589" s="11">
        <v>33.1</v>
      </c>
      <c r="L589" s="11">
        <v>32</v>
      </c>
      <c r="M589" s="10">
        <v>1.4</v>
      </c>
      <c r="N589" s="9">
        <v>11214.3</v>
      </c>
      <c r="O589" s="11">
        <v>27.700000000000003</v>
      </c>
      <c r="P589" s="11">
        <v>33.400000000000006</v>
      </c>
      <c r="Q589" s="11">
        <v>8.1999999999999993</v>
      </c>
      <c r="R589" s="11">
        <v>72.571428571428569</v>
      </c>
      <c r="S589" s="11">
        <v>78.254811347010573</v>
      </c>
      <c r="T589" s="11">
        <v>85.122394087138602</v>
      </c>
      <c r="U589" s="11">
        <v>9.8086124401913874</v>
      </c>
      <c r="V589" s="11">
        <v>21.53846153846154</v>
      </c>
      <c r="W589" s="18">
        <v>85.053516819571868</v>
      </c>
      <c r="X589" s="19">
        <v>0.47270680922903768</v>
      </c>
      <c r="Y589" s="9">
        <v>0</v>
      </c>
      <c r="Z589" s="14">
        <v>9556</v>
      </c>
      <c r="AA589" s="11">
        <v>78.981734027605583</v>
      </c>
      <c r="AB589" s="9">
        <v>5900</v>
      </c>
      <c r="AC589" s="11">
        <v>0.48559670781893005</v>
      </c>
      <c r="AD589" s="15">
        <v>28.925619834710744</v>
      </c>
      <c r="AE589" s="16">
        <v>541000</v>
      </c>
      <c r="AF589" s="14">
        <v>321</v>
      </c>
      <c r="AG589" s="9">
        <v>44360</v>
      </c>
      <c r="AH589" s="9">
        <v>6860</v>
      </c>
      <c r="AI589" s="11">
        <v>1.7</v>
      </c>
      <c r="AJ589" s="11">
        <v>4.9000000000000004</v>
      </c>
      <c r="AK589" s="11">
        <v>30.1</v>
      </c>
      <c r="AL589" s="11">
        <v>63.199999999999996</v>
      </c>
      <c r="AM589" s="11">
        <v>45.900000000000006</v>
      </c>
      <c r="AN589" s="11">
        <v>21.7</v>
      </c>
      <c r="AO589" s="11">
        <v>30.2</v>
      </c>
      <c r="AP589" s="11">
        <v>9.4827586206896548</v>
      </c>
      <c r="AQ589" s="11">
        <v>84.339080459770116</v>
      </c>
      <c r="AR589" s="11">
        <v>6.1781609195402298</v>
      </c>
      <c r="AS589" s="11">
        <v>8.8000000000000007</v>
      </c>
      <c r="AT589" s="11">
        <v>8.7095303237574093</v>
      </c>
      <c r="AU589" s="11">
        <v>3.4091842602480904</v>
      </c>
      <c r="AV589" s="17">
        <v>1.3303113914071738</v>
      </c>
      <c r="AW589" s="15">
        <v>13.870967741935484</v>
      </c>
      <c r="AX589" s="11">
        <v>2.7341999103541013</v>
      </c>
      <c r="AY589" s="11">
        <v>46.774193548387096</v>
      </c>
      <c r="AZ589" s="14">
        <v>370</v>
      </c>
      <c r="BA589" s="14">
        <v>77.777777777777786</v>
      </c>
      <c r="BB589" s="14">
        <v>325.98193548387093</v>
      </c>
      <c r="BC589" s="17">
        <v>0.997373029772329</v>
      </c>
      <c r="BD589" s="11">
        <v>11.9</v>
      </c>
      <c r="BE589" s="11">
        <v>53.8</v>
      </c>
      <c r="BF589" s="11">
        <v>700.27651006711403</v>
      </c>
      <c r="BG589" s="11">
        <v>213.85436241610739</v>
      </c>
      <c r="BH589" s="11">
        <v>66.134843026248078</v>
      </c>
      <c r="BI589" s="11">
        <v>20.683229813664596</v>
      </c>
      <c r="BJ589" s="18">
        <v>6.3710499490316014E-2</v>
      </c>
      <c r="BK589" s="15">
        <v>16.548696740379199</v>
      </c>
      <c r="BL589" s="11">
        <v>0.69027341999103542</v>
      </c>
      <c r="BM589" s="11">
        <v>3.9041600462480139</v>
      </c>
      <c r="BN589" s="11">
        <v>6.5086920529801322</v>
      </c>
      <c r="BO589" s="11">
        <v>34.652791285742076</v>
      </c>
    </row>
    <row r="590" spans="1:67" ht="14.25" x14ac:dyDescent="0.2">
      <c r="A590" s="8" t="s">
        <v>1764</v>
      </c>
      <c r="B590" s="8" t="s">
        <v>1765</v>
      </c>
      <c r="C590" s="8" t="s">
        <v>1766</v>
      </c>
      <c r="D590" s="9">
        <v>15850</v>
      </c>
      <c r="E590" s="9">
        <v>2250</v>
      </c>
      <c r="F590" s="9">
        <v>11850</v>
      </c>
      <c r="G590" s="9">
        <v>1750</v>
      </c>
      <c r="H590" s="10">
        <v>14.082638362395755</v>
      </c>
      <c r="I590" s="10">
        <v>74.804144553955027</v>
      </c>
      <c r="J590" s="10">
        <v>11.113217083649229</v>
      </c>
      <c r="K590" s="11">
        <v>36.4</v>
      </c>
      <c r="L590" s="11">
        <v>33</v>
      </c>
      <c r="M590" s="10">
        <v>1.6</v>
      </c>
      <c r="N590" s="9">
        <v>9625</v>
      </c>
      <c r="O590" s="11">
        <v>20.599999999999994</v>
      </c>
      <c r="P590" s="11">
        <v>39.4</v>
      </c>
      <c r="Q590" s="11">
        <v>9.3000000000000007</v>
      </c>
      <c r="R590" s="11">
        <v>50.105263157894733</v>
      </c>
      <c r="S590" s="11">
        <v>79.64403217569091</v>
      </c>
      <c r="T590" s="11">
        <v>86.614530641143617</v>
      </c>
      <c r="U590" s="11">
        <v>7.0038910505836576</v>
      </c>
      <c r="V590" s="11">
        <v>15.263157894736842</v>
      </c>
      <c r="W590" s="18">
        <v>84.615384615384613</v>
      </c>
      <c r="X590" s="19">
        <v>0.62611806797853309</v>
      </c>
      <c r="Y590" s="9">
        <v>5</v>
      </c>
      <c r="Z590" s="14">
        <v>9292</v>
      </c>
      <c r="AA590" s="11">
        <v>81.709461836088636</v>
      </c>
      <c r="AB590" s="9">
        <v>4100</v>
      </c>
      <c r="AC590" s="11">
        <v>0.35344827586206895</v>
      </c>
      <c r="AD590" s="15">
        <v>47.210300429184549</v>
      </c>
      <c r="AE590" s="16">
        <v>534000</v>
      </c>
      <c r="AF590" s="14">
        <v>396</v>
      </c>
      <c r="AG590" s="9">
        <v>49010</v>
      </c>
      <c r="AH590" s="9">
        <v>7246</v>
      </c>
      <c r="AI590" s="11">
        <v>4</v>
      </c>
      <c r="AJ590" s="11">
        <v>7.8</v>
      </c>
      <c r="AK590" s="11">
        <v>12.2</v>
      </c>
      <c r="AL590" s="11">
        <v>76.100000000000009</v>
      </c>
      <c r="AM590" s="11">
        <v>47.5</v>
      </c>
      <c r="AN590" s="11">
        <v>11.3</v>
      </c>
      <c r="AO590" s="11">
        <v>38.9</v>
      </c>
      <c r="AP590" s="11">
        <v>6.1598951507208382</v>
      </c>
      <c r="AQ590" s="11">
        <v>67.234600262123195</v>
      </c>
      <c r="AR590" s="11">
        <v>26.605504587155966</v>
      </c>
      <c r="AS590" s="11">
        <v>5.5</v>
      </c>
      <c r="AT590" s="11">
        <v>6.7626658624849219</v>
      </c>
      <c r="AU590" s="11">
        <v>2.1340162185232607</v>
      </c>
      <c r="AV590" s="17">
        <v>1.163378856853819</v>
      </c>
      <c r="AW590" s="15">
        <v>10.4</v>
      </c>
      <c r="AX590" s="11">
        <v>1.9250107743140354</v>
      </c>
      <c r="AY590" s="11">
        <v>50.526315789473685</v>
      </c>
      <c r="AZ590" s="14">
        <v>467</v>
      </c>
      <c r="BA590" s="14">
        <v>44.444444444444443</v>
      </c>
      <c r="BB590" s="14">
        <v>316.06605504587151</v>
      </c>
      <c r="BC590" s="17">
        <v>1.0352469959946595</v>
      </c>
      <c r="BD590" s="11">
        <v>7.9</v>
      </c>
      <c r="BE590" s="11">
        <v>62.9</v>
      </c>
      <c r="BF590" s="11">
        <v>644.50281690140844</v>
      </c>
      <c r="BG590" s="11">
        <v>213.31267605633798</v>
      </c>
      <c r="BH590" s="11">
        <v>42.586647448077045</v>
      </c>
      <c r="BI590" s="11">
        <v>10.220820189274448</v>
      </c>
      <c r="BJ590" s="18">
        <v>0.33156498673740054</v>
      </c>
      <c r="BK590" s="15">
        <v>11.010099743192701</v>
      </c>
      <c r="BL590" s="11">
        <v>0.72891825887085193</v>
      </c>
      <c r="BM590" s="11">
        <v>4.1171710126839764</v>
      </c>
      <c r="BN590" s="11">
        <v>7.0812289562289559</v>
      </c>
      <c r="BO590" s="11">
        <v>34.275654965310139</v>
      </c>
    </row>
    <row r="591" spans="1:67" ht="14.25" x14ac:dyDescent="0.2">
      <c r="A591" s="8" t="s">
        <v>1767</v>
      </c>
      <c r="B591" s="8" t="s">
        <v>1768</v>
      </c>
      <c r="C591" s="8" t="s">
        <v>1769</v>
      </c>
      <c r="D591" s="9">
        <v>15350</v>
      </c>
      <c r="E591" s="9">
        <v>2300</v>
      </c>
      <c r="F591" s="9">
        <v>11950</v>
      </c>
      <c r="G591" s="9">
        <v>1100</v>
      </c>
      <c r="H591" s="10">
        <v>14.875333637132998</v>
      </c>
      <c r="I591" s="10">
        <v>77.931124275763295</v>
      </c>
      <c r="J591" s="10">
        <v>7.1935420871037046</v>
      </c>
      <c r="K591" s="11">
        <v>34.1</v>
      </c>
      <c r="L591" s="11">
        <v>32</v>
      </c>
      <c r="M591" s="10">
        <v>1.5</v>
      </c>
      <c r="N591" s="9">
        <v>9966.7000000000007</v>
      </c>
      <c r="O591" s="11">
        <v>22.099999999999994</v>
      </c>
      <c r="P591" s="11">
        <v>32.5</v>
      </c>
      <c r="Q591" s="11">
        <v>7.1</v>
      </c>
      <c r="R591" s="11">
        <v>55</v>
      </c>
      <c r="S591" s="11">
        <v>79.538458146940869</v>
      </c>
      <c r="T591" s="11">
        <v>81.74086248610881</v>
      </c>
      <c r="U591" s="11">
        <v>7.4509803921568629</v>
      </c>
      <c r="V591" s="11">
        <v>21.192052980132452</v>
      </c>
      <c r="W591" s="18">
        <v>106.36302746148695</v>
      </c>
      <c r="X591" s="19">
        <v>0.98527746319365794</v>
      </c>
      <c r="Y591" s="9">
        <v>5</v>
      </c>
      <c r="Z591" s="14">
        <v>9882</v>
      </c>
      <c r="AA591" s="11">
        <v>83.895067492996006</v>
      </c>
      <c r="AB591" s="9">
        <v>8300</v>
      </c>
      <c r="AC591" s="11">
        <v>0.69747899159663862</v>
      </c>
      <c r="AD591" s="15">
        <v>27.173913043478262</v>
      </c>
      <c r="AE591" s="16">
        <v>500000</v>
      </c>
      <c r="AF591" s="14">
        <v>311</v>
      </c>
      <c r="AG591" s="9">
        <v>48590</v>
      </c>
      <c r="AH591" s="9">
        <v>6993</v>
      </c>
      <c r="AI591" s="11">
        <v>1.3</v>
      </c>
      <c r="AJ591" s="11">
        <v>5.9</v>
      </c>
      <c r="AK591" s="11">
        <v>20.9</v>
      </c>
      <c r="AL591" s="11">
        <v>71.900000000000006</v>
      </c>
      <c r="AM591" s="11">
        <v>46.900000000000006</v>
      </c>
      <c r="AN591" s="11">
        <v>15.2</v>
      </c>
      <c r="AO591" s="11">
        <v>35.200000000000003</v>
      </c>
      <c r="AP591" s="11">
        <v>4.3415340086830678</v>
      </c>
      <c r="AQ591" s="11">
        <v>68.885672937771346</v>
      </c>
      <c r="AR591" s="11">
        <v>26.772793053545584</v>
      </c>
      <c r="AS591" s="11">
        <v>6.4</v>
      </c>
      <c r="AT591" s="11">
        <v>7.1522259084947155</v>
      </c>
      <c r="AU591" s="11">
        <v>2.5580810198775477</v>
      </c>
      <c r="AV591" s="17">
        <v>1.3403542364767831</v>
      </c>
      <c r="AW591" s="15">
        <v>11.627906976744185</v>
      </c>
      <c r="AX591" s="11">
        <v>2.2152839726434732</v>
      </c>
      <c r="AY591" s="11">
        <v>42.279411764705884</v>
      </c>
      <c r="AZ591" s="14">
        <v>425</v>
      </c>
      <c r="BA591" s="14">
        <v>62.5</v>
      </c>
      <c r="BB591" s="14">
        <v>339.78823529411767</v>
      </c>
      <c r="BC591" s="17">
        <v>1.0620639534883722</v>
      </c>
      <c r="BD591" s="11">
        <v>8.5</v>
      </c>
      <c r="BE591" s="11">
        <v>62.8</v>
      </c>
      <c r="BF591" s="11">
        <v>793.08870967741939</v>
      </c>
      <c r="BG591" s="11">
        <v>218.81774193548389</v>
      </c>
      <c r="BH591" s="11">
        <v>83.614295347269049</v>
      </c>
      <c r="BI591" s="11">
        <v>19.283387622149839</v>
      </c>
      <c r="BJ591" s="18">
        <v>0.13395847287340923</v>
      </c>
      <c r="BK591" s="15">
        <v>11.1417672892821</v>
      </c>
      <c r="BL591" s="11">
        <v>0.65239369610466846</v>
      </c>
      <c r="BM591" s="11">
        <v>5.4930405768405555</v>
      </c>
      <c r="BN591" s="11">
        <v>7.6638689048760993</v>
      </c>
      <c r="BO591" s="11">
        <v>34.075002611511543</v>
      </c>
    </row>
    <row r="592" spans="1:67" ht="14.25" x14ac:dyDescent="0.2">
      <c r="A592" s="8" t="s">
        <v>1770</v>
      </c>
      <c r="B592" s="8" t="s">
        <v>1771</v>
      </c>
      <c r="C592" s="8" t="s">
        <v>1772</v>
      </c>
      <c r="D592" s="9">
        <v>15850</v>
      </c>
      <c r="E592" s="9">
        <v>3350</v>
      </c>
      <c r="F592" s="9">
        <v>10950</v>
      </c>
      <c r="G592" s="9">
        <v>1550</v>
      </c>
      <c r="H592" s="10">
        <v>21.118325663493664</v>
      </c>
      <c r="I592" s="10">
        <v>68.990733152619299</v>
      </c>
      <c r="J592" s="10">
        <v>9.8909411838870316</v>
      </c>
      <c r="K592" s="11">
        <v>34.5</v>
      </c>
      <c r="L592" s="11">
        <v>33</v>
      </c>
      <c r="M592" s="10">
        <v>1.4</v>
      </c>
      <c r="N592" s="9">
        <v>11178.6</v>
      </c>
      <c r="O592" s="11">
        <v>43.1</v>
      </c>
      <c r="P592" s="11">
        <v>36.700000000000003</v>
      </c>
      <c r="Q592" s="11">
        <v>12.9</v>
      </c>
      <c r="R592" s="11">
        <v>66.666666666666671</v>
      </c>
      <c r="S592" s="11">
        <v>81.156960888584152</v>
      </c>
      <c r="T592" s="11">
        <v>83.42191104034913</v>
      </c>
      <c r="U592" s="11">
        <v>10.128617363344052</v>
      </c>
      <c r="V592" s="11">
        <v>19.029126213592232</v>
      </c>
      <c r="W592" s="18">
        <v>97.440944881889763</v>
      </c>
      <c r="X592" s="19">
        <v>0.53516819571865437</v>
      </c>
      <c r="Y592" s="9">
        <v>2</v>
      </c>
      <c r="Z592" s="14">
        <v>7450</v>
      </c>
      <c r="AA592" s="11">
        <v>70.555923856425792</v>
      </c>
      <c r="AB592" s="9">
        <v>1600</v>
      </c>
      <c r="AC592" s="11">
        <v>0.14883720930232558</v>
      </c>
      <c r="AD592" s="15">
        <v>43.39622641509434</v>
      </c>
      <c r="AE592" s="16">
        <v>410000</v>
      </c>
      <c r="AF592" s="14">
        <v>225</v>
      </c>
      <c r="AG592" s="9">
        <v>38240</v>
      </c>
      <c r="AH592" s="9">
        <v>6280</v>
      </c>
      <c r="AI592" s="11">
        <v>3.3</v>
      </c>
      <c r="AJ592" s="11">
        <v>12.7</v>
      </c>
      <c r="AK592" s="11">
        <v>33.5</v>
      </c>
      <c r="AL592" s="11">
        <v>50.599999999999994</v>
      </c>
      <c r="AM592" s="11">
        <v>53.900000000000006</v>
      </c>
      <c r="AN592" s="11">
        <v>16.8</v>
      </c>
      <c r="AO592" s="11">
        <v>27.2</v>
      </c>
      <c r="AP592" s="11">
        <v>20.454545454545457</v>
      </c>
      <c r="AQ592" s="11">
        <v>75.974025974025977</v>
      </c>
      <c r="AR592" s="11">
        <v>3.5714285714285712</v>
      </c>
      <c r="AS592" s="11">
        <v>12.6</v>
      </c>
      <c r="AT592" s="11">
        <v>13.285714285714286</v>
      </c>
      <c r="AU592" s="11">
        <v>4.2283298097251585</v>
      </c>
      <c r="AV592" s="17">
        <v>2.8093394930702957</v>
      </c>
      <c r="AW592" s="15">
        <v>16.049382716049383</v>
      </c>
      <c r="AX592" s="11">
        <v>5.5434234839576684</v>
      </c>
      <c r="AY592" s="11">
        <v>45.286506469500928</v>
      </c>
      <c r="AZ592" s="14">
        <v>293</v>
      </c>
      <c r="BA592" s="14">
        <v>88.888888888888886</v>
      </c>
      <c r="BB592" s="14">
        <v>339.71468926553672</v>
      </c>
      <c r="BC592" s="17">
        <v>0.89834377797672338</v>
      </c>
      <c r="BD592" s="11">
        <v>15.5</v>
      </c>
      <c r="BE592" s="11">
        <v>41</v>
      </c>
      <c r="BF592" s="11">
        <v>661.42015503875973</v>
      </c>
      <c r="BG592" s="11">
        <v>205.74418604651163</v>
      </c>
      <c r="BH592" s="11">
        <v>58.637798827244019</v>
      </c>
      <c r="BI592" s="11">
        <v>17.665615141955836</v>
      </c>
      <c r="BJ592" s="18">
        <v>0.18454724409448819</v>
      </c>
      <c r="BK592" s="15">
        <v>19.3484221429629</v>
      </c>
      <c r="BL592" s="11">
        <v>0.74987401310263735</v>
      </c>
      <c r="BM592" s="11">
        <v>3.1897309487936143</v>
      </c>
      <c r="BN592" s="11">
        <v>7.2031662269129288</v>
      </c>
      <c r="BO592" s="11">
        <v>39.893893685634033</v>
      </c>
    </row>
    <row r="593" spans="1:67" ht="14.25" x14ac:dyDescent="0.2">
      <c r="A593" s="8" t="s">
        <v>1773</v>
      </c>
      <c r="B593" s="8" t="s">
        <v>1774</v>
      </c>
      <c r="C593" s="8" t="s">
        <v>1775</v>
      </c>
      <c r="D593" s="9">
        <v>15700</v>
      </c>
      <c r="E593" s="9">
        <v>3000</v>
      </c>
      <c r="F593" s="9">
        <v>11250</v>
      </c>
      <c r="G593" s="9">
        <v>1400</v>
      </c>
      <c r="H593" s="10">
        <v>19.249155459238956</v>
      </c>
      <c r="I593" s="10">
        <v>71.68079546178852</v>
      </c>
      <c r="J593" s="10">
        <v>9.0700490789725272</v>
      </c>
      <c r="K593" s="11">
        <v>33.9</v>
      </c>
      <c r="L593" s="11">
        <v>32</v>
      </c>
      <c r="M593" s="10">
        <v>1</v>
      </c>
      <c r="N593" s="9">
        <v>15400</v>
      </c>
      <c r="O593" s="11">
        <v>46.4</v>
      </c>
      <c r="P593" s="11">
        <v>42.4</v>
      </c>
      <c r="Q593" s="11">
        <v>14.4</v>
      </c>
      <c r="R593" s="11">
        <v>70.666666666666671</v>
      </c>
      <c r="S593" s="11">
        <v>79.714639771526564</v>
      </c>
      <c r="T593" s="11">
        <v>84.130559086019431</v>
      </c>
      <c r="U593" s="11">
        <v>10.869565217391305</v>
      </c>
      <c r="V593" s="11">
        <v>21.818181818181817</v>
      </c>
      <c r="W593" s="18">
        <v>125.62911343399149</v>
      </c>
      <c r="X593" s="19">
        <v>1.2825495530509134</v>
      </c>
      <c r="Y593" s="9">
        <v>3</v>
      </c>
      <c r="Z593" s="14">
        <v>8095</v>
      </c>
      <c r="AA593" s="11">
        <v>72.607408736209521</v>
      </c>
      <c r="AB593" s="9">
        <v>3600</v>
      </c>
      <c r="AC593" s="11">
        <v>0.32286995515695066</v>
      </c>
      <c r="AD593" s="15">
        <v>52.863436123348016</v>
      </c>
      <c r="AE593" s="16">
        <v>440000</v>
      </c>
      <c r="AF593" s="14">
        <v>231</v>
      </c>
      <c r="AG593" s="9">
        <v>37960</v>
      </c>
      <c r="AH593" s="9">
        <v>6358</v>
      </c>
      <c r="AI593" s="11">
        <v>3</v>
      </c>
      <c r="AJ593" s="11">
        <v>8.3000000000000007</v>
      </c>
      <c r="AK593" s="11">
        <v>38.299999999999997</v>
      </c>
      <c r="AL593" s="11">
        <v>50.399999999999991</v>
      </c>
      <c r="AM593" s="11">
        <v>43.9</v>
      </c>
      <c r="AN593" s="11">
        <v>17.8</v>
      </c>
      <c r="AO593" s="11">
        <v>35.799999999999997</v>
      </c>
      <c r="AP593" s="11">
        <v>12.363067292644757</v>
      </c>
      <c r="AQ593" s="11">
        <v>86.3849765258216</v>
      </c>
      <c r="AR593" s="11">
        <v>1.2519561815336464</v>
      </c>
      <c r="AS593" s="11">
        <v>12.6</v>
      </c>
      <c r="AT593" s="11">
        <v>14.072000000000001</v>
      </c>
      <c r="AU593" s="11">
        <v>4.0617746830923052</v>
      </c>
      <c r="AV593" s="17">
        <v>2.6686350215761978</v>
      </c>
      <c r="AW593" s="15">
        <v>18.484848484848484</v>
      </c>
      <c r="AX593" s="11">
        <v>5.639344262295082</v>
      </c>
      <c r="AY593" s="11">
        <v>52.788844621513945</v>
      </c>
      <c r="AZ593" s="14">
        <v>264</v>
      </c>
      <c r="BA593" s="14">
        <v>100</v>
      </c>
      <c r="BB593" s="14">
        <v>329.42549019607844</v>
      </c>
      <c r="BC593" s="17">
        <v>0.99006828057107388</v>
      </c>
      <c r="BD593" s="11">
        <v>14.7</v>
      </c>
      <c r="BE593" s="11">
        <v>44.9</v>
      </c>
      <c r="BF593" s="11">
        <v>739.04647887323961</v>
      </c>
      <c r="BG593" s="11">
        <v>213.14647887323946</v>
      </c>
      <c r="BH593" s="11">
        <v>100.24865855254548</v>
      </c>
      <c r="BI593" s="11">
        <v>27.579617834394906</v>
      </c>
      <c r="BJ593" s="18">
        <v>0.12904890953671441</v>
      </c>
      <c r="BK593" s="15">
        <v>2.6352057939968199</v>
      </c>
      <c r="BL593" s="11">
        <v>0.5877049180327869</v>
      </c>
      <c r="BM593" s="11">
        <v>5.1742210693092652</v>
      </c>
      <c r="BN593" s="11">
        <v>5.5237863487042214</v>
      </c>
      <c r="BO593" s="11">
        <v>36.307285844934455</v>
      </c>
    </row>
    <row r="594" spans="1:67" ht="14.25" x14ac:dyDescent="0.2">
      <c r="A594" s="8" t="s">
        <v>1776</v>
      </c>
      <c r="B594" s="8" t="s">
        <v>1777</v>
      </c>
      <c r="C594" s="8" t="s">
        <v>1778</v>
      </c>
      <c r="D594" s="9">
        <v>15850</v>
      </c>
      <c r="E594" s="9">
        <v>3050</v>
      </c>
      <c r="F594" s="9">
        <v>11350</v>
      </c>
      <c r="G594" s="9">
        <v>1400</v>
      </c>
      <c r="H594" s="10">
        <v>19.359111840030277</v>
      </c>
      <c r="I594" s="10">
        <v>71.740364599760298</v>
      </c>
      <c r="J594" s="10">
        <v>8.9005235602094235</v>
      </c>
      <c r="K594" s="11">
        <v>33.6</v>
      </c>
      <c r="L594" s="11">
        <v>31</v>
      </c>
      <c r="M594" s="10">
        <v>1.1000000000000001</v>
      </c>
      <c r="N594" s="9">
        <v>14181.8</v>
      </c>
      <c r="O594" s="11">
        <v>44.5</v>
      </c>
      <c r="P594" s="11">
        <v>39.700000000000003</v>
      </c>
      <c r="Q594" s="11">
        <v>11.5</v>
      </c>
      <c r="R594" s="11">
        <v>48.24742268041237</v>
      </c>
      <c r="S594" s="11">
        <v>75.984048760759322</v>
      </c>
      <c r="T594" s="11">
        <v>83.581658984610328</v>
      </c>
      <c r="U594" s="11">
        <v>13.725490196078432</v>
      </c>
      <c r="V594" s="11">
        <v>26.713947990543733</v>
      </c>
      <c r="W594" s="18">
        <v>127.31124807395993</v>
      </c>
      <c r="X594" s="19">
        <v>0.55383822771767122</v>
      </c>
      <c r="Y594" s="9">
        <v>4</v>
      </c>
      <c r="Z594" s="14">
        <v>7869</v>
      </c>
      <c r="AA594" s="11">
        <v>70.643684352275798</v>
      </c>
      <c r="AB594" s="9">
        <v>2600</v>
      </c>
      <c r="AC594" s="11">
        <v>0.23008849557522124</v>
      </c>
      <c r="AD594" s="15">
        <v>56.937799043062206</v>
      </c>
      <c r="AE594" s="16">
        <v>398500</v>
      </c>
      <c r="AF594" s="14">
        <v>170</v>
      </c>
      <c r="AG594" s="9">
        <v>34990</v>
      </c>
      <c r="AH594" s="9">
        <v>6946</v>
      </c>
      <c r="AI594" s="11">
        <v>0.9</v>
      </c>
      <c r="AJ594" s="11">
        <v>3.2</v>
      </c>
      <c r="AK594" s="11">
        <v>14.8</v>
      </c>
      <c r="AL594" s="11">
        <v>81.100000000000009</v>
      </c>
      <c r="AM594" s="11">
        <v>28.4</v>
      </c>
      <c r="AN594" s="11">
        <v>47</v>
      </c>
      <c r="AO594" s="11">
        <v>21.8</v>
      </c>
      <c r="AP594" s="11">
        <v>36.316472114137483</v>
      </c>
      <c r="AQ594" s="11">
        <v>56.679636835278856</v>
      </c>
      <c r="AR594" s="11">
        <v>7.0038910505836576</v>
      </c>
      <c r="AS594" s="11">
        <v>17.399999999999999</v>
      </c>
      <c r="AT594" s="11">
        <v>20.337349397590362</v>
      </c>
      <c r="AU594" s="11">
        <v>5.9062059238363895</v>
      </c>
      <c r="AV594" s="17">
        <v>4.0327226639013709</v>
      </c>
      <c r="AW594" s="15">
        <v>26.176470588235297</v>
      </c>
      <c r="AX594" s="11">
        <v>7.8300769686204852</v>
      </c>
      <c r="AY594" s="11">
        <v>50.243902439024389</v>
      </c>
      <c r="AZ594" s="14">
        <v>109</v>
      </c>
      <c r="BA594" s="14">
        <v>100</v>
      </c>
      <c r="BB594" s="14">
        <v>319.23161512027497</v>
      </c>
      <c r="BC594" s="17">
        <v>1.2882762623331399</v>
      </c>
      <c r="BD594" s="11">
        <v>17.899999999999999</v>
      </c>
      <c r="BE594" s="11">
        <v>40.700000000000003</v>
      </c>
      <c r="BF594" s="11">
        <v>680.50822784810123</v>
      </c>
      <c r="BG594" s="11">
        <v>212.3455696202532</v>
      </c>
      <c r="BH594" s="11">
        <v>74.642258605130849</v>
      </c>
      <c r="BI594" s="11">
        <v>25.867507886435334</v>
      </c>
      <c r="BJ594" s="18">
        <v>1.0272213662044172</v>
      </c>
      <c r="BK594" s="15">
        <v>12.6699595190899</v>
      </c>
      <c r="BL594" s="11">
        <v>0.44271758436944936</v>
      </c>
      <c r="BM594" s="11">
        <v>5.9228614246533651</v>
      </c>
      <c r="BN594" s="11">
        <v>6.9598900412345373</v>
      </c>
      <c r="BO594" s="11">
        <v>32.737525268645598</v>
      </c>
    </row>
    <row r="595" spans="1:67" ht="14.25" x14ac:dyDescent="0.2">
      <c r="A595" s="8" t="s">
        <v>1779</v>
      </c>
      <c r="B595" s="8" t="s">
        <v>1780</v>
      </c>
      <c r="C595" s="8" t="s">
        <v>1781</v>
      </c>
      <c r="D595" s="9">
        <v>14950</v>
      </c>
      <c r="E595" s="9">
        <v>2750</v>
      </c>
      <c r="F595" s="9">
        <v>10850</v>
      </c>
      <c r="G595" s="9">
        <v>1350</v>
      </c>
      <c r="H595" s="10">
        <v>18.300522298111691</v>
      </c>
      <c r="I595" s="10">
        <v>72.646310432569976</v>
      </c>
      <c r="J595" s="10">
        <v>9.0531672693183332</v>
      </c>
      <c r="K595" s="11">
        <v>35</v>
      </c>
      <c r="L595" s="11">
        <v>33</v>
      </c>
      <c r="M595" s="10">
        <v>1.2</v>
      </c>
      <c r="N595" s="9">
        <v>12291.7</v>
      </c>
      <c r="O595" s="11">
        <v>21.400000000000006</v>
      </c>
      <c r="P595" s="11">
        <v>27.700000000000003</v>
      </c>
      <c r="Q595" s="11">
        <v>6.7</v>
      </c>
      <c r="R595" s="11">
        <v>56.046511627906973</v>
      </c>
      <c r="S595" s="11">
        <v>77.707369425863106</v>
      </c>
      <c r="T595" s="11">
        <v>80.936325110389802</v>
      </c>
      <c r="U595" s="11">
        <v>4.1493775933609953</v>
      </c>
      <c r="V595" s="11">
        <v>19.101123595505616</v>
      </c>
      <c r="W595" s="18">
        <v>91.672597864768676</v>
      </c>
      <c r="X595" s="19">
        <v>0.67114093959731547</v>
      </c>
      <c r="Y595" s="9">
        <v>4</v>
      </c>
      <c r="Z595" s="14">
        <v>8864</v>
      </c>
      <c r="AA595" s="11">
        <v>81.276361635796817</v>
      </c>
      <c r="AB595" s="9">
        <v>3600</v>
      </c>
      <c r="AC595" s="11">
        <v>0.33333333333333331</v>
      </c>
      <c r="AD595" s="15">
        <v>22.522522522522522</v>
      </c>
      <c r="AE595" s="16">
        <v>595000</v>
      </c>
      <c r="AF595" s="14">
        <v>298</v>
      </c>
      <c r="AG595" s="9">
        <v>50790</v>
      </c>
      <c r="AH595" s="9">
        <v>6556</v>
      </c>
      <c r="AI595" s="11">
        <v>2.4</v>
      </c>
      <c r="AJ595" s="11">
        <v>10.5</v>
      </c>
      <c r="AK595" s="11">
        <v>24.6</v>
      </c>
      <c r="AL595" s="11">
        <v>62.4</v>
      </c>
      <c r="AM595" s="11">
        <v>50.7</v>
      </c>
      <c r="AN595" s="11">
        <v>13.1</v>
      </c>
      <c r="AO595" s="11">
        <v>34</v>
      </c>
      <c r="AP595" s="11">
        <v>17.557251908396946</v>
      </c>
      <c r="AQ595" s="11">
        <v>52.824427480916029</v>
      </c>
      <c r="AR595" s="11">
        <v>29.618320610687022</v>
      </c>
      <c r="AS595" s="11">
        <v>7.3</v>
      </c>
      <c r="AT595" s="11">
        <v>7.129032258064516</v>
      </c>
      <c r="AU595" s="11">
        <v>2.8701046199425981</v>
      </c>
      <c r="AV595" s="17">
        <v>1.270782590278513</v>
      </c>
      <c r="AW595" s="15">
        <v>8.545454545454545</v>
      </c>
      <c r="AX595" s="11">
        <v>2.2140809174896461</v>
      </c>
      <c r="AY595" s="11">
        <v>43.07692307692308</v>
      </c>
      <c r="AZ595" s="14">
        <v>418</v>
      </c>
      <c r="BA595" s="14">
        <v>44.444444444444443</v>
      </c>
      <c r="BB595" s="14">
        <v>317.82643678160923</v>
      </c>
      <c r="BC595" s="17">
        <v>0.7315169366715758</v>
      </c>
      <c r="BD595" s="11">
        <v>8.9</v>
      </c>
      <c r="BE595" s="11">
        <v>63</v>
      </c>
      <c r="BF595" s="11">
        <v>761.89230769230767</v>
      </c>
      <c r="BG595" s="11">
        <v>221.65846153846155</v>
      </c>
      <c r="BH595" s="11">
        <v>64.458738196250167</v>
      </c>
      <c r="BI595" s="11">
        <v>13.645484949832776</v>
      </c>
      <c r="BJ595" s="18">
        <v>0.49822064056939502</v>
      </c>
      <c r="BK595" s="15">
        <v>9.5812591869680297</v>
      </c>
      <c r="BL595" s="11">
        <v>0.71599235425294683</v>
      </c>
      <c r="BM595" s="11">
        <v>5.4039486083935939</v>
      </c>
      <c r="BN595" s="11">
        <v>8.4352078239608801</v>
      </c>
      <c r="BO595" s="11">
        <v>39.510451640853461</v>
      </c>
    </row>
    <row r="596" spans="1:67" ht="14.25" x14ac:dyDescent="0.2">
      <c r="A596" s="8" t="s">
        <v>1782</v>
      </c>
      <c r="B596" s="8" t="s">
        <v>1783</v>
      </c>
      <c r="C596" s="8" t="s">
        <v>1784</v>
      </c>
      <c r="D596" s="9">
        <v>15400</v>
      </c>
      <c r="E596" s="9">
        <v>3300</v>
      </c>
      <c r="F596" s="9">
        <v>11050</v>
      </c>
      <c r="G596" s="9">
        <v>1000</v>
      </c>
      <c r="H596" s="10">
        <v>21.483841602184796</v>
      </c>
      <c r="I596" s="10">
        <v>71.896742310943495</v>
      </c>
      <c r="J596" s="10">
        <v>6.6194160868717082</v>
      </c>
      <c r="K596" s="11">
        <v>33</v>
      </c>
      <c r="L596" s="11">
        <v>32</v>
      </c>
      <c r="M596" s="10">
        <v>1.7</v>
      </c>
      <c r="N596" s="9">
        <v>8852.9</v>
      </c>
      <c r="O596" s="11">
        <v>14.900000000000006</v>
      </c>
      <c r="P596" s="11">
        <v>28.900000000000006</v>
      </c>
      <c r="Q596" s="11">
        <v>5.7</v>
      </c>
      <c r="R596" s="11">
        <v>67.727272727272734</v>
      </c>
      <c r="S596" s="11">
        <v>82.41578577586624</v>
      </c>
      <c r="T596" s="11">
        <v>87.141064510664478</v>
      </c>
      <c r="U596" s="11">
        <v>3.4482758620689653</v>
      </c>
      <c r="V596" s="11">
        <v>8.4158415841584162</v>
      </c>
      <c r="W596" s="18">
        <v>88.415985812907721</v>
      </c>
      <c r="X596" s="19">
        <v>1.0238481708078413</v>
      </c>
      <c r="Y596" s="9">
        <v>7</v>
      </c>
      <c r="Z596" s="14">
        <v>9397</v>
      </c>
      <c r="AA596" s="11">
        <v>83.901785714285708</v>
      </c>
      <c r="AB596" s="9">
        <v>6400</v>
      </c>
      <c r="AC596" s="11">
        <v>0.58181818181818179</v>
      </c>
      <c r="AD596" s="15">
        <v>30.275229357798167</v>
      </c>
      <c r="AE596" s="16">
        <v>795000</v>
      </c>
      <c r="AF596" s="14">
        <v>261</v>
      </c>
      <c r="AG596" s="9">
        <v>55810</v>
      </c>
      <c r="AH596" s="9">
        <v>6488</v>
      </c>
      <c r="AI596" s="11">
        <v>1.5</v>
      </c>
      <c r="AJ596" s="11">
        <v>7.1</v>
      </c>
      <c r="AK596" s="11">
        <v>34</v>
      </c>
      <c r="AL596" s="11">
        <v>57.5</v>
      </c>
      <c r="AM596" s="11">
        <v>52.9</v>
      </c>
      <c r="AN596" s="11">
        <v>13.6</v>
      </c>
      <c r="AO596" s="11">
        <v>32.200000000000003</v>
      </c>
      <c r="AP596" s="11">
        <v>3.622047244094488</v>
      </c>
      <c r="AQ596" s="11">
        <v>58.582677165354333</v>
      </c>
      <c r="AR596" s="11">
        <v>37.795275590551178</v>
      </c>
      <c r="AS596" s="11">
        <v>4.5</v>
      </c>
      <c r="AT596" s="11">
        <v>4.6204081632653065</v>
      </c>
      <c r="AU596" s="11">
        <v>1.7266448564158487</v>
      </c>
      <c r="AV596" s="17">
        <v>0.90854027861901876</v>
      </c>
      <c r="AW596" s="15">
        <v>3.8235294117647061</v>
      </c>
      <c r="AX596" s="11">
        <v>1.5913840218614372</v>
      </c>
      <c r="AY596" s="11">
        <v>39.805825242718448</v>
      </c>
      <c r="AZ596" s="14">
        <v>494</v>
      </c>
      <c r="BA596" s="14">
        <v>33.333333333333329</v>
      </c>
      <c r="BB596" s="14">
        <v>341.88088235294117</v>
      </c>
      <c r="BC596" s="17">
        <v>0.81467268623024824</v>
      </c>
      <c r="BD596" s="11">
        <v>6.7</v>
      </c>
      <c r="BE596" s="11">
        <v>68.7</v>
      </c>
      <c r="BF596" s="11">
        <v>753.29454545454541</v>
      </c>
      <c r="BG596" s="11">
        <v>227.44000000000003</v>
      </c>
      <c r="BH596" s="11">
        <v>101.61322712363612</v>
      </c>
      <c r="BI596" s="11">
        <v>17.272727272727273</v>
      </c>
      <c r="BJ596" s="18">
        <v>6.3335233390335047E-2</v>
      </c>
      <c r="BK596" s="15">
        <v>34.515895441929899</v>
      </c>
      <c r="BL596" s="11">
        <v>0.75132615335155117</v>
      </c>
      <c r="BM596" s="11">
        <v>5.2795577279343213</v>
      </c>
      <c r="BN596" s="11">
        <v>8.7929404349196343</v>
      </c>
      <c r="BO596" s="11">
        <v>37.589654422951533</v>
      </c>
    </row>
    <row r="597" spans="1:67" ht="14.25" x14ac:dyDescent="0.2">
      <c r="A597" s="8" t="s">
        <v>1785</v>
      </c>
      <c r="B597" s="8" t="s">
        <v>1786</v>
      </c>
      <c r="C597" s="8" t="s">
        <v>1787</v>
      </c>
      <c r="D597" s="9">
        <v>20150</v>
      </c>
      <c r="E597" s="9">
        <v>3000</v>
      </c>
      <c r="F597" s="9">
        <v>15650</v>
      </c>
      <c r="G597" s="9">
        <v>1500</v>
      </c>
      <c r="H597" s="10">
        <v>14.82400834036638</v>
      </c>
      <c r="I597" s="10">
        <v>77.798739016035341</v>
      </c>
      <c r="J597" s="10">
        <v>7.3772526435982728</v>
      </c>
      <c r="K597" s="11">
        <v>34.1</v>
      </c>
      <c r="L597" s="11">
        <v>31</v>
      </c>
      <c r="M597" s="10">
        <v>3.2</v>
      </c>
      <c r="N597" s="9">
        <v>5718.8</v>
      </c>
      <c r="O597" s="11">
        <v>35.700000000000003</v>
      </c>
      <c r="P597" s="11">
        <v>42.4</v>
      </c>
      <c r="Q597" s="11">
        <v>15.4</v>
      </c>
      <c r="R597" s="11">
        <v>40.526315789473678</v>
      </c>
      <c r="S597" s="11">
        <v>78.238325495010358</v>
      </c>
      <c r="T597" s="11">
        <v>86.199906965580837</v>
      </c>
      <c r="U597" s="11">
        <v>11.081794195250659</v>
      </c>
      <c r="V597" s="11">
        <v>26.022304832713754</v>
      </c>
      <c r="W597" s="18">
        <v>114.81285621951936</v>
      </c>
      <c r="X597" s="19">
        <v>0.58133157837007787</v>
      </c>
      <c r="Y597" s="9">
        <v>13</v>
      </c>
      <c r="Z597" s="14">
        <v>9607</v>
      </c>
      <c r="AA597" s="11">
        <v>75.372665934410804</v>
      </c>
      <c r="AB597" s="9">
        <v>12200</v>
      </c>
      <c r="AC597" s="11">
        <v>0.85314685314685312</v>
      </c>
      <c r="AD597" s="15">
        <v>53.237410071942442</v>
      </c>
      <c r="AE597" s="16">
        <v>630000</v>
      </c>
      <c r="AF597" s="14">
        <v>310</v>
      </c>
      <c r="AG597" s="9">
        <v>39580</v>
      </c>
      <c r="AH597" s="9">
        <v>8377</v>
      </c>
      <c r="AI597" s="11">
        <v>0.7</v>
      </c>
      <c r="AJ597" s="11">
        <v>1.6</v>
      </c>
      <c r="AK597" s="11">
        <v>8.1999999999999993</v>
      </c>
      <c r="AL597" s="11">
        <v>89.3</v>
      </c>
      <c r="AM597" s="11">
        <v>31.200000000000003</v>
      </c>
      <c r="AN597" s="11">
        <v>30.7</v>
      </c>
      <c r="AO597" s="11">
        <v>33</v>
      </c>
      <c r="AP597" s="11">
        <v>20.023148148148149</v>
      </c>
      <c r="AQ597" s="11">
        <v>61.574074074074069</v>
      </c>
      <c r="AR597" s="11">
        <v>18.402777777777779</v>
      </c>
      <c r="AS597" s="11">
        <v>12.6</v>
      </c>
      <c r="AT597" s="11">
        <v>13.037542662116042</v>
      </c>
      <c r="AU597" s="11">
        <v>3.6681339202347605</v>
      </c>
      <c r="AV597" s="17">
        <v>2.4374540103016926</v>
      </c>
      <c r="AW597" s="15">
        <v>24.545454545454547</v>
      </c>
      <c r="AX597" s="11">
        <v>5.0570342205323193</v>
      </c>
      <c r="AY597" s="11">
        <v>51.170568561872912</v>
      </c>
      <c r="AZ597" s="14">
        <v>237</v>
      </c>
      <c r="BA597" s="14">
        <v>87.5</v>
      </c>
      <c r="BB597" s="14">
        <v>314.68969696969697</v>
      </c>
      <c r="BC597" s="17">
        <v>1.1575783234546992</v>
      </c>
      <c r="BD597" s="11">
        <v>11.9</v>
      </c>
      <c r="BE597" s="11">
        <v>50</v>
      </c>
      <c r="BF597" s="11">
        <v>646.46581196581201</v>
      </c>
      <c r="BG597" s="11">
        <v>202.45726495726495</v>
      </c>
      <c r="BH597" s="11">
        <v>74.847982310668868</v>
      </c>
      <c r="BI597" s="11">
        <v>18.163771712158809</v>
      </c>
      <c r="BJ597" s="18">
        <v>0.70509430636347614</v>
      </c>
      <c r="BK597" s="15">
        <v>38.534995651433199</v>
      </c>
      <c r="BL597" s="11">
        <v>0.49188846641318124</v>
      </c>
      <c r="BM597" s="11">
        <v>4.3885932307761149</v>
      </c>
      <c r="BN597" s="11">
        <v>8.6424785976355487</v>
      </c>
      <c r="BO597" s="11">
        <v>31.839210445152666</v>
      </c>
    </row>
    <row r="598" spans="1:67" ht="14.25" x14ac:dyDescent="0.2">
      <c r="A598" s="8" t="s">
        <v>1788</v>
      </c>
      <c r="B598" s="8" t="s">
        <v>1789</v>
      </c>
      <c r="C598" s="8" t="s">
        <v>1790</v>
      </c>
      <c r="D598" s="9">
        <v>17550</v>
      </c>
      <c r="E598" s="9">
        <v>3050</v>
      </c>
      <c r="F598" s="9">
        <v>12850</v>
      </c>
      <c r="G598" s="9">
        <v>1650</v>
      </c>
      <c r="H598" s="10">
        <v>17.501281832165443</v>
      </c>
      <c r="I598" s="10">
        <v>73.149888907878989</v>
      </c>
      <c r="J598" s="10">
        <v>9.3488292599555631</v>
      </c>
      <c r="K598" s="11">
        <v>32.799999999999997</v>
      </c>
      <c r="L598" s="11">
        <v>27</v>
      </c>
      <c r="M598" s="10">
        <v>4.4000000000000004</v>
      </c>
      <c r="N598" s="9">
        <v>3863.6</v>
      </c>
      <c r="O598" s="11">
        <v>34.5</v>
      </c>
      <c r="P598" s="11">
        <v>38.6</v>
      </c>
      <c r="Q598" s="11">
        <v>15.5</v>
      </c>
      <c r="R598" s="11">
        <v>37.297297297297298</v>
      </c>
      <c r="S598" s="11">
        <v>76.963468274788013</v>
      </c>
      <c r="T598" s="11">
        <v>82.054658756225791</v>
      </c>
      <c r="U598" s="11">
        <v>11.806797853309481</v>
      </c>
      <c r="V598" s="11">
        <v>21.689497716894977</v>
      </c>
      <c r="W598" s="18">
        <v>136.7326077806506</v>
      </c>
      <c r="X598" s="19">
        <v>1.0484273589615578</v>
      </c>
      <c r="Y598" s="9">
        <v>2</v>
      </c>
      <c r="Z598" s="14">
        <v>6856</v>
      </c>
      <c r="AA598" s="11">
        <v>59.846368715083798</v>
      </c>
      <c r="AB598" s="9">
        <v>4400</v>
      </c>
      <c r="AC598" s="11">
        <v>0.35627530364372467</v>
      </c>
      <c r="AD598" s="15">
        <v>73.891625615763559</v>
      </c>
      <c r="AE598" s="16">
        <v>374950</v>
      </c>
      <c r="AF598" s="14">
        <v>133</v>
      </c>
      <c r="AG598" s="9">
        <v>30320</v>
      </c>
      <c r="AH598" s="9">
        <v>6075</v>
      </c>
      <c r="AI598" s="11">
        <v>4.5</v>
      </c>
      <c r="AJ598" s="11">
        <v>3.7</v>
      </c>
      <c r="AK598" s="11">
        <v>11.1</v>
      </c>
      <c r="AL598" s="11">
        <v>80.600000000000009</v>
      </c>
      <c r="AM598" s="11">
        <v>29</v>
      </c>
      <c r="AN598" s="11">
        <v>46</v>
      </c>
      <c r="AO598" s="11">
        <v>23.1</v>
      </c>
      <c r="AP598" s="11">
        <v>44.285714285714285</v>
      </c>
      <c r="AQ598" s="11">
        <v>45.714285714285715</v>
      </c>
      <c r="AR598" s="11">
        <v>10</v>
      </c>
      <c r="AS598" s="11">
        <v>17.399999999999999</v>
      </c>
      <c r="AT598" s="11">
        <v>19.561538461538461</v>
      </c>
      <c r="AU598" s="11">
        <v>5.6499407348873962</v>
      </c>
      <c r="AV598" s="17">
        <v>3.7772181898977926</v>
      </c>
      <c r="AW598" s="15">
        <v>29.054054054054053</v>
      </c>
      <c r="AX598" s="11">
        <v>8.6224317952172456</v>
      </c>
      <c r="AY598" s="11">
        <v>53.430079155672829</v>
      </c>
      <c r="AZ598" s="14">
        <v>161</v>
      </c>
      <c r="BA598" s="14">
        <v>100</v>
      </c>
      <c r="BB598" s="14">
        <v>297.22254901960781</v>
      </c>
      <c r="BC598" s="17">
        <v>1.4104767184035476</v>
      </c>
      <c r="BD598" s="11">
        <v>18.2</v>
      </c>
      <c r="BE598" s="11">
        <v>27.3</v>
      </c>
      <c r="BF598" s="11">
        <v>613.47934782608706</v>
      </c>
      <c r="BG598" s="11">
        <v>202.93260869565216</v>
      </c>
      <c r="BH598" s="11">
        <v>83.506193326616497</v>
      </c>
      <c r="BI598" s="11">
        <v>25.527065527065528</v>
      </c>
      <c r="BJ598" s="18">
        <v>0.54115807828753537</v>
      </c>
      <c r="BK598" s="15">
        <v>70.634495526756794</v>
      </c>
      <c r="BL598" s="11">
        <v>0.62394745705624788</v>
      </c>
      <c r="BM598" s="11">
        <v>2.8161046949958082</v>
      </c>
      <c r="BN598" s="11">
        <v>4.8216833095577751</v>
      </c>
      <c r="BO598" s="11">
        <v>25.271267361111111</v>
      </c>
    </row>
    <row r="599" spans="1:67" ht="14.25" x14ac:dyDescent="0.2">
      <c r="A599" s="8" t="s">
        <v>1791</v>
      </c>
      <c r="B599" s="8" t="s">
        <v>1792</v>
      </c>
      <c r="C599" s="8" t="s">
        <v>1793</v>
      </c>
      <c r="D599" s="9">
        <v>17250</v>
      </c>
      <c r="E599" s="9">
        <v>2550</v>
      </c>
      <c r="F599" s="9">
        <v>12900</v>
      </c>
      <c r="G599" s="9">
        <v>1800</v>
      </c>
      <c r="H599" s="10">
        <v>14.829206054630864</v>
      </c>
      <c r="I599" s="10">
        <v>74.691179029171266</v>
      </c>
      <c r="J599" s="10">
        <v>10.479614916197876</v>
      </c>
      <c r="K599" s="11">
        <v>36</v>
      </c>
      <c r="L599" s="11">
        <v>33</v>
      </c>
      <c r="M599" s="10">
        <v>1.4</v>
      </c>
      <c r="N599" s="9">
        <v>12071.4</v>
      </c>
      <c r="O599" s="11">
        <v>28.200000000000003</v>
      </c>
      <c r="P599" s="11">
        <v>38.9</v>
      </c>
      <c r="Q599" s="11">
        <v>11.3</v>
      </c>
      <c r="R599" s="11">
        <v>48.24742268041237</v>
      </c>
      <c r="S599" s="11">
        <v>75.69674038003177</v>
      </c>
      <c r="T599" s="11">
        <v>81.656223875606997</v>
      </c>
      <c r="U599" s="11">
        <v>12.709030100334449</v>
      </c>
      <c r="V599" s="11">
        <v>24.23076923076923</v>
      </c>
      <c r="W599" s="18">
        <v>115.86784550953932</v>
      </c>
      <c r="X599" s="19">
        <v>0.61611374407582942</v>
      </c>
      <c r="Y599" s="9">
        <v>2</v>
      </c>
      <c r="Z599" s="14">
        <v>9696</v>
      </c>
      <c r="AA599" s="11">
        <v>77.41317365269461</v>
      </c>
      <c r="AB599" s="9">
        <v>10400</v>
      </c>
      <c r="AC599" s="11">
        <v>0.81568627450980391</v>
      </c>
      <c r="AD599" s="15">
        <v>50.232558139534888</v>
      </c>
      <c r="AE599" s="16">
        <v>530000</v>
      </c>
      <c r="AF599" s="14">
        <v>480</v>
      </c>
      <c r="AG599" s="9">
        <v>44720</v>
      </c>
      <c r="AH599" s="9">
        <v>8284</v>
      </c>
      <c r="AI599" s="11">
        <v>0.8</v>
      </c>
      <c r="AJ599" s="11">
        <v>3.8</v>
      </c>
      <c r="AK599" s="11">
        <v>9</v>
      </c>
      <c r="AL599" s="11">
        <v>86.2</v>
      </c>
      <c r="AM599" s="11">
        <v>41.6</v>
      </c>
      <c r="AN599" s="11">
        <v>21.8</v>
      </c>
      <c r="AO599" s="11">
        <v>32.9</v>
      </c>
      <c r="AP599" s="11">
        <v>10.222222222222223</v>
      </c>
      <c r="AQ599" s="11">
        <v>52.666666666666664</v>
      </c>
      <c r="AR599" s="11">
        <v>37.111111111111114</v>
      </c>
      <c r="AS599" s="11">
        <v>9.1</v>
      </c>
      <c r="AT599" s="11">
        <v>9.9305555555555554</v>
      </c>
      <c r="AU599" s="11">
        <v>3.0087527352297592</v>
      </c>
      <c r="AV599" s="17">
        <v>1.9990248659190639</v>
      </c>
      <c r="AW599" s="15">
        <v>17.957351290684624</v>
      </c>
      <c r="AX599" s="11">
        <v>3.8992898644286638</v>
      </c>
      <c r="AY599" s="11">
        <v>46.274509803921568</v>
      </c>
      <c r="AZ599" s="14">
        <v>340</v>
      </c>
      <c r="BA599" s="14">
        <v>62.5</v>
      </c>
      <c r="BB599" s="14">
        <v>313.27000000000004</v>
      </c>
      <c r="BC599" s="17">
        <v>1.25941893158388</v>
      </c>
      <c r="BD599" s="11">
        <v>11.4</v>
      </c>
      <c r="BE599" s="11">
        <v>52.1</v>
      </c>
      <c r="BF599" s="11">
        <v>717.62764227642276</v>
      </c>
      <c r="BG599" s="11">
        <v>211.20081300813007</v>
      </c>
      <c r="BH599" s="11">
        <v>76.62972232153497</v>
      </c>
      <c r="BI599" s="11">
        <v>18.434782608695652</v>
      </c>
      <c r="BJ599" s="18">
        <v>0.40716612377850164</v>
      </c>
      <c r="BK599" s="15">
        <v>26.877581923873599</v>
      </c>
      <c r="BL599" s="11">
        <v>0.6515171078114913</v>
      </c>
      <c r="BM599" s="11">
        <v>3.9168925628433886</v>
      </c>
      <c r="BN599" s="11">
        <v>9.5908314064542068</v>
      </c>
      <c r="BO599" s="11">
        <v>32.257744241461481</v>
      </c>
    </row>
    <row r="600" spans="1:67" ht="14.25" x14ac:dyDescent="0.2">
      <c r="A600" s="8" t="s">
        <v>1794</v>
      </c>
      <c r="B600" s="8" t="s">
        <v>1795</v>
      </c>
      <c r="C600" s="8" t="s">
        <v>1796</v>
      </c>
      <c r="D600" s="9">
        <v>14500</v>
      </c>
      <c r="E600" s="9">
        <v>2150</v>
      </c>
      <c r="F600" s="9">
        <v>11150</v>
      </c>
      <c r="G600" s="9">
        <v>1200</v>
      </c>
      <c r="H600" s="10">
        <v>14.810989464986573</v>
      </c>
      <c r="I600" s="10">
        <v>76.857398609102802</v>
      </c>
      <c r="J600" s="10">
        <v>8.3316119259106252</v>
      </c>
      <c r="K600" s="11">
        <v>34.6</v>
      </c>
      <c r="L600" s="11">
        <v>32</v>
      </c>
      <c r="M600" s="10">
        <v>0.9</v>
      </c>
      <c r="N600" s="9">
        <v>15944.4</v>
      </c>
      <c r="O600" s="11">
        <v>18.799999999999997</v>
      </c>
      <c r="P600" s="11">
        <v>29</v>
      </c>
      <c r="Q600" s="11">
        <v>5.7</v>
      </c>
      <c r="R600" s="11">
        <v>50</v>
      </c>
      <c r="S600" s="11">
        <v>78.883680321470521</v>
      </c>
      <c r="T600" s="11">
        <v>84.14281155949682</v>
      </c>
      <c r="U600" s="11">
        <v>7.7625570776255701</v>
      </c>
      <c r="V600" s="11">
        <v>24.137931034482758</v>
      </c>
      <c r="W600" s="18">
        <v>83.037567802852735</v>
      </c>
      <c r="X600" s="19">
        <v>0.7074924611459058</v>
      </c>
      <c r="Y600" s="9">
        <v>2</v>
      </c>
      <c r="Z600" s="14">
        <v>9354</v>
      </c>
      <c r="AA600" s="11">
        <v>82.991748735693378</v>
      </c>
      <c r="AB600" s="9">
        <v>4000</v>
      </c>
      <c r="AC600" s="11">
        <v>0.35714285714285715</v>
      </c>
      <c r="AD600" s="15">
        <v>32.300884955752217</v>
      </c>
      <c r="AE600" s="16">
        <v>700000</v>
      </c>
      <c r="AF600" s="14">
        <v>287</v>
      </c>
      <c r="AG600" s="9">
        <v>50410</v>
      </c>
      <c r="AH600" s="9">
        <v>6649</v>
      </c>
      <c r="AI600" s="11">
        <v>1.3</v>
      </c>
      <c r="AJ600" s="11">
        <v>3.9</v>
      </c>
      <c r="AK600" s="11">
        <v>40.6</v>
      </c>
      <c r="AL600" s="11">
        <v>54.2</v>
      </c>
      <c r="AM600" s="11">
        <v>43.8</v>
      </c>
      <c r="AN600" s="11">
        <v>22.6</v>
      </c>
      <c r="AO600" s="11">
        <v>32.299999999999997</v>
      </c>
      <c r="AP600" s="11">
        <v>1.6516516516516515</v>
      </c>
      <c r="AQ600" s="11">
        <v>74.174174174174183</v>
      </c>
      <c r="AR600" s="11">
        <v>24.174174174174173</v>
      </c>
      <c r="AS600" s="11">
        <v>8</v>
      </c>
      <c r="AT600" s="11">
        <v>8.6454183266932265</v>
      </c>
      <c r="AU600" s="11">
        <v>3.2612580414581842</v>
      </c>
      <c r="AV600" s="17">
        <v>1.6516516516516515</v>
      </c>
      <c r="AW600" s="15">
        <v>12.734262373858721</v>
      </c>
      <c r="AX600" s="11">
        <v>2.6643814272358992</v>
      </c>
      <c r="AY600" s="11">
        <v>47.232472324723247</v>
      </c>
      <c r="AZ600" s="14">
        <v>373</v>
      </c>
      <c r="BA600" s="14">
        <v>50</v>
      </c>
      <c r="BB600" s="14">
        <v>323.82820512820513</v>
      </c>
      <c r="BC600" s="17">
        <v>0.99792332268370609</v>
      </c>
      <c r="BD600" s="11">
        <v>10.9</v>
      </c>
      <c r="BE600" s="11">
        <v>61.7</v>
      </c>
      <c r="BF600" s="11">
        <v>671.28904109589041</v>
      </c>
      <c r="BG600" s="11">
        <v>199.99726027397259</v>
      </c>
      <c r="BH600" s="11">
        <v>79.825425876390256</v>
      </c>
      <c r="BI600" s="11">
        <v>18.482758620689655</v>
      </c>
      <c r="BJ600" s="18">
        <v>0.13393156097234313</v>
      </c>
      <c r="BK600" s="15">
        <v>2.08792103364036</v>
      </c>
      <c r="BL600" s="11">
        <v>0.6433468370208788</v>
      </c>
      <c r="BM600" s="11">
        <v>5.5214020900182703</v>
      </c>
      <c r="BN600" s="11">
        <v>9.1848571127280394</v>
      </c>
      <c r="BO600" s="11">
        <v>33.744370576881835</v>
      </c>
    </row>
    <row r="601" spans="1:67" ht="14.25" x14ac:dyDescent="0.2">
      <c r="A601" s="8" t="s">
        <v>1797</v>
      </c>
      <c r="B601" s="8" t="s">
        <v>1798</v>
      </c>
      <c r="C601" s="8" t="s">
        <v>1799</v>
      </c>
      <c r="D601" s="9">
        <v>16750</v>
      </c>
      <c r="E601" s="9">
        <v>3400</v>
      </c>
      <c r="F601" s="9">
        <v>11950</v>
      </c>
      <c r="G601" s="9">
        <v>1450</v>
      </c>
      <c r="H601" s="10">
        <v>20.295907409616991</v>
      </c>
      <c r="I601" s="10">
        <v>71.166925187925074</v>
      </c>
      <c r="J601" s="10">
        <v>8.5371674024579409</v>
      </c>
      <c r="K601" s="11">
        <v>34.1</v>
      </c>
      <c r="L601" s="11">
        <v>33</v>
      </c>
      <c r="M601" s="10">
        <v>1.5</v>
      </c>
      <c r="N601" s="9">
        <v>10933.3</v>
      </c>
      <c r="O601" s="11">
        <v>24.400000000000006</v>
      </c>
      <c r="P601" s="11">
        <v>34.799999999999997</v>
      </c>
      <c r="Q601" s="11">
        <v>9</v>
      </c>
      <c r="R601" s="11">
        <v>76.59574468085107</v>
      </c>
      <c r="S601" s="11">
        <v>80.31929674502237</v>
      </c>
      <c r="T601" s="11">
        <v>85.899870218207411</v>
      </c>
      <c r="U601" s="11">
        <v>6.6037735849056602</v>
      </c>
      <c r="V601" s="11">
        <v>16.521739130434781</v>
      </c>
      <c r="W601" s="18">
        <v>86.376848224440792</v>
      </c>
      <c r="X601" s="19">
        <v>0.36432330319794898</v>
      </c>
      <c r="Y601" s="9">
        <v>2</v>
      </c>
      <c r="Z601" s="14">
        <v>9716</v>
      </c>
      <c r="AA601" s="11">
        <v>80.939686771076296</v>
      </c>
      <c r="AB601" s="9">
        <v>5700</v>
      </c>
      <c r="AC601" s="11">
        <v>0.48101265822784811</v>
      </c>
      <c r="AD601" s="15">
        <v>28.458498023715414</v>
      </c>
      <c r="AE601" s="16">
        <v>515250</v>
      </c>
      <c r="AF601" s="14">
        <v>440</v>
      </c>
      <c r="AG601" s="9">
        <v>48160</v>
      </c>
      <c r="AH601" s="9">
        <v>7203</v>
      </c>
      <c r="AI601" s="11">
        <v>1.3</v>
      </c>
      <c r="AJ601" s="11">
        <v>5.8</v>
      </c>
      <c r="AK601" s="11">
        <v>37.4</v>
      </c>
      <c r="AL601" s="11">
        <v>55.6</v>
      </c>
      <c r="AM601" s="11">
        <v>53.300000000000004</v>
      </c>
      <c r="AN601" s="11">
        <v>14.7</v>
      </c>
      <c r="AO601" s="11">
        <v>29.1</v>
      </c>
      <c r="AP601" s="11">
        <v>12.214765100671141</v>
      </c>
      <c r="AQ601" s="11">
        <v>68.456375838926178</v>
      </c>
      <c r="AR601" s="11">
        <v>19.328859060402685</v>
      </c>
      <c r="AS601" s="11">
        <v>6</v>
      </c>
      <c r="AT601" s="11">
        <v>8.0581818181818186</v>
      </c>
      <c r="AU601" s="11">
        <v>2.6524082182553048</v>
      </c>
      <c r="AV601" s="17">
        <v>1.3299135556188848</v>
      </c>
      <c r="AW601" s="15">
        <v>9.2178770949720672</v>
      </c>
      <c r="AX601" s="11">
        <v>3.2782171099928106</v>
      </c>
      <c r="AY601" s="11">
        <v>43.78378378378379</v>
      </c>
      <c r="AZ601" s="14">
        <v>476</v>
      </c>
      <c r="BA601" s="14">
        <v>22.222222222222221</v>
      </c>
      <c r="BB601" s="14">
        <v>338.09130434782611</v>
      </c>
      <c r="BC601" s="17">
        <v>0.68113074204946988</v>
      </c>
      <c r="BD601" s="11">
        <v>10.1</v>
      </c>
      <c r="BE601" s="11">
        <v>57.6</v>
      </c>
      <c r="BF601" s="11">
        <v>735.86721311475412</v>
      </c>
      <c r="BG601" s="11">
        <v>218.94754098360656</v>
      </c>
      <c r="BH601" s="11">
        <v>69.441886166881559</v>
      </c>
      <c r="BI601" s="11">
        <v>17.492537313432834</v>
      </c>
      <c r="BJ601" s="18">
        <v>6.3187160369013021E-2</v>
      </c>
      <c r="BK601" s="15">
        <v>18.147742650499001</v>
      </c>
      <c r="BL601" s="11">
        <v>0.73285406182602442</v>
      </c>
      <c r="BM601" s="11">
        <v>3.7103939542918249</v>
      </c>
      <c r="BN601" s="11">
        <v>7.2815533980582519</v>
      </c>
      <c r="BO601" s="11">
        <v>37.153763335617107</v>
      </c>
    </row>
    <row r="602" spans="1:67" ht="14.25" x14ac:dyDescent="0.2">
      <c r="A602" s="8" t="s">
        <v>1800</v>
      </c>
      <c r="B602" s="8" t="s">
        <v>1801</v>
      </c>
      <c r="C602" s="8" t="s">
        <v>1802</v>
      </c>
      <c r="D602" s="9">
        <v>15400</v>
      </c>
      <c r="E602" s="9">
        <v>2650</v>
      </c>
      <c r="F602" s="9">
        <v>11250</v>
      </c>
      <c r="G602" s="9">
        <v>1550</v>
      </c>
      <c r="H602" s="10">
        <v>17.173616966080811</v>
      </c>
      <c r="I602" s="10">
        <v>72.819248978532983</v>
      </c>
      <c r="J602" s="10">
        <v>10.007134055386212</v>
      </c>
      <c r="K602" s="11">
        <v>35.799999999999997</v>
      </c>
      <c r="L602" s="11">
        <v>34</v>
      </c>
      <c r="M602" s="10">
        <v>1.9</v>
      </c>
      <c r="N602" s="9">
        <v>7921.1</v>
      </c>
      <c r="O602" s="11">
        <v>12.299999999999997</v>
      </c>
      <c r="P602" s="11">
        <v>31.400000000000006</v>
      </c>
      <c r="Q602" s="11">
        <v>5.8</v>
      </c>
      <c r="R602" s="11">
        <v>57.727272727272727</v>
      </c>
      <c r="S602" s="11">
        <v>81.830564714243067</v>
      </c>
      <c r="T602" s="11">
        <v>89.949299438089724</v>
      </c>
      <c r="U602" s="11">
        <v>4.5845272206303722</v>
      </c>
      <c r="V602" s="11">
        <v>13.636363636363635</v>
      </c>
      <c r="W602" s="18">
        <v>81.735553638957072</v>
      </c>
      <c r="X602" s="19">
        <v>0.9167939991665508</v>
      </c>
      <c r="Y602" s="9">
        <v>6</v>
      </c>
      <c r="Z602" s="14">
        <v>9409</v>
      </c>
      <c r="AA602" s="11">
        <v>83.405726442691247</v>
      </c>
      <c r="AB602" s="9">
        <v>10900</v>
      </c>
      <c r="AC602" s="11">
        <v>0.97757847533632292</v>
      </c>
      <c r="AD602" s="15">
        <v>32.478632478632484</v>
      </c>
      <c r="AE602" s="16">
        <v>700000</v>
      </c>
      <c r="AF602" s="14">
        <v>397</v>
      </c>
      <c r="AG602" s="9">
        <v>55380</v>
      </c>
      <c r="AH602" s="9">
        <v>6851</v>
      </c>
      <c r="AI602" s="11">
        <v>2.2000000000000002</v>
      </c>
      <c r="AJ602" s="11">
        <v>9.8000000000000007</v>
      </c>
      <c r="AK602" s="11">
        <v>27.3</v>
      </c>
      <c r="AL602" s="11">
        <v>60.400000000000006</v>
      </c>
      <c r="AM602" s="11">
        <v>54.3</v>
      </c>
      <c r="AN602" s="11">
        <v>7.5</v>
      </c>
      <c r="AO602" s="11">
        <v>35.299999999999997</v>
      </c>
      <c r="AP602" s="11">
        <v>3.116531165311653</v>
      </c>
      <c r="AQ602" s="11">
        <v>50.948509485094853</v>
      </c>
      <c r="AR602" s="11">
        <v>45.934959349593498</v>
      </c>
      <c r="AS602" s="11">
        <v>3.5</v>
      </c>
      <c r="AT602" s="11">
        <v>4.1503759398496234</v>
      </c>
      <c r="AU602" s="11">
        <v>1.4327930509537028</v>
      </c>
      <c r="AV602" s="17">
        <v>0.62524047710657948</v>
      </c>
      <c r="AW602" s="15">
        <v>4.1365046535677354</v>
      </c>
      <c r="AX602" s="11">
        <v>1.2921860747947704</v>
      </c>
      <c r="AY602" s="11">
        <v>39.455782312925166</v>
      </c>
      <c r="AZ602" s="14">
        <v>535</v>
      </c>
      <c r="BA602" s="14">
        <v>12.5</v>
      </c>
      <c r="BB602" s="14">
        <v>344.94310344827585</v>
      </c>
      <c r="BC602" s="17">
        <v>0.76016713091922017</v>
      </c>
      <c r="BD602" s="11">
        <v>6.3</v>
      </c>
      <c r="BE602" s="11">
        <v>68.599999999999994</v>
      </c>
      <c r="BF602" s="11">
        <v>719.32553191489353</v>
      </c>
      <c r="BG602" s="11">
        <v>216.40212765957446</v>
      </c>
      <c r="BH602" s="11">
        <v>96.19506966773848</v>
      </c>
      <c r="BI602" s="11">
        <v>14.155844155844155</v>
      </c>
      <c r="BJ602" s="18">
        <v>6.6343793538114509E-2</v>
      </c>
      <c r="BK602" s="15">
        <v>34.528381203936597</v>
      </c>
      <c r="BL602" s="11">
        <v>0.79872301611432051</v>
      </c>
      <c r="BM602" s="11">
        <v>4.5273397888858824</v>
      </c>
      <c r="BN602" s="11">
        <v>8.6380113930605908</v>
      </c>
      <c r="BO602" s="11">
        <v>39.693622342642769</v>
      </c>
    </row>
    <row r="603" spans="1:67" ht="14.25" x14ac:dyDescent="0.2">
      <c r="A603" s="8" t="s">
        <v>1803</v>
      </c>
      <c r="B603" s="8" t="s">
        <v>1804</v>
      </c>
      <c r="C603" s="8" t="s">
        <v>1805</v>
      </c>
      <c r="D603" s="9">
        <v>17350</v>
      </c>
      <c r="E603" s="9">
        <v>3150</v>
      </c>
      <c r="F603" s="9">
        <v>12650</v>
      </c>
      <c r="G603" s="9">
        <v>1600</v>
      </c>
      <c r="H603" s="10">
        <v>18.008059873344848</v>
      </c>
      <c r="I603" s="10">
        <v>72.849740932642476</v>
      </c>
      <c r="J603" s="10">
        <v>9.1421991940126652</v>
      </c>
      <c r="K603" s="11">
        <v>33.299999999999997</v>
      </c>
      <c r="L603" s="11">
        <v>30</v>
      </c>
      <c r="M603" s="10">
        <v>1.6</v>
      </c>
      <c r="N603" s="9">
        <v>10562.5</v>
      </c>
      <c r="O603" s="11">
        <v>52.7</v>
      </c>
      <c r="P603" s="11">
        <v>45.4</v>
      </c>
      <c r="Q603" s="11">
        <v>15.2</v>
      </c>
      <c r="R603" s="11">
        <v>58.640776699029125</v>
      </c>
      <c r="S603" s="11">
        <v>79.240463237833879</v>
      </c>
      <c r="T603" s="11">
        <v>82.91614900579961</v>
      </c>
      <c r="U603" s="11">
        <v>10.62618595825427</v>
      </c>
      <c r="V603" s="11">
        <v>20.33898305084746</v>
      </c>
      <c r="W603" s="18">
        <v>120.55398174378344</v>
      </c>
      <c r="X603" s="19">
        <v>0.78431372549019607</v>
      </c>
      <c r="Y603" s="9">
        <v>11</v>
      </c>
      <c r="Z603" s="14">
        <v>8038</v>
      </c>
      <c r="AA603" s="11">
        <v>67.745469869363674</v>
      </c>
      <c r="AB603" s="9">
        <v>14100</v>
      </c>
      <c r="AC603" s="11">
        <v>1.1463414634146341</v>
      </c>
      <c r="AD603" s="15">
        <v>69.026548672566378</v>
      </c>
      <c r="AE603" s="16">
        <v>440500</v>
      </c>
      <c r="AF603" s="14">
        <v>208</v>
      </c>
      <c r="AG603" s="9">
        <v>36000</v>
      </c>
      <c r="AH603" s="9">
        <v>6264</v>
      </c>
      <c r="AI603" s="11">
        <v>3.5</v>
      </c>
      <c r="AJ603" s="11">
        <v>9.6</v>
      </c>
      <c r="AK603" s="11">
        <v>39.1</v>
      </c>
      <c r="AL603" s="11">
        <v>47.8</v>
      </c>
      <c r="AM603" s="11">
        <v>41</v>
      </c>
      <c r="AN603" s="11">
        <v>18</v>
      </c>
      <c r="AO603" s="11">
        <v>38.799999999999997</v>
      </c>
      <c r="AP603" s="11">
        <v>15.44461778471139</v>
      </c>
      <c r="AQ603" s="11">
        <v>83.463338533541346</v>
      </c>
      <c r="AR603" s="11">
        <v>1.0920436817472698</v>
      </c>
      <c r="AS603" s="11">
        <v>12</v>
      </c>
      <c r="AT603" s="11">
        <v>12.75187969924812</v>
      </c>
      <c r="AU603" s="11">
        <v>3.6324445154079519</v>
      </c>
      <c r="AV603" s="17">
        <v>2.707474985285462</v>
      </c>
      <c r="AW603" s="15">
        <v>17.062517062517063</v>
      </c>
      <c r="AX603" s="11">
        <v>5.903814262023217</v>
      </c>
      <c r="AY603" s="11">
        <v>56.455142231947484</v>
      </c>
      <c r="AZ603" s="14">
        <v>256</v>
      </c>
      <c r="BA603" s="14">
        <v>88.888888888888886</v>
      </c>
      <c r="BB603" s="14">
        <v>322.44227642276422</v>
      </c>
      <c r="BC603" s="17">
        <v>0.89180708890180127</v>
      </c>
      <c r="BD603" s="11">
        <v>14.4</v>
      </c>
      <c r="BE603" s="11">
        <v>42.5</v>
      </c>
      <c r="BF603" s="11">
        <v>732.87234042553189</v>
      </c>
      <c r="BG603" s="11">
        <v>217.34999999999997</v>
      </c>
      <c r="BH603" s="11">
        <v>77.631578947368425</v>
      </c>
      <c r="BI603" s="11">
        <v>24.726224783861671</v>
      </c>
      <c r="BJ603" s="18">
        <v>0.12590494176896444</v>
      </c>
      <c r="BK603" s="15">
        <v>33.716317768676298</v>
      </c>
      <c r="BL603" s="11">
        <v>0.60696517412935325</v>
      </c>
      <c r="BM603" s="11">
        <v>5.1108714111704092</v>
      </c>
      <c r="BN603" s="11">
        <v>4.3175146771037181</v>
      </c>
      <c r="BO603" s="11">
        <v>36.414457831325301</v>
      </c>
    </row>
    <row r="604" spans="1:67" ht="14.25" x14ac:dyDescent="0.2">
      <c r="A604" s="8" t="s">
        <v>1806</v>
      </c>
      <c r="B604" s="8" t="s">
        <v>1807</v>
      </c>
      <c r="C604" s="8" t="s">
        <v>1808</v>
      </c>
      <c r="D604" s="9">
        <v>16350</v>
      </c>
      <c r="E604" s="9">
        <v>3150</v>
      </c>
      <c r="F604" s="9">
        <v>11850</v>
      </c>
      <c r="G604" s="9">
        <v>1350</v>
      </c>
      <c r="H604" s="10">
        <v>19.392680393474674</v>
      </c>
      <c r="I604" s="10">
        <v>72.395674222520924</v>
      </c>
      <c r="J604" s="10">
        <v>8.2116453840043988</v>
      </c>
      <c r="K604" s="11">
        <v>34.6</v>
      </c>
      <c r="L604" s="11">
        <v>33</v>
      </c>
      <c r="M604" s="10">
        <v>2.8</v>
      </c>
      <c r="N604" s="9">
        <v>5607.1</v>
      </c>
      <c r="O604" s="11">
        <v>17.799999999999997</v>
      </c>
      <c r="P604" s="11">
        <v>25.700000000000003</v>
      </c>
      <c r="Q604" s="11">
        <v>4.5</v>
      </c>
      <c r="R604" s="11">
        <v>65.194805194805198</v>
      </c>
      <c r="S604" s="11">
        <v>79.44975977936187</v>
      </c>
      <c r="T604" s="11">
        <v>81.929355220275028</v>
      </c>
      <c r="U604" s="11">
        <v>8.5798816568047336</v>
      </c>
      <c r="V604" s="11">
        <v>17.171717171717169</v>
      </c>
      <c r="W604" s="18">
        <v>90.945486087942882</v>
      </c>
      <c r="X604" s="19">
        <v>0.26133743274404309</v>
      </c>
      <c r="Y604" s="9">
        <v>4</v>
      </c>
      <c r="Z604" s="14">
        <v>7925</v>
      </c>
      <c r="AA604" s="11">
        <v>70.95532276837676</v>
      </c>
      <c r="AB604" s="9">
        <v>3700</v>
      </c>
      <c r="AC604" s="11">
        <v>0.32314410480349343</v>
      </c>
      <c r="AD604" s="15">
        <v>18.636363636363637</v>
      </c>
      <c r="AE604" s="16">
        <v>568000</v>
      </c>
      <c r="AF604" s="14">
        <v>254</v>
      </c>
      <c r="AG604" s="9">
        <v>51420</v>
      </c>
      <c r="AH604" s="9">
        <v>5787</v>
      </c>
      <c r="AI604" s="11">
        <v>3.5</v>
      </c>
      <c r="AJ604" s="11">
        <v>16.600000000000001</v>
      </c>
      <c r="AK604" s="11">
        <v>29.8</v>
      </c>
      <c r="AL604" s="11">
        <v>50.1</v>
      </c>
      <c r="AM604" s="11">
        <v>61.2</v>
      </c>
      <c r="AN604" s="11">
        <v>12.6</v>
      </c>
      <c r="AO604" s="11">
        <v>24.6</v>
      </c>
      <c r="AP604" s="11">
        <v>2.8021015761821366</v>
      </c>
      <c r="AQ604" s="11">
        <v>57.793345008756567</v>
      </c>
      <c r="AR604" s="11">
        <v>39.404553415061294</v>
      </c>
      <c r="AS604" s="11">
        <v>6.3</v>
      </c>
      <c r="AT604" s="11">
        <v>5.6812749003984067</v>
      </c>
      <c r="AU604" s="11">
        <v>2.5775410258613283</v>
      </c>
      <c r="AV604" s="17">
        <v>1.031400412560165</v>
      </c>
      <c r="AW604" s="15">
        <v>7.7676460655184059</v>
      </c>
      <c r="AX604" s="11">
        <v>2.21824686940966</v>
      </c>
      <c r="AY604" s="11">
        <v>37.745098039215684</v>
      </c>
      <c r="AZ604" s="14">
        <v>447</v>
      </c>
      <c r="BA604" s="14">
        <v>55.555555555555557</v>
      </c>
      <c r="BB604" s="14">
        <v>340.53478260869559</v>
      </c>
      <c r="BC604" s="17">
        <v>0.81800720288115258</v>
      </c>
      <c r="BD604" s="11">
        <v>11</v>
      </c>
      <c r="BE604" s="11">
        <v>53.9</v>
      </c>
      <c r="BF604" s="11">
        <v>724.86133333333328</v>
      </c>
      <c r="BG604" s="11">
        <v>213.08</v>
      </c>
      <c r="BH604" s="11">
        <v>58.755686550906638</v>
      </c>
      <c r="BI604" s="11">
        <v>16.452599388379205</v>
      </c>
      <c r="BJ604" s="18">
        <v>1.3344898912390737</v>
      </c>
      <c r="BK604" s="15">
        <v>48.199915241907497</v>
      </c>
      <c r="BL604" s="11">
        <v>0.96189624329159218</v>
      </c>
      <c r="BM604" s="11">
        <v>2.7080399571935736</v>
      </c>
      <c r="BN604" s="11">
        <v>9.2876576799406383</v>
      </c>
      <c r="BO604" s="11">
        <v>42.444339175746094</v>
      </c>
    </row>
    <row r="605" spans="1:67" ht="14.25" x14ac:dyDescent="0.2">
      <c r="A605" s="8" t="s">
        <v>1809</v>
      </c>
      <c r="B605" s="8" t="s">
        <v>1810</v>
      </c>
      <c r="C605" s="8" t="s">
        <v>1811</v>
      </c>
      <c r="D605" s="9">
        <v>16850</v>
      </c>
      <c r="E605" s="9">
        <v>3150</v>
      </c>
      <c r="F605" s="9">
        <v>12150</v>
      </c>
      <c r="G605" s="9">
        <v>1550</v>
      </c>
      <c r="H605" s="10">
        <v>18.758154430079468</v>
      </c>
      <c r="I605" s="10">
        <v>71.907247064405169</v>
      </c>
      <c r="J605" s="10">
        <v>9.3345985055153591</v>
      </c>
      <c r="K605" s="11">
        <v>34.5</v>
      </c>
      <c r="L605" s="11">
        <v>32</v>
      </c>
      <c r="M605" s="10">
        <v>1.7</v>
      </c>
      <c r="N605" s="9">
        <v>9764.7000000000007</v>
      </c>
      <c r="O605" s="11">
        <v>31.700000000000003</v>
      </c>
      <c r="P605" s="11">
        <v>43.5</v>
      </c>
      <c r="Q605" s="11">
        <v>13.5</v>
      </c>
      <c r="R605" s="11">
        <v>52.258064516129032</v>
      </c>
      <c r="S605" s="11">
        <v>78.441572446301038</v>
      </c>
      <c r="T605" s="11">
        <v>81.285373269654173</v>
      </c>
      <c r="U605" s="11">
        <v>9.5634095634095644</v>
      </c>
      <c r="V605" s="11">
        <v>20.843091334894616</v>
      </c>
      <c r="W605" s="18">
        <v>94.116920034606352</v>
      </c>
      <c r="X605" s="19">
        <v>0.36126163679310824</v>
      </c>
      <c r="Y605" s="9">
        <v>1</v>
      </c>
      <c r="Z605" s="14">
        <v>8595</v>
      </c>
      <c r="AA605" s="11">
        <v>73.117822203317743</v>
      </c>
      <c r="AB605" s="9">
        <v>2400</v>
      </c>
      <c r="AC605" s="11">
        <v>0.20083682008368201</v>
      </c>
      <c r="AD605" s="15">
        <v>59.663865546218489</v>
      </c>
      <c r="AE605" s="16">
        <v>395000</v>
      </c>
      <c r="AF605" s="14">
        <v>277</v>
      </c>
      <c r="AG605" s="9">
        <v>40360</v>
      </c>
      <c r="AH605" s="9">
        <v>6902</v>
      </c>
      <c r="AI605" s="11">
        <v>4.3</v>
      </c>
      <c r="AJ605" s="11">
        <v>9</v>
      </c>
      <c r="AK605" s="11">
        <v>12.2</v>
      </c>
      <c r="AL605" s="11">
        <v>74.400000000000006</v>
      </c>
      <c r="AM605" s="11">
        <v>43.7</v>
      </c>
      <c r="AN605" s="11">
        <v>23.6</v>
      </c>
      <c r="AO605" s="11">
        <v>30.2</v>
      </c>
      <c r="AP605" s="11">
        <v>11.942446043165468</v>
      </c>
      <c r="AQ605" s="11">
        <v>68.201438848920859</v>
      </c>
      <c r="AR605" s="11">
        <v>19.85611510791367</v>
      </c>
      <c r="AS605" s="11">
        <v>9.6999999999999993</v>
      </c>
      <c r="AT605" s="11">
        <v>13</v>
      </c>
      <c r="AU605" s="11">
        <v>4.0724734042553186</v>
      </c>
      <c r="AV605" s="17">
        <v>2.1288209606986901</v>
      </c>
      <c r="AW605" s="15">
        <v>17.06800740936756</v>
      </c>
      <c r="AX605" s="11">
        <v>5.4195282173783221</v>
      </c>
      <c r="AY605" s="11">
        <v>46.920289855072461</v>
      </c>
      <c r="AZ605" s="14">
        <v>367</v>
      </c>
      <c r="BA605" s="14">
        <v>50</v>
      </c>
      <c r="BB605" s="14">
        <v>308.89432624113476</v>
      </c>
      <c r="BC605" s="17">
        <v>0.94864253393665166</v>
      </c>
      <c r="BD605" s="11">
        <v>14.3</v>
      </c>
      <c r="BE605" s="11">
        <v>45.1</v>
      </c>
      <c r="BF605" s="11">
        <v>730.81919191919201</v>
      </c>
      <c r="BG605" s="11">
        <v>217.55606060606061</v>
      </c>
      <c r="BH605" s="11">
        <v>38.0339024242056</v>
      </c>
      <c r="BI605" s="11">
        <v>12.284866468842731</v>
      </c>
      <c r="BJ605" s="18">
        <v>0.12359411692003462</v>
      </c>
      <c r="BK605" s="15">
        <v>31.900611368270098</v>
      </c>
      <c r="BL605" s="11">
        <v>0.76828904150492683</v>
      </c>
      <c r="BM605" s="11">
        <v>2.8065300920724336</v>
      </c>
      <c r="BN605" s="11">
        <v>4.8864025573695624</v>
      </c>
      <c r="BO605" s="11">
        <v>32.752648736756321</v>
      </c>
    </row>
    <row r="606" spans="1:67" ht="14.25" x14ac:dyDescent="0.2">
      <c r="A606" s="8" t="s">
        <v>1812</v>
      </c>
      <c r="B606" s="8" t="s">
        <v>1813</v>
      </c>
      <c r="C606" s="8" t="s">
        <v>1814</v>
      </c>
      <c r="D606" s="9">
        <v>15400</v>
      </c>
      <c r="E606" s="9">
        <v>2750</v>
      </c>
      <c r="F606" s="9">
        <v>10650</v>
      </c>
      <c r="G606" s="9">
        <v>2000</v>
      </c>
      <c r="H606" s="10">
        <v>17.891041477051097</v>
      </c>
      <c r="I606" s="10">
        <v>69.217266935379016</v>
      </c>
      <c r="J606" s="10">
        <v>12.891691587569888</v>
      </c>
      <c r="K606" s="11">
        <v>36.700000000000003</v>
      </c>
      <c r="L606" s="11">
        <v>33</v>
      </c>
      <c r="M606" s="10">
        <v>1.8</v>
      </c>
      <c r="N606" s="9">
        <v>8388.9</v>
      </c>
      <c r="O606" s="11">
        <v>22.900000000000006</v>
      </c>
      <c r="P606" s="11">
        <v>34.400000000000006</v>
      </c>
      <c r="Q606" s="11">
        <v>9.5</v>
      </c>
      <c r="R606" s="11">
        <v>56.790123456790127</v>
      </c>
      <c r="S606" s="11">
        <v>79.212797885905559</v>
      </c>
      <c r="T606" s="11">
        <v>82.737789079776022</v>
      </c>
      <c r="U606" s="11">
        <v>12.432432432432433</v>
      </c>
      <c r="V606" s="11">
        <v>20.677966101694913</v>
      </c>
      <c r="W606" s="18">
        <v>138.8368983957219</v>
      </c>
      <c r="X606" s="19">
        <v>0.36882617062219375</v>
      </c>
      <c r="Y606" s="9">
        <v>1</v>
      </c>
      <c r="Z606" s="14">
        <v>7376</v>
      </c>
      <c r="AA606" s="11">
        <v>72.569854388036205</v>
      </c>
      <c r="AB606" s="9">
        <v>1800</v>
      </c>
      <c r="AC606" s="11">
        <v>0.17307692307692307</v>
      </c>
      <c r="AD606" s="15">
        <v>37.745098039215684</v>
      </c>
      <c r="AE606" s="16">
        <v>497800</v>
      </c>
      <c r="AF606" s="14">
        <v>307</v>
      </c>
      <c r="AG606" s="9">
        <v>43280</v>
      </c>
      <c r="AH606" s="9">
        <v>6549</v>
      </c>
      <c r="AI606" s="11">
        <v>7.2</v>
      </c>
      <c r="AJ606" s="11">
        <v>10.9</v>
      </c>
      <c r="AK606" s="11">
        <v>21.1</v>
      </c>
      <c r="AL606" s="11">
        <v>60.8</v>
      </c>
      <c r="AM606" s="11">
        <v>49.900000000000006</v>
      </c>
      <c r="AN606" s="11">
        <v>22.9</v>
      </c>
      <c r="AO606" s="11">
        <v>24.2</v>
      </c>
      <c r="AP606" s="11">
        <v>23.564064801178201</v>
      </c>
      <c r="AQ606" s="11">
        <v>51.840942562592055</v>
      </c>
      <c r="AR606" s="11">
        <v>24.594992636229748</v>
      </c>
      <c r="AS606" s="11">
        <v>10.4</v>
      </c>
      <c r="AT606" s="11">
        <v>10.840816326530613</v>
      </c>
      <c r="AU606" s="11">
        <v>3.6015543550374374</v>
      </c>
      <c r="AV606" s="17">
        <v>2.0235234602251171</v>
      </c>
      <c r="AW606" s="15">
        <v>16.325224071702944</v>
      </c>
      <c r="AX606" s="11">
        <v>4.4209514656415188</v>
      </c>
      <c r="AY606" s="11">
        <v>50.235849056603776</v>
      </c>
      <c r="AZ606" s="14">
        <v>378</v>
      </c>
      <c r="BA606" s="14">
        <v>62.5</v>
      </c>
      <c r="BB606" s="14">
        <v>328.32567567567565</v>
      </c>
      <c r="BC606" s="17">
        <v>1.253733905579399</v>
      </c>
      <c r="BD606" s="11">
        <v>14.5</v>
      </c>
      <c r="BE606" s="11">
        <v>48.7</v>
      </c>
      <c r="BF606" s="11">
        <v>678.59508196721322</v>
      </c>
      <c r="BG606" s="11">
        <v>209.85655737704917</v>
      </c>
      <c r="BH606" s="11">
        <v>51.292353019954469</v>
      </c>
      <c r="BI606" s="11">
        <v>14.740259740259742</v>
      </c>
      <c r="BJ606" s="18">
        <v>0.26737967914438504</v>
      </c>
      <c r="BK606" s="15">
        <v>19.963307003076999</v>
      </c>
      <c r="BL606" s="11">
        <v>0.80442095146564152</v>
      </c>
      <c r="BM606" s="11">
        <v>2.704274384480728</v>
      </c>
      <c r="BN606" s="11">
        <v>7.1655208884188264</v>
      </c>
      <c r="BO606" s="11">
        <v>34.440260184868194</v>
      </c>
    </row>
    <row r="607" spans="1:67" ht="14.25" x14ac:dyDescent="0.2">
      <c r="A607" s="8" t="s">
        <v>1815</v>
      </c>
      <c r="B607" s="8" t="s">
        <v>1816</v>
      </c>
      <c r="C607" s="8" t="s">
        <v>1817</v>
      </c>
      <c r="D607" s="9">
        <v>11500</v>
      </c>
      <c r="E607" s="9">
        <v>2000</v>
      </c>
      <c r="F607" s="9">
        <v>7850</v>
      </c>
      <c r="G607" s="9">
        <v>1650</v>
      </c>
      <c r="H607" s="10">
        <v>17.572385009999131</v>
      </c>
      <c r="I607" s="10">
        <v>68.185375184766542</v>
      </c>
      <c r="J607" s="10">
        <v>14.242239805234327</v>
      </c>
      <c r="K607" s="11">
        <v>38.1</v>
      </c>
      <c r="L607" s="11">
        <v>36</v>
      </c>
      <c r="M607" s="10">
        <v>1.1000000000000001</v>
      </c>
      <c r="N607" s="9">
        <v>10318.200000000001</v>
      </c>
      <c r="O607" s="11">
        <v>35.400000000000006</v>
      </c>
      <c r="P607" s="11">
        <v>56.9</v>
      </c>
      <c r="Q607" s="11">
        <v>20.399999999999999</v>
      </c>
      <c r="R607" s="11">
        <v>56.491228070175438</v>
      </c>
      <c r="S607" s="11">
        <v>86.073833514083006</v>
      </c>
      <c r="T607" s="11">
        <v>89.463934825499692</v>
      </c>
      <c r="U607" s="11">
        <v>8.4905660377358494</v>
      </c>
      <c r="V607" s="11">
        <v>23.170731707317074</v>
      </c>
      <c r="W607" s="18">
        <v>107.8714722883373</v>
      </c>
      <c r="X607" s="19">
        <v>1.1243105642766229</v>
      </c>
      <c r="Y607" s="9">
        <v>4</v>
      </c>
      <c r="Z607" s="14">
        <v>5233</v>
      </c>
      <c r="AA607" s="11">
        <v>67.908123540098615</v>
      </c>
      <c r="AB607" s="9">
        <v>3800</v>
      </c>
      <c r="AC607" s="11">
        <v>0.49032258064516127</v>
      </c>
      <c r="AD607" s="15">
        <v>64.827586206896541</v>
      </c>
      <c r="AE607" s="16">
        <v>750000</v>
      </c>
      <c r="AF607" s="14">
        <v>221</v>
      </c>
      <c r="AG607" s="9">
        <v>52200</v>
      </c>
      <c r="AH607" s="9">
        <v>5805</v>
      </c>
      <c r="AI607" s="11">
        <v>5.7</v>
      </c>
      <c r="AJ607" s="11">
        <v>7.9</v>
      </c>
      <c r="AK607" s="11">
        <v>7.9</v>
      </c>
      <c r="AL607" s="11">
        <v>78.399999999999991</v>
      </c>
      <c r="AM607" s="11">
        <v>42.5</v>
      </c>
      <c r="AN607" s="11">
        <v>9.1</v>
      </c>
      <c r="AO607" s="11">
        <v>44.4</v>
      </c>
      <c r="AP607" s="11">
        <v>2.3688663282571913</v>
      </c>
      <c r="AQ607" s="11">
        <v>42.978003384094755</v>
      </c>
      <c r="AR607" s="11">
        <v>54.653130287648054</v>
      </c>
      <c r="AS607" s="11">
        <v>4.5999999999999996</v>
      </c>
      <c r="AT607" s="11">
        <v>6.2708333333333339</v>
      </c>
      <c r="AU607" s="11">
        <v>2.3082841754295971</v>
      </c>
      <c r="AV607" s="17">
        <v>1.1046906866077497</v>
      </c>
      <c r="AW607" s="15">
        <v>6.2833206397562833</v>
      </c>
      <c r="AX607" s="11">
        <v>3.5330261136712746</v>
      </c>
      <c r="AY607" s="11">
        <v>58.288770053475936</v>
      </c>
      <c r="AZ607" s="14">
        <v>497</v>
      </c>
      <c r="BA607" s="14">
        <v>16.666666666666664</v>
      </c>
      <c r="BB607" s="14">
        <v>329.06052631578945</v>
      </c>
      <c r="BC607" s="17">
        <v>0.82764705882352951</v>
      </c>
      <c r="BD607" s="11">
        <v>10</v>
      </c>
      <c r="BE607" s="11">
        <v>56.6</v>
      </c>
      <c r="BF607" s="11">
        <v>627.81428571428569</v>
      </c>
      <c r="BG607" s="11">
        <v>208.14285714285714</v>
      </c>
      <c r="BH607" s="11">
        <v>45.781441852306614</v>
      </c>
      <c r="BI607" s="11">
        <v>9.4782608695652169</v>
      </c>
      <c r="BJ607" s="18">
        <v>0.17001020061203673</v>
      </c>
      <c r="BK607" s="15">
        <v>7.22117629087903</v>
      </c>
      <c r="BL607" s="11">
        <v>0.69508448540706602</v>
      </c>
      <c r="BM607" s="11">
        <v>5.3560103935761409</v>
      </c>
      <c r="BN607" s="11">
        <v>3.070175438596491</v>
      </c>
      <c r="BO607" s="11">
        <v>34.407195421095665</v>
      </c>
    </row>
    <row r="608" spans="1:67" ht="14.25" x14ac:dyDescent="0.2">
      <c r="A608" s="8" t="s">
        <v>1818</v>
      </c>
      <c r="B608" s="8" t="s">
        <v>1819</v>
      </c>
      <c r="C608" s="8" t="s">
        <v>1820</v>
      </c>
      <c r="D608" s="9">
        <v>10500</v>
      </c>
      <c r="E608" s="9">
        <v>1400</v>
      </c>
      <c r="F608" s="9">
        <v>8000</v>
      </c>
      <c r="G608" s="9">
        <v>1100</v>
      </c>
      <c r="H608" s="10">
        <v>13.192662294458701</v>
      </c>
      <c r="I608" s="10">
        <v>76.218990590248069</v>
      </c>
      <c r="J608" s="10">
        <v>10.588347115293223</v>
      </c>
      <c r="K608" s="11">
        <v>37.1</v>
      </c>
      <c r="L608" s="11">
        <v>35</v>
      </c>
      <c r="M608" s="10">
        <v>0.5</v>
      </c>
      <c r="N608" s="9">
        <v>20700</v>
      </c>
      <c r="O608" s="11">
        <v>31.099999999999994</v>
      </c>
      <c r="P608" s="11">
        <v>56.1</v>
      </c>
      <c r="Q608" s="11">
        <v>23.9</v>
      </c>
      <c r="R608" s="11">
        <v>53.333333333333336</v>
      </c>
      <c r="S608" s="11">
        <v>83.961850902734625</v>
      </c>
      <c r="T608" s="11">
        <v>85.68887746651869</v>
      </c>
      <c r="U608" s="11">
        <v>9.5238095238095237</v>
      </c>
      <c r="V608" s="11">
        <v>21.978021978021978</v>
      </c>
      <c r="W608" s="18">
        <v>99.857617465590877</v>
      </c>
      <c r="X608" s="19">
        <v>0.76521089958939903</v>
      </c>
      <c r="Y608" s="9">
        <v>3</v>
      </c>
      <c r="Z608" s="14">
        <v>5977</v>
      </c>
      <c r="AA608" s="11">
        <v>73.899604352126602</v>
      </c>
      <c r="AB608" s="9">
        <v>4300</v>
      </c>
      <c r="AC608" s="11">
        <v>0.53749999999999998</v>
      </c>
      <c r="AD608" s="15">
        <v>97.278911564625858</v>
      </c>
      <c r="AE608" s="16">
        <v>850000</v>
      </c>
      <c r="AF608" s="14">
        <v>183</v>
      </c>
      <c r="AG608" s="9">
        <v>49960</v>
      </c>
      <c r="AH608" s="9">
        <v>5848</v>
      </c>
      <c r="AI608" s="11">
        <v>1</v>
      </c>
      <c r="AJ608" s="11">
        <v>2.1</v>
      </c>
      <c r="AK608" s="11">
        <v>8.6999999999999993</v>
      </c>
      <c r="AL608" s="11">
        <v>88.2</v>
      </c>
      <c r="AM608" s="11">
        <v>33.9</v>
      </c>
      <c r="AN608" s="11">
        <v>20.399999999999999</v>
      </c>
      <c r="AO608" s="11">
        <v>42.7</v>
      </c>
      <c r="AP608" s="11">
        <v>9.8497495826377293</v>
      </c>
      <c r="AQ608" s="11">
        <v>60.100166944908182</v>
      </c>
      <c r="AR608" s="11">
        <v>30.050083472454091</v>
      </c>
      <c r="AS608" s="11">
        <v>8.1999999999999993</v>
      </c>
      <c r="AT608" s="11">
        <v>10.094240837696335</v>
      </c>
      <c r="AU608" s="11">
        <v>3.9945075521158406</v>
      </c>
      <c r="AV608" s="17">
        <v>1.6037323224959905</v>
      </c>
      <c r="AW608" s="15">
        <v>10.189739985945186</v>
      </c>
      <c r="AX608" s="11">
        <v>2.4368066921258409</v>
      </c>
      <c r="AY608" s="11">
        <v>55.688622754491014</v>
      </c>
      <c r="AZ608" s="14">
        <v>325</v>
      </c>
      <c r="BA608" s="14">
        <v>80</v>
      </c>
      <c r="BB608" s="14">
        <v>344.10222222222222</v>
      </c>
      <c r="BC608" s="17">
        <v>1.3060693641618497</v>
      </c>
      <c r="BD608" s="11">
        <v>7.5</v>
      </c>
      <c r="BE608" s="11">
        <v>61.3</v>
      </c>
      <c r="BF608" s="11">
        <v>557.30000000000007</v>
      </c>
      <c r="BG608" s="11">
        <v>179.57777777777778</v>
      </c>
      <c r="BH608" s="11">
        <v>106.2547819433818</v>
      </c>
      <c r="BI608" s="11">
        <v>18.952380952380953</v>
      </c>
      <c r="BJ608" s="18" t="s">
        <v>2021</v>
      </c>
      <c r="BK608" s="15">
        <v>3.7517443835820501</v>
      </c>
      <c r="BL608" s="11">
        <v>0.42571376613929807</v>
      </c>
      <c r="BM608" s="11">
        <v>6.512012930568325</v>
      </c>
      <c r="BN608" s="11">
        <v>6.334473212831786</v>
      </c>
      <c r="BO608" s="11">
        <v>32.705314009661834</v>
      </c>
    </row>
    <row r="609" spans="1:67" ht="14.25" x14ac:dyDescent="0.2">
      <c r="A609" s="8" t="s">
        <v>1821</v>
      </c>
      <c r="B609" s="8" t="s">
        <v>1822</v>
      </c>
      <c r="C609" s="8" t="s">
        <v>1823</v>
      </c>
      <c r="D609" s="9">
        <v>12650</v>
      </c>
      <c r="E609" s="9">
        <v>1350</v>
      </c>
      <c r="F609" s="9">
        <v>9950</v>
      </c>
      <c r="G609" s="9">
        <v>1350</v>
      </c>
      <c r="H609" s="10">
        <v>10.601515629933692</v>
      </c>
      <c r="I609" s="10">
        <v>78.599621092516585</v>
      </c>
      <c r="J609" s="10">
        <v>10.798863277549732</v>
      </c>
      <c r="K609" s="11">
        <v>36.6</v>
      </c>
      <c r="L609" s="11">
        <v>33</v>
      </c>
      <c r="M609" s="10">
        <v>0.7</v>
      </c>
      <c r="N609" s="9">
        <v>17642.900000000001</v>
      </c>
      <c r="O609" s="11">
        <v>37.200000000000003</v>
      </c>
      <c r="P609" s="11">
        <v>61.3</v>
      </c>
      <c r="Q609" s="11">
        <v>28.8</v>
      </c>
      <c r="R609" s="11">
        <v>45.507246376811594</v>
      </c>
      <c r="S609" s="11">
        <v>85.212098739252383</v>
      </c>
      <c r="T609" s="11">
        <v>86.426591653302367</v>
      </c>
      <c r="U609" s="11">
        <v>12.195121951219512</v>
      </c>
      <c r="V609" s="11">
        <v>34.042553191489361</v>
      </c>
      <c r="W609" s="18">
        <v>146.1669782944476</v>
      </c>
      <c r="X609" s="19">
        <v>1.5791119449656035</v>
      </c>
      <c r="Y609" s="9">
        <v>11</v>
      </c>
      <c r="Z609" s="14">
        <v>6295</v>
      </c>
      <c r="AA609" s="11">
        <v>66.641964852847764</v>
      </c>
      <c r="AB609" s="9">
        <v>29300</v>
      </c>
      <c r="AC609" s="11">
        <v>3.0051282051282051</v>
      </c>
      <c r="AD609" s="15">
        <v>101.63043478260869</v>
      </c>
      <c r="AE609" s="16">
        <v>975000</v>
      </c>
      <c r="AF609" s="14">
        <v>268</v>
      </c>
      <c r="AG609" s="9">
        <v>51370</v>
      </c>
      <c r="AH609" s="9">
        <v>7492</v>
      </c>
      <c r="AI609" s="11">
        <v>0.4</v>
      </c>
      <c r="AJ609" s="11">
        <v>0.8</v>
      </c>
      <c r="AK609" s="11">
        <v>7.9</v>
      </c>
      <c r="AL609" s="11">
        <v>90.9</v>
      </c>
      <c r="AM609" s="11">
        <v>32.700000000000003</v>
      </c>
      <c r="AN609" s="11">
        <v>7.8</v>
      </c>
      <c r="AO609" s="11">
        <v>55.5</v>
      </c>
      <c r="AP609" s="11">
        <v>4.1939711664482306</v>
      </c>
      <c r="AQ609" s="11">
        <v>39.318479685452161</v>
      </c>
      <c r="AR609" s="11">
        <v>56.487549148099603</v>
      </c>
      <c r="AS609" s="11">
        <v>4.4000000000000004</v>
      </c>
      <c r="AT609" s="11">
        <v>5.4577777777777783</v>
      </c>
      <c r="AU609" s="11">
        <v>2.0265477758638162</v>
      </c>
      <c r="AV609" s="17">
        <v>1.5859881395669562</v>
      </c>
      <c r="AW609" s="15">
        <v>7.1469411092052599</v>
      </c>
      <c r="AX609" s="11">
        <v>2.6018099547511313</v>
      </c>
      <c r="AY609" s="11">
        <v>56.451612903225815</v>
      </c>
      <c r="AZ609" s="14">
        <v>458</v>
      </c>
      <c r="BA609" s="14">
        <v>57.142857142857139</v>
      </c>
      <c r="BB609" s="14">
        <v>358.47058823529414</v>
      </c>
      <c r="BC609" s="17">
        <v>1.2196304849884527</v>
      </c>
      <c r="BD609" s="11">
        <v>8.1999999999999993</v>
      </c>
      <c r="BE609" s="11">
        <v>58</v>
      </c>
      <c r="BF609" s="11">
        <v>680.57142857142856</v>
      </c>
      <c r="BG609" s="11">
        <v>199.79642857142858</v>
      </c>
      <c r="BH609" s="11">
        <v>170.4965450747228</v>
      </c>
      <c r="BI609" s="11">
        <v>29.565217391304348</v>
      </c>
      <c r="BJ609" s="18">
        <v>0</v>
      </c>
      <c r="BK609" s="15">
        <v>2.1471104535529602</v>
      </c>
      <c r="BL609" s="11">
        <v>0.38671622495151908</v>
      </c>
      <c r="BM609" s="11">
        <v>7.9962888833298091</v>
      </c>
      <c r="BN609" s="11">
        <v>4.8166896763307259</v>
      </c>
      <c r="BO609" s="11">
        <v>30.825205140114569</v>
      </c>
    </row>
    <row r="610" spans="1:67" ht="14.25" x14ac:dyDescent="0.2">
      <c r="A610" s="8" t="s">
        <v>1824</v>
      </c>
      <c r="B610" s="8" t="s">
        <v>1825</v>
      </c>
      <c r="C610" s="8" t="s">
        <v>1826</v>
      </c>
      <c r="D610" s="9">
        <v>10550</v>
      </c>
      <c r="E610" s="9">
        <v>1950</v>
      </c>
      <c r="F610" s="9">
        <v>7350</v>
      </c>
      <c r="G610" s="9">
        <v>1250</v>
      </c>
      <c r="H610" s="10">
        <v>18.573325744640488</v>
      </c>
      <c r="I610" s="10">
        <v>69.51242648453804</v>
      </c>
      <c r="J610" s="10">
        <v>11.914247770821476</v>
      </c>
      <c r="K610" s="11">
        <v>36.6</v>
      </c>
      <c r="L610" s="11">
        <v>34</v>
      </c>
      <c r="M610" s="10">
        <v>0.6</v>
      </c>
      <c r="N610" s="9">
        <v>16750</v>
      </c>
      <c r="O610" s="11">
        <v>39.4</v>
      </c>
      <c r="P610" s="11">
        <v>44.4</v>
      </c>
      <c r="Q610" s="11">
        <v>17.399999999999999</v>
      </c>
      <c r="R610" s="11">
        <v>51.020408163265309</v>
      </c>
      <c r="S610" s="11">
        <v>79.513828362809562</v>
      </c>
      <c r="T610" s="11">
        <v>85.924563134531255</v>
      </c>
      <c r="U610" s="11">
        <v>14.61038961038961</v>
      </c>
      <c r="V610" s="11">
        <v>26.923076923076923</v>
      </c>
      <c r="W610" s="18">
        <v>161.09094476601589</v>
      </c>
      <c r="X610" s="19">
        <v>1.1989795918367347</v>
      </c>
      <c r="Y610" s="9">
        <v>4</v>
      </c>
      <c r="Z610" s="14">
        <v>4085</v>
      </c>
      <c r="AA610" s="11">
        <v>63.352977667493789</v>
      </c>
      <c r="AB610" s="9">
        <v>3500</v>
      </c>
      <c r="AC610" s="11">
        <v>0.50724637681159424</v>
      </c>
      <c r="AD610" s="15">
        <v>37.142857142857146</v>
      </c>
      <c r="AE610" s="16">
        <v>1100000</v>
      </c>
      <c r="AF610" s="14">
        <v>137</v>
      </c>
      <c r="AG610" s="9">
        <v>39530</v>
      </c>
      <c r="AH610" s="9">
        <v>4997</v>
      </c>
      <c r="AI610" s="11">
        <v>0.4</v>
      </c>
      <c r="AJ610" s="11">
        <v>0.8</v>
      </c>
      <c r="AK610" s="11">
        <v>7.2</v>
      </c>
      <c r="AL610" s="11">
        <v>91.600000000000009</v>
      </c>
      <c r="AM610" s="11">
        <v>23.6</v>
      </c>
      <c r="AN610" s="11">
        <v>49.8</v>
      </c>
      <c r="AO610" s="11">
        <v>22.6</v>
      </c>
      <c r="AP610" s="11">
        <v>21.062618595825427</v>
      </c>
      <c r="AQ610" s="11">
        <v>56.736242884250473</v>
      </c>
      <c r="AR610" s="11">
        <v>22.2011385199241</v>
      </c>
      <c r="AS610" s="11">
        <v>14.5</v>
      </c>
      <c r="AT610" s="11">
        <v>20.049689440993788</v>
      </c>
      <c r="AU610" s="11">
        <v>7.4521934758155233</v>
      </c>
      <c r="AV610" s="17">
        <v>4.282218597063622</v>
      </c>
      <c r="AW610" s="15">
        <v>27.004570004154548</v>
      </c>
      <c r="AX610" s="11">
        <v>8.616531462398596</v>
      </c>
      <c r="AY610" s="11">
        <v>62.910798122065728</v>
      </c>
      <c r="AZ610" s="14">
        <v>245</v>
      </c>
      <c r="BA610" s="14">
        <v>100</v>
      </c>
      <c r="BB610" s="14">
        <v>343.50309278350517</v>
      </c>
      <c r="BC610" s="17">
        <v>1.390622335890878</v>
      </c>
      <c r="BD610" s="11">
        <v>19.100000000000001</v>
      </c>
      <c r="BE610" s="11">
        <v>38.4</v>
      </c>
      <c r="BF610" s="11">
        <v>644.09191919191926</v>
      </c>
      <c r="BG610" s="11">
        <v>203.16060606060609</v>
      </c>
      <c r="BH610" s="11">
        <v>107.56186532584049</v>
      </c>
      <c r="BI610" s="11">
        <v>22.559241706161139</v>
      </c>
      <c r="BJ610" s="18">
        <v>0</v>
      </c>
      <c r="BK610" s="15">
        <v>22.189187371941301</v>
      </c>
      <c r="BL610" s="11">
        <v>0.39837754878316156</v>
      </c>
      <c r="BM610" s="11">
        <v>4.9300071961680949</v>
      </c>
      <c r="BN610" s="11">
        <v>5.4485674025364021</v>
      </c>
      <c r="BO610" s="11">
        <v>38.561278863232687</v>
      </c>
    </row>
    <row r="611" spans="1:67" ht="14.25" x14ac:dyDescent="0.2">
      <c r="A611" s="8" t="s">
        <v>1827</v>
      </c>
      <c r="B611" s="8" t="s">
        <v>1828</v>
      </c>
      <c r="C611" s="8" t="s">
        <v>1829</v>
      </c>
      <c r="D611" s="9">
        <v>12000</v>
      </c>
      <c r="E611" s="9">
        <v>2700</v>
      </c>
      <c r="F611" s="9">
        <v>7650</v>
      </c>
      <c r="G611" s="9">
        <v>1650</v>
      </c>
      <c r="H611" s="10">
        <v>22.45237501039847</v>
      </c>
      <c r="I611" s="10">
        <v>63.796689127360452</v>
      </c>
      <c r="J611" s="10">
        <v>13.750935862241079</v>
      </c>
      <c r="K611" s="11">
        <v>35.700000000000003</v>
      </c>
      <c r="L611" s="11">
        <v>34</v>
      </c>
      <c r="M611" s="10">
        <v>0.4</v>
      </c>
      <c r="N611" s="9">
        <v>29750</v>
      </c>
      <c r="O611" s="11">
        <v>61.7</v>
      </c>
      <c r="P611" s="11">
        <v>52.7</v>
      </c>
      <c r="Q611" s="11">
        <v>27.2</v>
      </c>
      <c r="R611" s="11">
        <v>64.81481481481481</v>
      </c>
      <c r="S611" s="11">
        <v>79.133761680170409</v>
      </c>
      <c r="T611" s="11">
        <v>82.565185073248543</v>
      </c>
      <c r="U611" s="11">
        <v>13.784461152882205</v>
      </c>
      <c r="V611" s="11">
        <v>26.200873362445414</v>
      </c>
      <c r="W611" s="18">
        <v>186.90447104813097</v>
      </c>
      <c r="X611" s="19">
        <v>0.69309075157028377</v>
      </c>
      <c r="Y611" s="9">
        <v>3</v>
      </c>
      <c r="Z611" s="14">
        <v>3744</v>
      </c>
      <c r="AA611" s="11">
        <v>48.686605981794543</v>
      </c>
      <c r="AB611" s="9">
        <v>4700</v>
      </c>
      <c r="AC611" s="11">
        <v>0.61038961038961037</v>
      </c>
      <c r="AD611" s="15">
        <v>68.181818181818173</v>
      </c>
      <c r="AE611" s="16">
        <v>440000</v>
      </c>
      <c r="AF611" s="14">
        <v>61</v>
      </c>
      <c r="AG611" s="9">
        <v>26290</v>
      </c>
      <c r="AH611" s="9">
        <v>4866</v>
      </c>
      <c r="AI611" s="11">
        <v>0.7</v>
      </c>
      <c r="AJ611" s="11">
        <v>1</v>
      </c>
      <c r="AK611" s="11">
        <v>3.4</v>
      </c>
      <c r="AL611" s="11">
        <v>94.899999999999991</v>
      </c>
      <c r="AM611" s="11">
        <v>16.8</v>
      </c>
      <c r="AN611" s="11">
        <v>55.8</v>
      </c>
      <c r="AO611" s="11">
        <v>24.8</v>
      </c>
      <c r="AP611" s="11">
        <v>18.016194331983808</v>
      </c>
      <c r="AQ611" s="11">
        <v>74.696356275303643</v>
      </c>
      <c r="AR611" s="11">
        <v>7.2874493927125501</v>
      </c>
      <c r="AS611" s="11">
        <v>20</v>
      </c>
      <c r="AT611" s="11">
        <v>28.956521739130437</v>
      </c>
      <c r="AU611" s="11">
        <v>11.664277336113646</v>
      </c>
      <c r="AV611" s="17">
        <v>5.954912803062526</v>
      </c>
      <c r="AW611" s="15">
        <v>34.530386740331494</v>
      </c>
      <c r="AX611" s="11">
        <v>12.608603517694428</v>
      </c>
      <c r="AY611" s="11">
        <v>67.521367521367523</v>
      </c>
      <c r="AZ611" s="14">
        <v>45</v>
      </c>
      <c r="BA611" s="14">
        <v>100</v>
      </c>
      <c r="BB611" s="14">
        <v>318.43774834437085</v>
      </c>
      <c r="BC611" s="17">
        <v>1.3437325905292479</v>
      </c>
      <c r="BD611" s="11">
        <v>28.1</v>
      </c>
      <c r="BE611" s="11">
        <v>26.4</v>
      </c>
      <c r="BF611" s="11">
        <v>667.20799999999986</v>
      </c>
      <c r="BG611" s="11">
        <v>209.92900000000006</v>
      </c>
      <c r="BH611" s="11">
        <v>80.948009680380551</v>
      </c>
      <c r="BI611" s="11">
        <v>29.083333333333332</v>
      </c>
      <c r="BJ611" s="18">
        <v>0.16287971333170453</v>
      </c>
      <c r="BK611" s="15">
        <v>7.6336716935352404</v>
      </c>
      <c r="BL611" s="11">
        <v>0.30769230769230771</v>
      </c>
      <c r="BM611" s="11">
        <v>6.7182139233757301</v>
      </c>
      <c r="BN611" s="11">
        <v>4.031209362808843</v>
      </c>
      <c r="BO611" s="11">
        <v>35.204924185557722</v>
      </c>
    </row>
    <row r="612" spans="1:67" ht="14.25" x14ac:dyDescent="0.2">
      <c r="A612" s="8" t="s">
        <v>1830</v>
      </c>
      <c r="B612" s="8" t="s">
        <v>1831</v>
      </c>
      <c r="C612" s="8" t="s">
        <v>1832</v>
      </c>
      <c r="D612" s="9">
        <v>12350</v>
      </c>
      <c r="E612" s="9">
        <v>2350</v>
      </c>
      <c r="F612" s="9">
        <v>8950</v>
      </c>
      <c r="G612" s="9">
        <v>1050</v>
      </c>
      <c r="H612" s="10">
        <v>18.859969188356445</v>
      </c>
      <c r="I612" s="10">
        <v>72.634395524203356</v>
      </c>
      <c r="J612" s="10">
        <v>8.5056352874402013</v>
      </c>
      <c r="K612" s="11">
        <v>34.700000000000003</v>
      </c>
      <c r="L612" s="11">
        <v>33</v>
      </c>
      <c r="M612" s="10">
        <v>0.5</v>
      </c>
      <c r="N612" s="9">
        <v>24300</v>
      </c>
      <c r="O612" s="11">
        <v>49</v>
      </c>
      <c r="P612" s="11">
        <v>48.2</v>
      </c>
      <c r="Q612" s="11">
        <v>17.899999999999999</v>
      </c>
      <c r="R612" s="11">
        <v>57.575757575757578</v>
      </c>
      <c r="S612" s="11">
        <v>76.101985594364052</v>
      </c>
      <c r="T612" s="11">
        <v>85.388907435007397</v>
      </c>
      <c r="U612" s="11">
        <v>10.919540229885058</v>
      </c>
      <c r="V612" s="11">
        <v>29.449838187702266</v>
      </c>
      <c r="W612" s="18">
        <v>128.44702467343976</v>
      </c>
      <c r="X612" s="19">
        <v>0.99583559659605292</v>
      </c>
      <c r="Y612" s="9">
        <v>2</v>
      </c>
      <c r="Z612" s="14">
        <v>5533</v>
      </c>
      <c r="AA612" s="11">
        <v>63.36463582226294</v>
      </c>
      <c r="AB612" s="9">
        <v>2200</v>
      </c>
      <c r="AC612" s="11">
        <v>0.24858757062146894</v>
      </c>
      <c r="AD612" s="15">
        <v>56.737588652482266</v>
      </c>
      <c r="AE612" s="16">
        <v>499950</v>
      </c>
      <c r="AF612" s="14">
        <v>156</v>
      </c>
      <c r="AG612" s="9">
        <v>35000</v>
      </c>
      <c r="AH612" s="9">
        <v>5571</v>
      </c>
      <c r="AI612" s="11">
        <v>1.4</v>
      </c>
      <c r="AJ612" s="11">
        <v>2.4</v>
      </c>
      <c r="AK612" s="11">
        <v>9.1</v>
      </c>
      <c r="AL612" s="11">
        <v>87</v>
      </c>
      <c r="AM612" s="11">
        <v>23.2</v>
      </c>
      <c r="AN612" s="11">
        <v>43.4</v>
      </c>
      <c r="AO612" s="11">
        <v>31</v>
      </c>
      <c r="AP612" s="11">
        <v>6.5813528336380251</v>
      </c>
      <c r="AQ612" s="11">
        <v>85.923217550274217</v>
      </c>
      <c r="AR612" s="11">
        <v>7.4954296160877512</v>
      </c>
      <c r="AS612" s="11">
        <v>18.399999999999999</v>
      </c>
      <c r="AT612" s="11">
        <v>21.831683168316832</v>
      </c>
      <c r="AU612" s="11">
        <v>7.9249100719424463</v>
      </c>
      <c r="AV612" s="17">
        <v>3.6160916076540603</v>
      </c>
      <c r="AW612" s="15">
        <v>25.684931506849317</v>
      </c>
      <c r="AX612" s="11">
        <v>8.7212511499540017</v>
      </c>
      <c r="AY612" s="11">
        <v>57.118353344768437</v>
      </c>
      <c r="AZ612" s="14">
        <v>66</v>
      </c>
      <c r="BA612" s="14">
        <v>100</v>
      </c>
      <c r="BB612" s="14">
        <v>332.9747252747253</v>
      </c>
      <c r="BC612" s="17">
        <v>1.1352446483180429</v>
      </c>
      <c r="BD612" s="11">
        <v>18.399999999999999</v>
      </c>
      <c r="BE612" s="11">
        <v>39.5</v>
      </c>
      <c r="BF612" s="11">
        <v>645.18560000000002</v>
      </c>
      <c r="BG612" s="11">
        <v>205.0264</v>
      </c>
      <c r="BH612" s="11">
        <v>67.069683849358711</v>
      </c>
      <c r="BI612" s="11">
        <v>23.724696356275306</v>
      </c>
      <c r="BJ612" s="18" t="s">
        <v>2021</v>
      </c>
      <c r="BK612" s="15">
        <v>3.0131151643193199</v>
      </c>
      <c r="BL612" s="11">
        <v>0.40883164673413064</v>
      </c>
      <c r="BM612" s="11">
        <v>5.7167712101942456</v>
      </c>
      <c r="BN612" s="11">
        <v>6.5957446808510634</v>
      </c>
      <c r="BO612" s="11">
        <v>33.908287757677748</v>
      </c>
    </row>
    <row r="613" spans="1:67" ht="14.25" x14ac:dyDescent="0.2">
      <c r="A613" s="8" t="s">
        <v>1833</v>
      </c>
      <c r="B613" s="8" t="s">
        <v>1834</v>
      </c>
      <c r="C613" s="8" t="s">
        <v>1835</v>
      </c>
      <c r="D613" s="9">
        <v>13450</v>
      </c>
      <c r="E613" s="9">
        <v>1750</v>
      </c>
      <c r="F613" s="9">
        <v>10400</v>
      </c>
      <c r="G613" s="9">
        <v>1300</v>
      </c>
      <c r="H613" s="10">
        <v>13.099397814288901</v>
      </c>
      <c r="I613" s="10">
        <v>77.154114935692505</v>
      </c>
      <c r="J613" s="10">
        <v>9.7464872500185855</v>
      </c>
      <c r="K613" s="11">
        <v>35.6</v>
      </c>
      <c r="L613" s="11">
        <v>32</v>
      </c>
      <c r="M613" s="10">
        <v>1</v>
      </c>
      <c r="N613" s="9">
        <v>13000</v>
      </c>
      <c r="O613" s="11">
        <v>44.7</v>
      </c>
      <c r="P613" s="11">
        <v>64.2</v>
      </c>
      <c r="Q613" s="11">
        <v>34.1</v>
      </c>
      <c r="R613" s="11">
        <v>46.086956521739133</v>
      </c>
      <c r="S613" s="11">
        <v>81.181641137917438</v>
      </c>
      <c r="T613" s="11">
        <v>85.851047476593493</v>
      </c>
      <c r="U613" s="11">
        <v>11.570247933884298</v>
      </c>
      <c r="V613" s="11">
        <v>21.428571428571427</v>
      </c>
      <c r="W613" s="18">
        <v>197.31264496520834</v>
      </c>
      <c r="X613" s="19">
        <v>1.7879353233830844</v>
      </c>
      <c r="Y613" s="9">
        <v>10</v>
      </c>
      <c r="Z613" s="14">
        <v>6014</v>
      </c>
      <c r="AA613" s="11">
        <v>62.379421221864952</v>
      </c>
      <c r="AB613" s="9">
        <v>30000</v>
      </c>
      <c r="AC613" s="11">
        <v>2.9850746268656718</v>
      </c>
      <c r="AD613" s="15">
        <v>83.333333333333329</v>
      </c>
      <c r="AE613" s="16">
        <v>850000</v>
      </c>
      <c r="AF613" s="14">
        <v>389</v>
      </c>
      <c r="AG613" s="9">
        <v>46880</v>
      </c>
      <c r="AH613" s="9">
        <v>7624</v>
      </c>
      <c r="AI613" s="11">
        <v>0.8</v>
      </c>
      <c r="AJ613" s="11">
        <v>1.3</v>
      </c>
      <c r="AK613" s="11">
        <v>9.3000000000000007</v>
      </c>
      <c r="AL613" s="11">
        <v>88.600000000000009</v>
      </c>
      <c r="AM613" s="11">
        <v>33.200000000000003</v>
      </c>
      <c r="AN613" s="11">
        <v>9.8000000000000007</v>
      </c>
      <c r="AO613" s="11">
        <v>52.3</v>
      </c>
      <c r="AP613" s="11">
        <v>3.5626535626535629</v>
      </c>
      <c r="AQ613" s="11">
        <v>39.189189189189186</v>
      </c>
      <c r="AR613" s="11">
        <v>57.248157248157248</v>
      </c>
      <c r="AS613" s="11">
        <v>5.9</v>
      </c>
      <c r="AT613" s="11">
        <v>7.6228070175438605</v>
      </c>
      <c r="AU613" s="11">
        <v>2.88847547243709</v>
      </c>
      <c r="AV613" s="17">
        <v>1.0714285714285714</v>
      </c>
      <c r="AW613" s="15">
        <v>8.4905660377358494</v>
      </c>
      <c r="AX613" s="11">
        <v>4.3685464654487687</v>
      </c>
      <c r="AY613" s="11">
        <v>64.419475655430716</v>
      </c>
      <c r="AZ613" s="14">
        <v>358</v>
      </c>
      <c r="BA613" s="14">
        <v>71.428571428571431</v>
      </c>
      <c r="BB613" s="14">
        <v>335.5081081081081</v>
      </c>
      <c r="BC613" s="17">
        <v>2.1150000000000002</v>
      </c>
      <c r="BD613" s="11">
        <v>11.1</v>
      </c>
      <c r="BE613" s="11">
        <v>54.7</v>
      </c>
      <c r="BF613" s="11">
        <v>736.14</v>
      </c>
      <c r="BG613" s="11">
        <v>229.67199999999997</v>
      </c>
      <c r="BH613" s="11">
        <v>152.60982703199144</v>
      </c>
      <c r="BI613" s="11">
        <v>31.078066914498141</v>
      </c>
      <c r="BJ613" s="18">
        <v>7.9980804606894343E-2</v>
      </c>
      <c r="BK613" s="15">
        <v>8.9109864295613992</v>
      </c>
      <c r="BL613" s="11">
        <v>0.45845909451945988</v>
      </c>
      <c r="BM613" s="11">
        <v>7.9824782161628995</v>
      </c>
      <c r="BN613" s="11">
        <v>4.6060991105463787</v>
      </c>
      <c r="BO613" s="11">
        <v>29.130850047755491</v>
      </c>
    </row>
    <row r="614" spans="1:67" ht="14.25" x14ac:dyDescent="0.2">
      <c r="A614" s="8" t="s">
        <v>1836</v>
      </c>
      <c r="B614" s="8" t="s">
        <v>1837</v>
      </c>
      <c r="C614" s="8" t="s">
        <v>1838</v>
      </c>
      <c r="D614" s="9">
        <v>10050</v>
      </c>
      <c r="E614" s="9">
        <v>1050</v>
      </c>
      <c r="F614" s="9">
        <v>7650</v>
      </c>
      <c r="G614" s="9">
        <v>1400</v>
      </c>
      <c r="H614" s="10">
        <v>10.352379056340833</v>
      </c>
      <c r="I614" s="10">
        <v>75.94067290463866</v>
      </c>
      <c r="J614" s="10">
        <v>13.706948039020507</v>
      </c>
      <c r="K614" s="11">
        <v>37.200000000000003</v>
      </c>
      <c r="L614" s="11">
        <v>34</v>
      </c>
      <c r="M614" s="10">
        <v>3.6</v>
      </c>
      <c r="N614" s="9">
        <v>2736.1</v>
      </c>
      <c r="O614" s="11">
        <v>30.400000000000006</v>
      </c>
      <c r="P614" s="11">
        <v>59.6</v>
      </c>
      <c r="Q614" s="11">
        <v>23.9</v>
      </c>
      <c r="R614" s="11">
        <v>38.260869565217391</v>
      </c>
      <c r="S614" s="11">
        <v>89.08956255520873</v>
      </c>
      <c r="T614" s="11">
        <v>91.560120667763911</v>
      </c>
      <c r="U614" s="11" t="s">
        <v>2021</v>
      </c>
      <c r="V614" s="11" t="s">
        <v>2021</v>
      </c>
      <c r="W614" s="18">
        <v>123.50392075938919</v>
      </c>
      <c r="X614" s="19">
        <v>1.9913023575188828</v>
      </c>
      <c r="Y614" s="9">
        <v>8</v>
      </c>
      <c r="Z614" s="14">
        <v>3947</v>
      </c>
      <c r="AA614" s="11">
        <v>56.498711709132557</v>
      </c>
      <c r="AB614" s="9">
        <v>34300</v>
      </c>
      <c r="AC614" s="11">
        <v>4.5733333333333333</v>
      </c>
      <c r="AD614" s="15">
        <v>37.5</v>
      </c>
      <c r="AE614" s="16">
        <v>3500000</v>
      </c>
      <c r="AF614" s="14">
        <v>163</v>
      </c>
      <c r="AG614" s="9">
        <v>88330</v>
      </c>
      <c r="AH614" s="9">
        <v>5438</v>
      </c>
      <c r="AI614" s="11">
        <v>1.5</v>
      </c>
      <c r="AJ614" s="11">
        <v>4.3</v>
      </c>
      <c r="AK614" s="11">
        <v>24.6</v>
      </c>
      <c r="AL614" s="11">
        <v>69.5</v>
      </c>
      <c r="AM614" s="11">
        <v>46.099999999999994</v>
      </c>
      <c r="AN614" s="11">
        <v>3.9</v>
      </c>
      <c r="AO614" s="11">
        <v>39.4</v>
      </c>
      <c r="AP614" s="11">
        <v>0.65681444991789817</v>
      </c>
      <c r="AQ614" s="11">
        <v>5.0903119868637114</v>
      </c>
      <c r="AR614" s="11">
        <v>94.252873563218387</v>
      </c>
      <c r="AS614" s="11">
        <v>0.5</v>
      </c>
      <c r="AT614" s="11">
        <v>0.69461077844311381</v>
      </c>
      <c r="AU614" s="11">
        <v>0.26486558071778571</v>
      </c>
      <c r="AV614" s="17">
        <v>0.25012506253126565</v>
      </c>
      <c r="AW614" s="15">
        <v>0.96030729833546724</v>
      </c>
      <c r="AX614" s="11">
        <v>2.7305512622359607</v>
      </c>
      <c r="AY614" s="11">
        <v>50.909090909090907</v>
      </c>
      <c r="AZ614" s="14">
        <v>546</v>
      </c>
      <c r="BA614" s="14">
        <v>0</v>
      </c>
      <c r="BB614" s="14">
        <v>340.66666666666669</v>
      </c>
      <c r="BC614" s="17">
        <v>0.48369565217391303</v>
      </c>
      <c r="BD614" s="11">
        <v>5.7</v>
      </c>
      <c r="BE614" s="11">
        <v>47.8</v>
      </c>
      <c r="BF614" s="11">
        <v>678.75</v>
      </c>
      <c r="BG614" s="11">
        <v>216.9</v>
      </c>
      <c r="BH614" s="11">
        <v>177.08333333333334</v>
      </c>
      <c r="BI614" s="11">
        <v>21.990049751243781</v>
      </c>
      <c r="BJ614" s="18">
        <v>0.20635575732562939</v>
      </c>
      <c r="BK614" s="15">
        <v>69.111554270132601</v>
      </c>
      <c r="BL614" s="11">
        <v>0.85754765584750126</v>
      </c>
      <c r="BM614" s="11">
        <v>6.6299486925234632</v>
      </c>
      <c r="BN614" s="11">
        <v>2.8982092365692744</v>
      </c>
      <c r="BO614" s="11">
        <v>28.088555050405219</v>
      </c>
    </row>
    <row r="615" spans="1:67" ht="14.25" x14ac:dyDescent="0.2">
      <c r="A615" s="8" t="s">
        <v>1839</v>
      </c>
      <c r="B615" s="8" t="s">
        <v>1840</v>
      </c>
      <c r="C615" s="8" t="s">
        <v>1841</v>
      </c>
      <c r="D615" s="9">
        <v>13800</v>
      </c>
      <c r="E615" s="9">
        <v>1600</v>
      </c>
      <c r="F615" s="9">
        <v>11050</v>
      </c>
      <c r="G615" s="9">
        <v>1150</v>
      </c>
      <c r="H615" s="10">
        <v>11.516161762574287</v>
      </c>
      <c r="I615" s="10">
        <v>80.047833019278158</v>
      </c>
      <c r="J615" s="10">
        <v>8.4360052181475567</v>
      </c>
      <c r="K615" s="11">
        <v>35.200000000000003</v>
      </c>
      <c r="L615" s="11">
        <v>32</v>
      </c>
      <c r="M615" s="10">
        <v>0.6</v>
      </c>
      <c r="N615" s="9">
        <v>22416.7</v>
      </c>
      <c r="O615" s="11">
        <v>33.700000000000003</v>
      </c>
      <c r="P615" s="11">
        <v>64.599999999999994</v>
      </c>
      <c r="Q615" s="11">
        <v>32.200000000000003</v>
      </c>
      <c r="R615" s="11">
        <v>39.756097560975611</v>
      </c>
      <c r="S615" s="11">
        <v>83.960897634469632</v>
      </c>
      <c r="T615" s="11">
        <v>87.335476507402845</v>
      </c>
      <c r="U615" s="11">
        <v>5.9701492537313428</v>
      </c>
      <c r="V615" s="11">
        <v>22.76422764227642</v>
      </c>
      <c r="W615" s="18">
        <v>114.20446041011826</v>
      </c>
      <c r="X615" s="19">
        <v>0.81890186602228476</v>
      </c>
      <c r="Y615" s="9">
        <v>3</v>
      </c>
      <c r="Z615" s="14">
        <v>7523</v>
      </c>
      <c r="AA615" s="11">
        <v>71.220297264034841</v>
      </c>
      <c r="AB615" s="9">
        <v>7900</v>
      </c>
      <c r="AC615" s="11">
        <v>0.73148148148148151</v>
      </c>
      <c r="AD615" s="15">
        <v>149.10714285714286</v>
      </c>
      <c r="AE615" s="16">
        <v>895000</v>
      </c>
      <c r="AF615" s="14">
        <v>193</v>
      </c>
      <c r="AG615" s="9">
        <v>49290</v>
      </c>
      <c r="AH615" s="9">
        <v>7602</v>
      </c>
      <c r="AI615" s="11">
        <v>0.7</v>
      </c>
      <c r="AJ615" s="11">
        <v>1.4</v>
      </c>
      <c r="AK615" s="11">
        <v>6.3</v>
      </c>
      <c r="AL615" s="11">
        <v>91.6</v>
      </c>
      <c r="AM615" s="11">
        <v>31</v>
      </c>
      <c r="AN615" s="11">
        <v>10.5</v>
      </c>
      <c r="AO615" s="11">
        <v>55.2</v>
      </c>
      <c r="AP615" s="11">
        <v>16.421895861148197</v>
      </c>
      <c r="AQ615" s="11">
        <v>42.456608811749</v>
      </c>
      <c r="AR615" s="11">
        <v>41.121495327102799</v>
      </c>
      <c r="AS615" s="11">
        <v>6</v>
      </c>
      <c r="AT615" s="11">
        <v>7.7061224489795928</v>
      </c>
      <c r="AU615" s="11">
        <v>3.1587621314777512</v>
      </c>
      <c r="AV615" s="17">
        <v>1.2277829747427502</v>
      </c>
      <c r="AW615" s="15">
        <v>9.1863517060367457</v>
      </c>
      <c r="AX615" s="11">
        <v>2.99013109441744</v>
      </c>
      <c r="AY615" s="11">
        <v>54.251012145748987</v>
      </c>
      <c r="AZ615" s="14">
        <v>347</v>
      </c>
      <c r="BA615" s="14">
        <v>75</v>
      </c>
      <c r="BB615" s="14">
        <v>348.97441860465113</v>
      </c>
      <c r="BC615" s="17">
        <v>1.4872340425531916</v>
      </c>
      <c r="BD615" s="11">
        <v>7.1</v>
      </c>
      <c r="BE615" s="11">
        <v>60.8</v>
      </c>
      <c r="BF615" s="11">
        <v>791.86956521739125</v>
      </c>
      <c r="BG615" s="11">
        <v>232.59130434782605</v>
      </c>
      <c r="BH615" s="11">
        <v>150.42684721813364</v>
      </c>
      <c r="BI615" s="11">
        <v>21.956521739130434</v>
      </c>
      <c r="BJ615" s="18">
        <v>0.14967819188744202</v>
      </c>
      <c r="BK615" s="15">
        <v>8.5555726173270408</v>
      </c>
      <c r="BL615" s="11">
        <v>0.36691707173368687</v>
      </c>
      <c r="BM615" s="11">
        <v>7.6526528258535951</v>
      </c>
      <c r="BN615" s="11">
        <v>6.0057321521625839</v>
      </c>
      <c r="BO615" s="11">
        <v>27.410677334804802</v>
      </c>
    </row>
    <row r="616" spans="1:67" ht="14.25" x14ac:dyDescent="0.2">
      <c r="A616" s="8" t="s">
        <v>1842</v>
      </c>
      <c r="B616" s="8" t="s">
        <v>1843</v>
      </c>
      <c r="C616" s="8" t="s">
        <v>1844</v>
      </c>
      <c r="D616" s="9">
        <v>11050</v>
      </c>
      <c r="E616" s="9">
        <v>2000</v>
      </c>
      <c r="F616" s="9">
        <v>7900</v>
      </c>
      <c r="G616" s="9">
        <v>1200</v>
      </c>
      <c r="H616" s="10">
        <v>18.197417140792922</v>
      </c>
      <c r="I616" s="10">
        <v>71.146030885938771</v>
      </c>
      <c r="J616" s="10">
        <v>10.656551973268311</v>
      </c>
      <c r="K616" s="11">
        <v>36.5</v>
      </c>
      <c r="L616" s="11">
        <v>35</v>
      </c>
      <c r="M616" s="10">
        <v>0.6</v>
      </c>
      <c r="N616" s="9">
        <v>18000</v>
      </c>
      <c r="O616" s="11">
        <v>35.599999999999994</v>
      </c>
      <c r="P616" s="11">
        <v>52.6</v>
      </c>
      <c r="Q616" s="11">
        <v>19.899999999999999</v>
      </c>
      <c r="R616" s="11">
        <v>62.264150943396224</v>
      </c>
      <c r="S616" s="11">
        <v>80.440749757462996</v>
      </c>
      <c r="T616" s="11">
        <v>85.413920979887763</v>
      </c>
      <c r="U616" s="11">
        <v>9.1397849462365599</v>
      </c>
      <c r="V616" s="11">
        <v>21.341463414634145</v>
      </c>
      <c r="W616" s="18">
        <v>123.41062079281974</v>
      </c>
      <c r="X616" s="19">
        <v>0.95513105286539313</v>
      </c>
      <c r="Y616" s="9">
        <v>5</v>
      </c>
      <c r="Z616" s="14">
        <v>5384</v>
      </c>
      <c r="AA616" s="11">
        <v>69.381443298969074</v>
      </c>
      <c r="AB616" s="9">
        <v>2900</v>
      </c>
      <c r="AC616" s="11">
        <v>0.37419354838709679</v>
      </c>
      <c r="AD616" s="15">
        <v>52.631578947368418</v>
      </c>
      <c r="AE616" s="16">
        <v>870000</v>
      </c>
      <c r="AF616" s="14">
        <v>131</v>
      </c>
      <c r="AG616" s="9">
        <v>48770</v>
      </c>
      <c r="AH616" s="9">
        <v>5357</v>
      </c>
      <c r="AI616" s="11">
        <v>1</v>
      </c>
      <c r="AJ616" s="11">
        <v>2.9</v>
      </c>
      <c r="AK616" s="11">
        <v>5.5</v>
      </c>
      <c r="AL616" s="11">
        <v>90.3</v>
      </c>
      <c r="AM616" s="11">
        <v>39.200000000000003</v>
      </c>
      <c r="AN616" s="11">
        <v>18.5</v>
      </c>
      <c r="AO616" s="11">
        <v>39.6</v>
      </c>
      <c r="AP616" s="11">
        <v>4.0776699029126213</v>
      </c>
      <c r="AQ616" s="11">
        <v>45.631067961165051</v>
      </c>
      <c r="AR616" s="11">
        <v>50.291262135922331</v>
      </c>
      <c r="AS616" s="11">
        <v>9.4</v>
      </c>
      <c r="AT616" s="11">
        <v>10.513661202185792</v>
      </c>
      <c r="AU616" s="11">
        <v>4.7236052597982896</v>
      </c>
      <c r="AV616" s="17">
        <v>1.5650741350906094</v>
      </c>
      <c r="AW616" s="15">
        <v>16.35620172648796</v>
      </c>
      <c r="AX616" s="11">
        <v>4.4911996763099333</v>
      </c>
      <c r="AY616" s="11">
        <v>57.317073170731703</v>
      </c>
      <c r="AZ616" s="14">
        <v>314</v>
      </c>
      <c r="BA616" s="14">
        <v>40</v>
      </c>
      <c r="BB616" s="14">
        <v>303.9354838709678</v>
      </c>
      <c r="BC616" s="17">
        <v>1.4537600000000002</v>
      </c>
      <c r="BD616" s="11">
        <v>11.5</v>
      </c>
      <c r="BE616" s="11">
        <v>56.5</v>
      </c>
      <c r="BF616" s="11">
        <v>711.97580645161293</v>
      </c>
      <c r="BG616" s="11">
        <v>207.90161290322584</v>
      </c>
      <c r="BH616" s="11">
        <v>74.823053589484317</v>
      </c>
      <c r="BI616" s="11">
        <v>17.285067873303166</v>
      </c>
      <c r="BJ616" s="18">
        <v>0</v>
      </c>
      <c r="BK616" s="15">
        <v>15.447444419483</v>
      </c>
      <c r="BL616" s="11">
        <v>0.5597815092049363</v>
      </c>
      <c r="BM616" s="11">
        <v>5.6443366522646459</v>
      </c>
      <c r="BN616" s="11">
        <v>4.5848375451263541</v>
      </c>
      <c r="BO616" s="11">
        <v>35.670881918213169</v>
      </c>
    </row>
    <row r="617" spans="1:67" ht="14.25" x14ac:dyDescent="0.2">
      <c r="A617" s="8" t="s">
        <v>1845</v>
      </c>
      <c r="B617" s="8" t="s">
        <v>1846</v>
      </c>
      <c r="C617" s="8" t="s">
        <v>1847</v>
      </c>
      <c r="D617" s="9">
        <v>10550</v>
      </c>
      <c r="E617" s="9">
        <v>1900</v>
      </c>
      <c r="F617" s="9">
        <v>7700</v>
      </c>
      <c r="G617" s="9">
        <v>1000</v>
      </c>
      <c r="H617" s="10">
        <v>17.850378787878789</v>
      </c>
      <c r="I617" s="10">
        <v>72.907196969696969</v>
      </c>
      <c r="J617" s="10">
        <v>9.2424242424242422</v>
      </c>
      <c r="K617" s="11">
        <v>35.200000000000003</v>
      </c>
      <c r="L617" s="11">
        <v>34</v>
      </c>
      <c r="M617" s="10">
        <v>0.6</v>
      </c>
      <c r="N617" s="9">
        <v>17166.7</v>
      </c>
      <c r="O617" s="11">
        <v>37.6</v>
      </c>
      <c r="P617" s="11">
        <v>49</v>
      </c>
      <c r="Q617" s="11">
        <v>15.2</v>
      </c>
      <c r="R617" s="11">
        <v>62.41379310344827</v>
      </c>
      <c r="S617" s="11">
        <v>80.863441262013666</v>
      </c>
      <c r="T617" s="11">
        <v>85.978214492633199</v>
      </c>
      <c r="U617" s="11">
        <v>8.4677419354838701</v>
      </c>
      <c r="V617" s="11">
        <v>25.247524752475247</v>
      </c>
      <c r="W617" s="18">
        <v>93.994280266920867</v>
      </c>
      <c r="X617" s="19">
        <v>0.46179680940386231</v>
      </c>
      <c r="Y617" s="9">
        <v>1</v>
      </c>
      <c r="Z617" s="14">
        <v>5243</v>
      </c>
      <c r="AA617" s="11">
        <v>70.423102753525853</v>
      </c>
      <c r="AB617" s="9">
        <v>1800</v>
      </c>
      <c r="AC617" s="11">
        <v>0.23841059602649006</v>
      </c>
      <c r="AD617" s="15">
        <v>39.354838709677416</v>
      </c>
      <c r="AE617" s="16">
        <v>773000</v>
      </c>
      <c r="AF617" s="14">
        <v>143</v>
      </c>
      <c r="AG617" s="9">
        <v>45660</v>
      </c>
      <c r="AH617" s="9">
        <v>4661</v>
      </c>
      <c r="AI617" s="11">
        <v>1</v>
      </c>
      <c r="AJ617" s="11">
        <v>1.6</v>
      </c>
      <c r="AK617" s="11">
        <v>3.6</v>
      </c>
      <c r="AL617" s="11">
        <v>93.8</v>
      </c>
      <c r="AM617" s="11">
        <v>35.6</v>
      </c>
      <c r="AN617" s="11">
        <v>24.5</v>
      </c>
      <c r="AO617" s="11">
        <v>37.5</v>
      </c>
      <c r="AP617" s="11">
        <v>7.1729957805907167</v>
      </c>
      <c r="AQ617" s="11">
        <v>63.502109704641349</v>
      </c>
      <c r="AR617" s="11">
        <v>29.324894514767934</v>
      </c>
      <c r="AS617" s="11">
        <v>9.1999999999999993</v>
      </c>
      <c r="AT617" s="11">
        <v>13.86206896551724</v>
      </c>
      <c r="AU617" s="11">
        <v>5.2465897166841549</v>
      </c>
      <c r="AV617" s="17">
        <v>2.0117351215423303</v>
      </c>
      <c r="AW617" s="15">
        <v>19.061583577712611</v>
      </c>
      <c r="AX617" s="11">
        <v>7.0535714285714288</v>
      </c>
      <c r="AY617" s="11">
        <v>56.919060052219315</v>
      </c>
      <c r="AZ617" s="14">
        <v>366</v>
      </c>
      <c r="BA617" s="14">
        <v>66.666666666666657</v>
      </c>
      <c r="BB617" s="14">
        <v>323.33706896551723</v>
      </c>
      <c r="BC617" s="17">
        <v>1.0116493656286045</v>
      </c>
      <c r="BD617" s="11">
        <v>13.2</v>
      </c>
      <c r="BE617" s="11">
        <v>52.2</v>
      </c>
      <c r="BF617" s="11">
        <v>750.70285714285706</v>
      </c>
      <c r="BG617" s="11">
        <v>225.77714285714285</v>
      </c>
      <c r="BH617" s="11">
        <v>59.01009130225853</v>
      </c>
      <c r="BI617" s="11">
        <v>17.251184834123222</v>
      </c>
      <c r="BJ617" s="18">
        <v>0</v>
      </c>
      <c r="BK617" s="15">
        <v>27.243807223897701</v>
      </c>
      <c r="BL617" s="11">
        <v>0.51941964285714282</v>
      </c>
      <c r="BM617" s="11">
        <v>5.1869264334998686</v>
      </c>
      <c r="BN617" s="11">
        <v>5.3080920564216783</v>
      </c>
      <c r="BO617" s="11">
        <v>33.844924060751396</v>
      </c>
    </row>
    <row r="618" spans="1:67" ht="14.25" x14ac:dyDescent="0.2">
      <c r="A618" s="8" t="s">
        <v>1848</v>
      </c>
      <c r="B618" s="8" t="s">
        <v>1849</v>
      </c>
      <c r="C618" s="8" t="s">
        <v>1850</v>
      </c>
      <c r="D618" s="9">
        <v>11150</v>
      </c>
      <c r="E618" s="9">
        <v>1050</v>
      </c>
      <c r="F618" s="9">
        <v>8850</v>
      </c>
      <c r="G618" s="9">
        <v>1250</v>
      </c>
      <c r="H618" s="10">
        <v>9.3250762879195843</v>
      </c>
      <c r="I618" s="10">
        <v>79.339436366900017</v>
      </c>
      <c r="J618" s="10">
        <v>11.335487345180399</v>
      </c>
      <c r="K618" s="11">
        <v>37.6</v>
      </c>
      <c r="L618" s="11">
        <v>34</v>
      </c>
      <c r="M618" s="10">
        <v>1</v>
      </c>
      <c r="N618" s="9">
        <v>10750</v>
      </c>
      <c r="O618" s="11">
        <v>27.799999999999997</v>
      </c>
      <c r="P618" s="11">
        <v>58.5</v>
      </c>
      <c r="Q618" s="11">
        <v>21.8</v>
      </c>
      <c r="R618" s="11">
        <v>38.730158730158735</v>
      </c>
      <c r="S618" s="11">
        <v>84.535238495117056</v>
      </c>
      <c r="T618" s="11">
        <v>85.613018839790229</v>
      </c>
      <c r="U618" s="11">
        <v>10</v>
      </c>
      <c r="V618" s="11" t="s">
        <v>2021</v>
      </c>
      <c r="W618" s="18">
        <v>195.19898926089704</v>
      </c>
      <c r="X618" s="19">
        <v>1.764302843439534</v>
      </c>
      <c r="Y618" s="9">
        <v>9</v>
      </c>
      <c r="Z618" s="14">
        <v>5902</v>
      </c>
      <c r="AA618" s="11">
        <v>71.418199419167479</v>
      </c>
      <c r="AB618" s="9">
        <v>67900</v>
      </c>
      <c r="AC618" s="11">
        <v>7.8953488372093021</v>
      </c>
      <c r="AD618" s="15">
        <v>84.571428571428569</v>
      </c>
      <c r="AE618" s="16">
        <v>1090000</v>
      </c>
      <c r="AF618" s="14">
        <v>172</v>
      </c>
      <c r="AG618" s="9">
        <v>58370</v>
      </c>
      <c r="AH618" s="9">
        <v>6527</v>
      </c>
      <c r="AI618" s="11">
        <v>0.6</v>
      </c>
      <c r="AJ618" s="11">
        <v>1</v>
      </c>
      <c r="AK618" s="11">
        <v>6.1</v>
      </c>
      <c r="AL618" s="11">
        <v>92.300000000000011</v>
      </c>
      <c r="AM618" s="11">
        <v>32.1</v>
      </c>
      <c r="AN618" s="11">
        <v>9.9</v>
      </c>
      <c r="AO618" s="11">
        <v>53.4</v>
      </c>
      <c r="AP618" s="11">
        <v>2.5</v>
      </c>
      <c r="AQ618" s="11">
        <v>31.911764705882351</v>
      </c>
      <c r="AR618" s="11">
        <v>65.588235294117652</v>
      </c>
      <c r="AS618" s="11">
        <v>3.4</v>
      </c>
      <c r="AT618" s="11">
        <v>4.05</v>
      </c>
      <c r="AU618" s="11">
        <v>1.6023806798672313</v>
      </c>
      <c r="AV618" s="17">
        <v>0.61699830325466609</v>
      </c>
      <c r="AW618" s="15">
        <v>9.9091659785301403</v>
      </c>
      <c r="AX618" s="11">
        <v>1.4803849000740192</v>
      </c>
      <c r="AY618" s="11">
        <v>45.454545454545453</v>
      </c>
      <c r="AZ618" s="14">
        <v>505</v>
      </c>
      <c r="BA618" s="14">
        <v>16.666666666666664</v>
      </c>
      <c r="BB618" s="14">
        <v>390.17894736842112</v>
      </c>
      <c r="BC618" s="17">
        <v>1.0435185185185185</v>
      </c>
      <c r="BD618" s="11">
        <v>5.8</v>
      </c>
      <c r="BE618" s="11">
        <v>61.5</v>
      </c>
      <c r="BF618" s="11">
        <v>871.4</v>
      </c>
      <c r="BG618" s="11">
        <v>232.92</v>
      </c>
      <c r="BH618" s="11">
        <v>302.4390243902439</v>
      </c>
      <c r="BI618" s="11">
        <v>32.017937219730946</v>
      </c>
      <c r="BJ618" s="18">
        <v>0.18048912553018681</v>
      </c>
      <c r="BK618" s="15">
        <v>6.1129849961338598</v>
      </c>
      <c r="BL618" s="11">
        <v>0.45336787564766839</v>
      </c>
      <c r="BM618" s="11">
        <v>7.7415549364054757</v>
      </c>
      <c r="BN618" s="11">
        <v>4.396495781959767</v>
      </c>
      <c r="BO618" s="11">
        <v>32.952182952182952</v>
      </c>
    </row>
    <row r="619" spans="1:67" ht="14.25" x14ac:dyDescent="0.2">
      <c r="A619" s="8" t="s">
        <v>1851</v>
      </c>
      <c r="B619" s="8" t="s">
        <v>1852</v>
      </c>
      <c r="C619" s="8" t="s">
        <v>1853</v>
      </c>
      <c r="D619" s="9">
        <v>13050</v>
      </c>
      <c r="E619" s="9">
        <v>2650</v>
      </c>
      <c r="F619" s="9">
        <v>9150</v>
      </c>
      <c r="G619" s="9">
        <v>1300</v>
      </c>
      <c r="H619" s="10">
        <v>20.174565500344539</v>
      </c>
      <c r="I619" s="10">
        <v>69.887451190567333</v>
      </c>
      <c r="J619" s="10">
        <v>9.9379833090881249</v>
      </c>
      <c r="K619" s="11">
        <v>34.5</v>
      </c>
      <c r="L619" s="11">
        <v>33</v>
      </c>
      <c r="M619" s="10">
        <v>0.6</v>
      </c>
      <c r="N619" s="9">
        <v>21250</v>
      </c>
      <c r="O619" s="11">
        <v>52.6</v>
      </c>
      <c r="P619" s="11">
        <v>43.3</v>
      </c>
      <c r="Q619" s="11">
        <v>15.2</v>
      </c>
      <c r="R619" s="11">
        <v>56.969696969696969</v>
      </c>
      <c r="S619" s="11">
        <v>77.045707987021999</v>
      </c>
      <c r="T619" s="11">
        <v>82.634766836896688</v>
      </c>
      <c r="U619" s="11">
        <v>11.025641025641026</v>
      </c>
      <c r="V619" s="11">
        <v>29.156626506024097</v>
      </c>
      <c r="W619" s="18">
        <v>125.68389057750758</v>
      </c>
      <c r="X619" s="19">
        <v>0.58325493885230484</v>
      </c>
      <c r="Y619" s="9">
        <v>1</v>
      </c>
      <c r="Z619" s="14">
        <v>5088</v>
      </c>
      <c r="AA619" s="11">
        <v>58.950295446645804</v>
      </c>
      <c r="AB619" s="9">
        <v>1900</v>
      </c>
      <c r="AC619" s="11">
        <v>0.21348314606741572</v>
      </c>
      <c r="AD619" s="15">
        <v>54.263565891472865</v>
      </c>
      <c r="AE619" s="16">
        <v>545000</v>
      </c>
      <c r="AF619" s="14">
        <v>104</v>
      </c>
      <c r="AG619" s="9">
        <v>32260</v>
      </c>
      <c r="AH619" s="9">
        <v>5302</v>
      </c>
      <c r="AI619" s="11">
        <v>3.5</v>
      </c>
      <c r="AJ619" s="11">
        <v>5.0999999999999996</v>
      </c>
      <c r="AK619" s="11">
        <v>29.1</v>
      </c>
      <c r="AL619" s="11">
        <v>62.4</v>
      </c>
      <c r="AM619" s="11">
        <v>22.3</v>
      </c>
      <c r="AN619" s="11">
        <v>55.4</v>
      </c>
      <c r="AO619" s="11">
        <v>19.899999999999999</v>
      </c>
      <c r="AP619" s="11">
        <v>6.525911708253358</v>
      </c>
      <c r="AQ619" s="11">
        <v>88.867562380038393</v>
      </c>
      <c r="AR619" s="11">
        <v>4.6065259117082533</v>
      </c>
      <c r="AS619" s="11">
        <v>22.8</v>
      </c>
      <c r="AT619" s="11">
        <v>23.475247524752476</v>
      </c>
      <c r="AU619" s="11">
        <v>9.4600575348528437</v>
      </c>
      <c r="AV619" s="17">
        <v>3.9740470397404706</v>
      </c>
      <c r="AW619" s="15">
        <v>32.104454685099846</v>
      </c>
      <c r="AX619" s="11">
        <v>10.782405605293889</v>
      </c>
      <c r="AY619" s="11">
        <v>56.814701378254206</v>
      </c>
      <c r="AZ619" s="14">
        <v>9</v>
      </c>
      <c r="BA619" s="14">
        <v>100</v>
      </c>
      <c r="BB619" s="14">
        <v>314.94722222222225</v>
      </c>
      <c r="BC619" s="17">
        <v>1.2064831804281344</v>
      </c>
      <c r="BD619" s="11">
        <v>22.6</v>
      </c>
      <c r="BE619" s="11">
        <v>30.3</v>
      </c>
      <c r="BF619" s="11">
        <v>674.92250000000001</v>
      </c>
      <c r="BG619" s="11">
        <v>209.42500000000001</v>
      </c>
      <c r="BH619" s="11">
        <v>62.189054726368163</v>
      </c>
      <c r="BI619" s="11">
        <v>24.827586206896552</v>
      </c>
      <c r="BJ619" s="18">
        <v>0.15197568389057753</v>
      </c>
      <c r="BK619" s="15">
        <v>4.42303091792619</v>
      </c>
      <c r="BL619" s="11">
        <v>0.42973919813156869</v>
      </c>
      <c r="BM619" s="11">
        <v>5.0404808810044814</v>
      </c>
      <c r="BN619" s="11">
        <v>6.0844529750479843</v>
      </c>
      <c r="BO619" s="11">
        <v>35.906224293940227</v>
      </c>
    </row>
    <row r="620" spans="1:67" ht="14.25" x14ac:dyDescent="0.2">
      <c r="A620" s="8" t="s">
        <v>1854</v>
      </c>
      <c r="B620" s="8" t="s">
        <v>1855</v>
      </c>
      <c r="C620" s="8" t="s">
        <v>1856</v>
      </c>
      <c r="D620" s="9">
        <v>12500</v>
      </c>
      <c r="E620" s="9">
        <v>1950</v>
      </c>
      <c r="F620" s="9">
        <v>8550</v>
      </c>
      <c r="G620" s="9">
        <v>2000</v>
      </c>
      <c r="H620" s="10">
        <v>15.682199664295421</v>
      </c>
      <c r="I620" s="10">
        <v>68.347853888578044</v>
      </c>
      <c r="J620" s="10">
        <v>15.96994644712653</v>
      </c>
      <c r="K620" s="11">
        <v>39.1</v>
      </c>
      <c r="L620" s="11">
        <v>36</v>
      </c>
      <c r="M620" s="10">
        <v>2.2999999999999998</v>
      </c>
      <c r="N620" s="9">
        <v>5326.1</v>
      </c>
      <c r="O620" s="11">
        <v>43.7</v>
      </c>
      <c r="P620" s="11">
        <v>59.9</v>
      </c>
      <c r="Q620" s="11">
        <v>23.7</v>
      </c>
      <c r="R620" s="11">
        <v>44.918032786885249</v>
      </c>
      <c r="S620" s="11">
        <v>84.079051914033883</v>
      </c>
      <c r="T620" s="11">
        <v>86.703290303394652</v>
      </c>
      <c r="U620" s="11">
        <v>7.5471698113207548</v>
      </c>
      <c r="V620" s="11">
        <v>20.833333333333336</v>
      </c>
      <c r="W620" s="18">
        <v>161.61121983039791</v>
      </c>
      <c r="X620" s="19">
        <v>1.2378246753246753</v>
      </c>
      <c r="Y620" s="9">
        <v>6</v>
      </c>
      <c r="Z620" s="14">
        <v>5153</v>
      </c>
      <c r="AA620" s="11">
        <v>62.437901369199075</v>
      </c>
      <c r="AB620" s="9">
        <v>9100</v>
      </c>
      <c r="AC620" s="11">
        <v>1.0769230769230769</v>
      </c>
      <c r="AD620" s="15">
        <v>53.370786516853933</v>
      </c>
      <c r="AE620" s="16">
        <v>942500</v>
      </c>
      <c r="AF620" s="14">
        <v>194</v>
      </c>
      <c r="AG620" s="9">
        <v>46510</v>
      </c>
      <c r="AH620" s="9">
        <v>6913</v>
      </c>
      <c r="AI620" s="11">
        <v>1.8</v>
      </c>
      <c r="AJ620" s="11">
        <v>1.7</v>
      </c>
      <c r="AK620" s="11">
        <v>3.5</v>
      </c>
      <c r="AL620" s="11">
        <v>93.000000000000014</v>
      </c>
      <c r="AM620" s="11">
        <v>37.599999999999994</v>
      </c>
      <c r="AN620" s="11">
        <v>19.100000000000001</v>
      </c>
      <c r="AO620" s="11">
        <v>39</v>
      </c>
      <c r="AP620" s="11">
        <v>0.84745762711864403</v>
      </c>
      <c r="AQ620" s="11">
        <v>45.762711864406782</v>
      </c>
      <c r="AR620" s="11">
        <v>53.389830508474581</v>
      </c>
      <c r="AS620" s="11">
        <v>5.2</v>
      </c>
      <c r="AT620" s="11">
        <v>10.160377358490566</v>
      </c>
      <c r="AU620" s="11">
        <v>6.9958847736625511</v>
      </c>
      <c r="AV620" s="17">
        <v>1.2686062246278755</v>
      </c>
      <c r="AW620" s="15">
        <v>10.335917312661499</v>
      </c>
      <c r="AX620" s="11">
        <v>4.0723217303142958</v>
      </c>
      <c r="AY620" s="11">
        <v>55.018587360594793</v>
      </c>
      <c r="AZ620" s="14">
        <v>449</v>
      </c>
      <c r="BA620" s="14">
        <v>28.571428571428569</v>
      </c>
      <c r="BB620" s="14">
        <v>296.6185185185185</v>
      </c>
      <c r="BC620" s="17">
        <v>1.2604895104895104</v>
      </c>
      <c r="BD620" s="11">
        <v>13</v>
      </c>
      <c r="BE620" s="11">
        <v>52.2</v>
      </c>
      <c r="BF620" s="11">
        <v>758.07631578947371</v>
      </c>
      <c r="BG620" s="11">
        <v>212.69210526315791</v>
      </c>
      <c r="BH620" s="11">
        <v>66.553453016335112</v>
      </c>
      <c r="BI620" s="11">
        <v>14.72</v>
      </c>
      <c r="BJ620" s="18">
        <v>8.1539465101108932E-2</v>
      </c>
      <c r="BK620" s="15">
        <v>62.2256027954827</v>
      </c>
      <c r="BL620" s="11">
        <v>0.55914160189253126</v>
      </c>
      <c r="BM620" s="11">
        <v>5.2237170682188694</v>
      </c>
      <c r="BN620" s="11">
        <v>3.5324579249121508</v>
      </c>
      <c r="BO620" s="11">
        <v>31.412639405204462</v>
      </c>
    </row>
    <row r="621" spans="1:67" ht="14.25" x14ac:dyDescent="0.2">
      <c r="A621" s="8" t="s">
        <v>1857</v>
      </c>
      <c r="B621" s="8" t="s">
        <v>1858</v>
      </c>
      <c r="C621" s="8" t="s">
        <v>1859</v>
      </c>
      <c r="D621" s="9">
        <v>12050</v>
      </c>
      <c r="E621" s="9">
        <v>1100</v>
      </c>
      <c r="F621" s="9">
        <v>9650</v>
      </c>
      <c r="G621" s="9">
        <v>1350</v>
      </c>
      <c r="H621" s="10">
        <v>8.9544813862863784</v>
      </c>
      <c r="I621" s="10">
        <v>79.819252134980516</v>
      </c>
      <c r="J621" s="10">
        <v>11.226266478733107</v>
      </c>
      <c r="K621" s="11">
        <v>37.9</v>
      </c>
      <c r="L621" s="11">
        <v>34</v>
      </c>
      <c r="M621" s="10">
        <v>3.5</v>
      </c>
      <c r="N621" s="9">
        <v>3271.4</v>
      </c>
      <c r="O621" s="11">
        <v>28.799999999999997</v>
      </c>
      <c r="P621" s="11">
        <v>49</v>
      </c>
      <c r="Q621" s="11">
        <v>20</v>
      </c>
      <c r="R621" s="11">
        <v>33</v>
      </c>
      <c r="S621" s="11">
        <v>83.478495558053098</v>
      </c>
      <c r="T621" s="11">
        <v>85.899641954592013</v>
      </c>
      <c r="U621" s="11">
        <v>12.605042016806722</v>
      </c>
      <c r="V621" s="11">
        <v>26.086956521739129</v>
      </c>
      <c r="W621" s="18">
        <v>810.17576318223871</v>
      </c>
      <c r="X621" s="19">
        <v>25.710255893612732</v>
      </c>
      <c r="Y621" s="9">
        <v>35</v>
      </c>
      <c r="Z621" s="14">
        <v>5879</v>
      </c>
      <c r="AA621" s="11">
        <v>67.691421991940132</v>
      </c>
      <c r="AB621" s="9">
        <v>214300</v>
      </c>
      <c r="AC621" s="11">
        <v>23.167567567567566</v>
      </c>
      <c r="AD621" s="15">
        <v>69.461077844311376</v>
      </c>
      <c r="AE621" s="16">
        <v>1262500</v>
      </c>
      <c r="AF621" s="14">
        <v>306</v>
      </c>
      <c r="AG621" s="9">
        <v>52520</v>
      </c>
      <c r="AH621" s="9">
        <v>6579</v>
      </c>
      <c r="AI621" s="11">
        <v>0.7</v>
      </c>
      <c r="AJ621" s="11">
        <v>0.5</v>
      </c>
      <c r="AK621" s="11">
        <v>4</v>
      </c>
      <c r="AL621" s="11">
        <v>94.800000000000011</v>
      </c>
      <c r="AM621" s="11">
        <v>25.9</v>
      </c>
      <c r="AN621" s="11">
        <v>28</v>
      </c>
      <c r="AO621" s="11">
        <v>40.5</v>
      </c>
      <c r="AP621" s="11">
        <v>7.662337662337662</v>
      </c>
      <c r="AQ621" s="11">
        <v>35.584415584415588</v>
      </c>
      <c r="AR621" s="11">
        <v>56.753246753246756</v>
      </c>
      <c r="AS621" s="11">
        <v>8.3000000000000007</v>
      </c>
      <c r="AT621" s="11">
        <v>10.925233644859814</v>
      </c>
      <c r="AU621" s="11">
        <v>5.562029876046191</v>
      </c>
      <c r="AV621" s="17">
        <v>3.7488973831226113</v>
      </c>
      <c r="AW621" s="15">
        <v>15.925680159256803</v>
      </c>
      <c r="AX621" s="11">
        <v>2.1336327905670971</v>
      </c>
      <c r="AY621" s="11">
        <v>44.444444444444443</v>
      </c>
      <c r="AZ621" s="14">
        <v>313</v>
      </c>
      <c r="BA621" s="14">
        <v>83.333333333333343</v>
      </c>
      <c r="BB621" s="14">
        <v>352.83947368421053</v>
      </c>
      <c r="BC621" s="17">
        <v>0.82320185614849195</v>
      </c>
      <c r="BD621" s="11">
        <v>10.7</v>
      </c>
      <c r="BE621" s="11">
        <v>49.9</v>
      </c>
      <c r="BF621" s="11">
        <v>598.94062499999995</v>
      </c>
      <c r="BG621" s="11">
        <v>199.22187500000001</v>
      </c>
      <c r="BH621" s="11">
        <v>990.00430848772078</v>
      </c>
      <c r="BI621" s="11">
        <v>193.69294605809128</v>
      </c>
      <c r="BJ621" s="18">
        <v>0.55504162812210911</v>
      </c>
      <c r="BK621" s="15">
        <v>30.712215181182799</v>
      </c>
      <c r="BL621" s="11">
        <v>0.42017593112483625</v>
      </c>
      <c r="BM621" s="11">
        <v>7.5967345854286279</v>
      </c>
      <c r="BN621" s="11">
        <v>3.5982989859339223</v>
      </c>
      <c r="BO621" s="11">
        <v>31.47335423197492</v>
      </c>
    </row>
    <row r="622" spans="1:67" ht="14.25" x14ac:dyDescent="0.2">
      <c r="A622" s="8" t="s">
        <v>1860</v>
      </c>
      <c r="B622" s="8" t="s">
        <v>1861</v>
      </c>
      <c r="C622" s="8" t="s">
        <v>1862</v>
      </c>
      <c r="D622" s="9">
        <v>8500</v>
      </c>
      <c r="E622" s="9">
        <v>850</v>
      </c>
      <c r="F622" s="9">
        <v>6350</v>
      </c>
      <c r="G622" s="9">
        <v>1250</v>
      </c>
      <c r="H622" s="10">
        <v>10.283896807633408</v>
      </c>
      <c r="I622" s="10">
        <v>74.779125927671103</v>
      </c>
      <c r="J622" s="10">
        <v>14.936977264695489</v>
      </c>
      <c r="K622" s="11">
        <v>40.200000000000003</v>
      </c>
      <c r="L622" s="11">
        <v>37</v>
      </c>
      <c r="M622" s="10">
        <v>0.4</v>
      </c>
      <c r="N622" s="9">
        <v>20750</v>
      </c>
      <c r="O622" s="11">
        <v>21.799999999999997</v>
      </c>
      <c r="P622" s="11">
        <v>41.1</v>
      </c>
      <c r="Q622" s="11">
        <v>15.1</v>
      </c>
      <c r="R622" s="11">
        <v>37.727272727272727</v>
      </c>
      <c r="S622" s="11">
        <v>83.25351314940157</v>
      </c>
      <c r="T622" s="11">
        <v>84.340505470971053</v>
      </c>
      <c r="U622" s="11">
        <v>13.084112149532709</v>
      </c>
      <c r="V622" s="11">
        <v>32</v>
      </c>
      <c r="W622" s="20">
        <v>121.09646079111728</v>
      </c>
      <c r="X622" s="21">
        <v>0.69388844408860417</v>
      </c>
      <c r="Y622" s="9">
        <v>3</v>
      </c>
      <c r="Z622" s="14">
        <v>4531</v>
      </c>
      <c r="AA622" s="11">
        <v>75.190839694656489</v>
      </c>
      <c r="AB622" s="9">
        <v>2600</v>
      </c>
      <c r="AC622" s="11">
        <v>0.41935483870967744</v>
      </c>
      <c r="AD622" s="15">
        <v>39.86486486486487</v>
      </c>
      <c r="AE622" s="16">
        <v>715650</v>
      </c>
      <c r="AF622" s="14">
        <v>110</v>
      </c>
      <c r="AG622" s="9">
        <v>47340</v>
      </c>
      <c r="AH622" s="9">
        <v>5200</v>
      </c>
      <c r="AI622" s="11">
        <v>0.4</v>
      </c>
      <c r="AJ622" s="11">
        <v>0.3</v>
      </c>
      <c r="AK622" s="11">
        <v>4.4000000000000004</v>
      </c>
      <c r="AL622" s="11">
        <v>94.899999999999991</v>
      </c>
      <c r="AM622" s="11">
        <v>26</v>
      </c>
      <c r="AN622" s="11">
        <v>29.3</v>
      </c>
      <c r="AO622" s="11">
        <v>42.6</v>
      </c>
      <c r="AP622" s="11">
        <v>6.25</v>
      </c>
      <c r="AQ622" s="11">
        <v>63.0859375</v>
      </c>
      <c r="AR622" s="11">
        <v>30.6640625</v>
      </c>
      <c r="AS622" s="11">
        <v>7.1</v>
      </c>
      <c r="AT622" s="11">
        <v>11.792207792207792</v>
      </c>
      <c r="AU622" s="11">
        <v>3.9777247414478918</v>
      </c>
      <c r="AV622" s="17">
        <v>2.1679148600709497</v>
      </c>
      <c r="AW622" s="15">
        <v>19.014693171996544</v>
      </c>
      <c r="AX622" s="11">
        <v>2.4305555555555558</v>
      </c>
      <c r="AY622" s="11">
        <v>48.214285714285715</v>
      </c>
      <c r="AZ622" s="14">
        <v>398</v>
      </c>
      <c r="BA622" s="14">
        <v>50</v>
      </c>
      <c r="BB622" s="14">
        <v>368</v>
      </c>
      <c r="BC622" s="22">
        <v>0.9453608247422679</v>
      </c>
      <c r="BD622" s="11">
        <v>12.5</v>
      </c>
      <c r="BE622" s="11">
        <v>55.1</v>
      </c>
      <c r="BF622" s="11">
        <v>689.77659574468089</v>
      </c>
      <c r="BG622" s="11">
        <v>220.03829787234042</v>
      </c>
      <c r="BH622" s="11">
        <v>57.701478302336668</v>
      </c>
      <c r="BI622" s="11">
        <v>17.294117647058826</v>
      </c>
      <c r="BJ622" s="20">
        <v>0.69396252602359465</v>
      </c>
      <c r="BK622" s="15">
        <v>32.385808885882398</v>
      </c>
      <c r="BL622" s="11">
        <v>0.42643229166666669</v>
      </c>
      <c r="BM622" s="11">
        <v>6.5616381894744684</v>
      </c>
      <c r="BN622" s="11">
        <v>5.9370378195647584</v>
      </c>
      <c r="BO622" s="11">
        <v>40.184279804437757</v>
      </c>
    </row>
    <row r="623" spans="1:67" ht="14.25" x14ac:dyDescent="0.2">
      <c r="A623" s="8" t="s">
        <v>1863</v>
      </c>
      <c r="B623" s="8" t="s">
        <v>1864</v>
      </c>
      <c r="C623" s="8" t="s">
        <v>1865</v>
      </c>
      <c r="D623" s="9">
        <v>10500</v>
      </c>
      <c r="E623" s="9">
        <v>1500</v>
      </c>
      <c r="F623" s="9">
        <v>7700</v>
      </c>
      <c r="G623" s="9">
        <v>1350</v>
      </c>
      <c r="H623" s="10">
        <v>14.22454804947669</v>
      </c>
      <c r="I623" s="10">
        <v>73.139866793529976</v>
      </c>
      <c r="J623" s="10">
        <v>12.63558515699334</v>
      </c>
      <c r="K623" s="11">
        <v>38.200000000000003</v>
      </c>
      <c r="L623" s="11">
        <v>35</v>
      </c>
      <c r="M623" s="10">
        <v>0.7</v>
      </c>
      <c r="N623" s="9">
        <v>14714.3</v>
      </c>
      <c r="O623" s="11">
        <v>29.299999999999997</v>
      </c>
      <c r="P623" s="11">
        <v>44.6</v>
      </c>
      <c r="Q623" s="11">
        <v>17</v>
      </c>
      <c r="R623" s="11">
        <v>42.745098039215691</v>
      </c>
      <c r="S623" s="11">
        <v>79.985682268920442</v>
      </c>
      <c r="T623" s="11">
        <v>85.054855708009455</v>
      </c>
      <c r="U623" s="11">
        <v>9.9547511312217196</v>
      </c>
      <c r="V623" s="11">
        <v>24.848484848484848</v>
      </c>
      <c r="W623" s="20">
        <v>164.09576984953156</v>
      </c>
      <c r="X623" s="21">
        <v>1.4811386253182135</v>
      </c>
      <c r="Y623" s="9">
        <v>1</v>
      </c>
      <c r="Z623" s="14">
        <v>5023</v>
      </c>
      <c r="AA623" s="11">
        <v>69.016213245397083</v>
      </c>
      <c r="AB623" s="9">
        <v>26700</v>
      </c>
      <c r="AC623" s="11">
        <v>3.56</v>
      </c>
      <c r="AD623" s="15">
        <v>51.875</v>
      </c>
      <c r="AE623" s="16">
        <v>840000</v>
      </c>
      <c r="AF623" s="14">
        <v>152</v>
      </c>
      <c r="AG623" s="9">
        <v>46550</v>
      </c>
      <c r="AH623" s="9">
        <v>5714</v>
      </c>
      <c r="AI623" s="11">
        <v>0.3</v>
      </c>
      <c r="AJ623" s="11">
        <v>0.2</v>
      </c>
      <c r="AK623" s="11">
        <v>2.1</v>
      </c>
      <c r="AL623" s="11">
        <v>97.4</v>
      </c>
      <c r="AM623" s="11">
        <v>32.200000000000003</v>
      </c>
      <c r="AN623" s="11">
        <v>34.5</v>
      </c>
      <c r="AO623" s="11">
        <v>29</v>
      </c>
      <c r="AP623" s="11">
        <v>11.241610738255034</v>
      </c>
      <c r="AQ623" s="11">
        <v>47.483221476510067</v>
      </c>
      <c r="AR623" s="11">
        <v>41.275167785234899</v>
      </c>
      <c r="AS623" s="11">
        <v>10.199999999999999</v>
      </c>
      <c r="AT623" s="11">
        <v>14.11173184357542</v>
      </c>
      <c r="AU623" s="11">
        <v>6.4439768542872171</v>
      </c>
      <c r="AV623" s="17">
        <v>3.0072527861312577</v>
      </c>
      <c r="AW623" s="15">
        <v>17.31720725673447</v>
      </c>
      <c r="AX623" s="11">
        <v>4.3101751623696121</v>
      </c>
      <c r="AY623" s="11">
        <v>54.421768707482997</v>
      </c>
      <c r="AZ623" s="14">
        <v>352</v>
      </c>
      <c r="BA623" s="14">
        <v>100</v>
      </c>
      <c r="BB623" s="14">
        <v>326.35862068965514</v>
      </c>
      <c r="BC623" s="22">
        <v>0.80576652601969057</v>
      </c>
      <c r="BD623" s="11">
        <v>11.7</v>
      </c>
      <c r="BE623" s="11">
        <v>53.1</v>
      </c>
      <c r="BF623" s="11">
        <v>639.37543859649122</v>
      </c>
      <c r="BG623" s="11">
        <v>195.39298245614034</v>
      </c>
      <c r="BH623" s="11">
        <v>82.429290972491287</v>
      </c>
      <c r="BI623" s="11">
        <v>24.952380952380953</v>
      </c>
      <c r="BJ623" s="20">
        <v>0.18926847733509983</v>
      </c>
      <c r="BK623" s="15">
        <v>26.3539856229308</v>
      </c>
      <c r="BL623" s="11">
        <v>0.43475693761070655</v>
      </c>
      <c r="BM623" s="11">
        <v>6.9070694195676978</v>
      </c>
      <c r="BN623" s="11">
        <v>4.2941288238647157</v>
      </c>
      <c r="BO623" s="11">
        <v>37.832479762101443</v>
      </c>
    </row>
    <row r="624" spans="1:67" ht="14.25" x14ac:dyDescent="0.2">
      <c r="A624" s="8" t="s">
        <v>1866</v>
      </c>
      <c r="B624" s="8" t="s">
        <v>1867</v>
      </c>
      <c r="C624" s="8" t="s">
        <v>1868</v>
      </c>
      <c r="D624" s="9">
        <v>9800</v>
      </c>
      <c r="E624" s="9">
        <v>1050</v>
      </c>
      <c r="F624" s="9">
        <v>7550</v>
      </c>
      <c r="G624" s="9">
        <v>1200</v>
      </c>
      <c r="H624" s="10">
        <v>10.903902985835117</v>
      </c>
      <c r="I624" s="10">
        <v>76.959135840211971</v>
      </c>
      <c r="J624" s="10">
        <v>12.136961173952919</v>
      </c>
      <c r="K624" s="11">
        <v>38.200000000000003</v>
      </c>
      <c r="L624" s="11">
        <v>34</v>
      </c>
      <c r="M624" s="10">
        <v>0.6</v>
      </c>
      <c r="N624" s="9">
        <v>15916.7</v>
      </c>
      <c r="O624" s="11">
        <v>24</v>
      </c>
      <c r="P624" s="11">
        <v>43.9</v>
      </c>
      <c r="Q624" s="11">
        <v>15.9</v>
      </c>
      <c r="R624" s="11">
        <v>38.113207547169814</v>
      </c>
      <c r="S624" s="11">
        <v>80.679093996492483</v>
      </c>
      <c r="T624" s="11">
        <v>88.494094246018861</v>
      </c>
      <c r="U624" s="11">
        <v>13.492063492063492</v>
      </c>
      <c r="V624" s="11">
        <v>25.225225225225223</v>
      </c>
      <c r="W624" s="20">
        <v>253.48189415041784</v>
      </c>
      <c r="X624" s="21">
        <v>3.5638070849338455</v>
      </c>
      <c r="Y624" s="9">
        <v>4</v>
      </c>
      <c r="Z624" s="14">
        <v>5388</v>
      </c>
      <c r="AA624" s="11">
        <v>73.767798466593646</v>
      </c>
      <c r="AB624" s="9">
        <v>24200</v>
      </c>
      <c r="AC624" s="11">
        <v>3.2483221476510069</v>
      </c>
      <c r="AD624" s="15">
        <v>60</v>
      </c>
      <c r="AE624" s="16">
        <v>857250</v>
      </c>
      <c r="AF624" s="14">
        <v>137</v>
      </c>
      <c r="AG624" s="9">
        <v>50250</v>
      </c>
      <c r="AH624" s="9">
        <v>5472</v>
      </c>
      <c r="AI624" s="11">
        <v>0.6</v>
      </c>
      <c r="AJ624" s="11">
        <v>0.7</v>
      </c>
      <c r="AK624" s="11">
        <v>8</v>
      </c>
      <c r="AL624" s="11">
        <v>90.7</v>
      </c>
      <c r="AM624" s="11">
        <v>33.900000000000006</v>
      </c>
      <c r="AN624" s="11">
        <v>28.2</v>
      </c>
      <c r="AO624" s="11">
        <v>34.5</v>
      </c>
      <c r="AP624" s="11">
        <v>3.1135531135531136</v>
      </c>
      <c r="AQ624" s="11">
        <v>49.816849816849818</v>
      </c>
      <c r="AR624" s="11">
        <v>47.069597069597066</v>
      </c>
      <c r="AS624" s="11">
        <v>7.8</v>
      </c>
      <c r="AT624" s="11">
        <v>11.352272727272727</v>
      </c>
      <c r="AU624" s="11">
        <v>4.3379604911906036</v>
      </c>
      <c r="AV624" s="17">
        <v>2.1544580709313887</v>
      </c>
      <c r="AW624" s="15">
        <v>21.008403361344538</v>
      </c>
      <c r="AX624" s="11">
        <v>2.4477611940298507</v>
      </c>
      <c r="AY624" s="11">
        <v>50</v>
      </c>
      <c r="AZ624" s="14">
        <v>387</v>
      </c>
      <c r="BA624" s="14">
        <v>60</v>
      </c>
      <c r="BB624" s="14">
        <v>310.16363636363633</v>
      </c>
      <c r="BC624" s="22">
        <v>1.1757238307349669</v>
      </c>
      <c r="BD624" s="11">
        <v>9.4</v>
      </c>
      <c r="BE624" s="11">
        <v>58.5</v>
      </c>
      <c r="BF624" s="11">
        <v>715.28695652173906</v>
      </c>
      <c r="BG624" s="11">
        <v>218.11304347826089</v>
      </c>
      <c r="BH624" s="11">
        <v>138.05236469005484</v>
      </c>
      <c r="BI624" s="11">
        <v>28.163265306122451</v>
      </c>
      <c r="BJ624" s="20">
        <v>0.5158361704322707</v>
      </c>
      <c r="BK624" s="15">
        <v>4.0223712647700998</v>
      </c>
      <c r="BL624" s="11">
        <v>0.47880597014925375</v>
      </c>
      <c r="BM624" s="11">
        <v>7.2237902386085224</v>
      </c>
      <c r="BN624" s="11">
        <v>5.8592354412290106</v>
      </c>
      <c r="BO624" s="11">
        <v>36.84210526315789</v>
      </c>
    </row>
    <row r="625" spans="1:67" ht="14.25" x14ac:dyDescent="0.2">
      <c r="A625" s="8" t="s">
        <v>1869</v>
      </c>
      <c r="B625" s="8" t="s">
        <v>1870</v>
      </c>
      <c r="C625" s="8" t="s">
        <v>1871</v>
      </c>
      <c r="D625" s="9">
        <v>13200</v>
      </c>
      <c r="E625" s="9">
        <v>2750</v>
      </c>
      <c r="F625" s="9">
        <v>9250</v>
      </c>
      <c r="G625" s="9">
        <v>1200</v>
      </c>
      <c r="H625" s="10">
        <v>20.79897102216842</v>
      </c>
      <c r="I625" s="10">
        <v>70.159642884164327</v>
      </c>
      <c r="J625" s="10">
        <v>9.0413860936672457</v>
      </c>
      <c r="K625" s="11">
        <v>34.299999999999997</v>
      </c>
      <c r="L625" s="11">
        <v>33</v>
      </c>
      <c r="M625" s="10">
        <v>0.7</v>
      </c>
      <c r="N625" s="9">
        <v>18500</v>
      </c>
      <c r="O625" s="11">
        <v>52.8</v>
      </c>
      <c r="P625" s="11">
        <v>51.5</v>
      </c>
      <c r="Q625" s="11">
        <v>24.1</v>
      </c>
      <c r="R625" s="11">
        <v>54.492753623188406</v>
      </c>
      <c r="S625" s="11">
        <v>75.103670329472862</v>
      </c>
      <c r="T625" s="11">
        <v>81.577169489548183</v>
      </c>
      <c r="U625" s="11">
        <v>11.722488038277511</v>
      </c>
      <c r="V625" s="11">
        <v>26.558891454965355</v>
      </c>
      <c r="W625" s="20">
        <v>161.61384167815035</v>
      </c>
      <c r="X625" s="21">
        <v>0.76865391826021745</v>
      </c>
      <c r="Y625" s="9">
        <v>2</v>
      </c>
      <c r="Z625" s="14">
        <v>5173</v>
      </c>
      <c r="AA625" s="11">
        <v>58.998631386861312</v>
      </c>
      <c r="AB625" s="9">
        <v>3800</v>
      </c>
      <c r="AC625" s="11">
        <v>0.41988950276243092</v>
      </c>
      <c r="AD625" s="15">
        <v>59.210526315789473</v>
      </c>
      <c r="AE625" s="16">
        <v>499975</v>
      </c>
      <c r="AF625" s="14">
        <v>118</v>
      </c>
      <c r="AG625" s="9">
        <v>32390</v>
      </c>
      <c r="AH625" s="9">
        <v>5471</v>
      </c>
      <c r="AI625" s="11">
        <v>0.5</v>
      </c>
      <c r="AJ625" s="11">
        <v>0.7</v>
      </c>
      <c r="AK625" s="11">
        <v>2.4</v>
      </c>
      <c r="AL625" s="11">
        <v>96.4</v>
      </c>
      <c r="AM625" s="11">
        <v>21.1</v>
      </c>
      <c r="AN625" s="11">
        <v>48.5</v>
      </c>
      <c r="AO625" s="11">
        <v>26.8</v>
      </c>
      <c r="AP625" s="11">
        <v>12.834224598930483</v>
      </c>
      <c r="AQ625" s="11">
        <v>75.401069518716582</v>
      </c>
      <c r="AR625" s="11">
        <v>11.76470588235294</v>
      </c>
      <c r="AS625" s="11">
        <v>17.8</v>
      </c>
      <c r="AT625" s="11">
        <v>24.097560975609756</v>
      </c>
      <c r="AU625" s="11">
        <v>9.3958265049710477</v>
      </c>
      <c r="AV625" s="17">
        <v>3.3816425120772946</v>
      </c>
      <c r="AW625" s="15">
        <v>34.844279987665743</v>
      </c>
      <c r="AX625" s="11">
        <v>11.687826736370425</v>
      </c>
      <c r="AY625" s="11">
        <v>60.930232558139529</v>
      </c>
      <c r="AZ625" s="14">
        <v>55</v>
      </c>
      <c r="BA625" s="14">
        <v>100</v>
      </c>
      <c r="BB625" s="14">
        <v>338.5621848739496</v>
      </c>
      <c r="BC625" s="22">
        <v>1.1996559633027521</v>
      </c>
      <c r="BD625" s="11">
        <v>22.4</v>
      </c>
      <c r="BE625" s="11">
        <v>35.700000000000003</v>
      </c>
      <c r="BF625" s="11">
        <v>676.02793296089396</v>
      </c>
      <c r="BG625" s="11">
        <v>206.63854748603353</v>
      </c>
      <c r="BH625" s="11">
        <v>75.471698113207538</v>
      </c>
      <c r="BI625" s="11">
        <v>25.303030303030305</v>
      </c>
      <c r="BJ625" s="20">
        <v>0.45934772622875519</v>
      </c>
      <c r="BK625" s="15">
        <v>19.2394282432704</v>
      </c>
      <c r="BL625" s="11">
        <v>0.36631814787154593</v>
      </c>
      <c r="BM625" s="11">
        <v>4.9089722643151887</v>
      </c>
      <c r="BN625" s="11">
        <v>5.1097653292959881</v>
      </c>
      <c r="BO625" s="11">
        <v>29.550730574900996</v>
      </c>
    </row>
    <row r="626" spans="1:67" ht="14.25" x14ac:dyDescent="0.2">
      <c r="A626" s="8" t="s">
        <v>1872</v>
      </c>
      <c r="B626" s="8" t="s">
        <v>1873</v>
      </c>
      <c r="C626" s="8" t="s">
        <v>1874</v>
      </c>
      <c r="D626" s="9">
        <v>11250</v>
      </c>
      <c r="E626" s="9">
        <v>950</v>
      </c>
      <c r="F626" s="9">
        <v>8950</v>
      </c>
      <c r="G626" s="9">
        <v>1300</v>
      </c>
      <c r="H626" s="10">
        <v>8.6635206125901512</v>
      </c>
      <c r="I626" s="10">
        <v>79.77918261953522</v>
      </c>
      <c r="J626" s="10">
        <v>11.557296767874632</v>
      </c>
      <c r="K626" s="11">
        <v>38.799999999999997</v>
      </c>
      <c r="L626" s="11">
        <v>36</v>
      </c>
      <c r="M626" s="10">
        <v>2</v>
      </c>
      <c r="N626" s="9">
        <v>5475</v>
      </c>
      <c r="O626" s="11">
        <v>32.400000000000006</v>
      </c>
      <c r="P626" s="11">
        <v>56.8</v>
      </c>
      <c r="Q626" s="11">
        <v>24.2</v>
      </c>
      <c r="R626" s="11">
        <v>34.117647058823529</v>
      </c>
      <c r="S626" s="11">
        <v>82.085246142408153</v>
      </c>
      <c r="T626" s="11">
        <v>84.122132652387393</v>
      </c>
      <c r="U626" s="11" t="s">
        <v>2021</v>
      </c>
      <c r="V626" s="11">
        <v>23.880597014925371</v>
      </c>
      <c r="W626" s="20">
        <v>611.23357728595363</v>
      </c>
      <c r="X626" s="21">
        <v>17.876700229641408</v>
      </c>
      <c r="Y626" s="9">
        <v>25</v>
      </c>
      <c r="Z626" s="14">
        <v>6124</v>
      </c>
      <c r="AA626" s="11">
        <v>71.342031686859272</v>
      </c>
      <c r="AB626" s="9">
        <v>217900</v>
      </c>
      <c r="AC626" s="11">
        <v>24.761363636363637</v>
      </c>
      <c r="AD626" s="15">
        <v>76.582278481012665</v>
      </c>
      <c r="AE626" s="16">
        <v>1487500</v>
      </c>
      <c r="AF626" s="14">
        <v>156</v>
      </c>
      <c r="AG626" s="9">
        <v>54970</v>
      </c>
      <c r="AH626" s="9">
        <v>7627</v>
      </c>
      <c r="AI626" s="11">
        <v>0.5</v>
      </c>
      <c r="AJ626" s="11">
        <v>0.8</v>
      </c>
      <c r="AK626" s="11">
        <v>4.9000000000000004</v>
      </c>
      <c r="AL626" s="11">
        <v>93.7</v>
      </c>
      <c r="AM626" s="11">
        <v>23.7</v>
      </c>
      <c r="AN626" s="11">
        <v>23.5</v>
      </c>
      <c r="AO626" s="11">
        <v>47.1</v>
      </c>
      <c r="AP626" s="11">
        <v>1.0869565217391304</v>
      </c>
      <c r="AQ626" s="11">
        <v>34.057971014492757</v>
      </c>
      <c r="AR626" s="11">
        <v>64.85507246376811</v>
      </c>
      <c r="AS626" s="11">
        <v>8.9</v>
      </c>
      <c r="AT626" s="11">
        <v>7.732057416267943</v>
      </c>
      <c r="AU626" s="11">
        <v>4.0004507550146489</v>
      </c>
      <c r="AV626" s="17">
        <v>1.2571588210643945</v>
      </c>
      <c r="AW626" s="15">
        <v>11.984659635666347</v>
      </c>
      <c r="AX626" s="11">
        <v>2.0169491525423728</v>
      </c>
      <c r="AY626" s="11">
        <v>53.191489361702125</v>
      </c>
      <c r="AZ626" s="14">
        <v>376</v>
      </c>
      <c r="BA626" s="14">
        <v>60</v>
      </c>
      <c r="BB626" s="14">
        <v>363.12800000000004</v>
      </c>
      <c r="BC626" s="22">
        <v>0.84671814671814671</v>
      </c>
      <c r="BD626" s="11">
        <v>9.6</v>
      </c>
      <c r="BE626" s="11">
        <v>54.6</v>
      </c>
      <c r="BF626" s="11">
        <v>720.74285714285702</v>
      </c>
      <c r="BG626" s="11">
        <v>206.10000000000002</v>
      </c>
      <c r="BH626" s="11">
        <v>1212.1322193970213</v>
      </c>
      <c r="BI626" s="11">
        <v>152.88888888888889</v>
      </c>
      <c r="BJ626" s="20">
        <v>0.44087822943303057</v>
      </c>
      <c r="BK626" s="15">
        <v>3.86108235521086</v>
      </c>
      <c r="BL626" s="11">
        <v>0.40864406779661017</v>
      </c>
      <c r="BM626" s="11">
        <v>7.98370768380153</v>
      </c>
      <c r="BN626" s="11">
        <v>3.3975262251448255</v>
      </c>
      <c r="BO626" s="11">
        <v>29.665242165242166</v>
      </c>
    </row>
    <row r="627" spans="1:67" ht="14.25" x14ac:dyDescent="0.2">
      <c r="A627" s="8" t="s">
        <v>0</v>
      </c>
      <c r="B627" s="8" t="s">
        <v>1</v>
      </c>
      <c r="C627" s="8" t="s">
        <v>2</v>
      </c>
      <c r="D627" s="9">
        <v>8100</v>
      </c>
      <c r="E627" s="9">
        <v>650</v>
      </c>
      <c r="F627" s="9">
        <v>6250</v>
      </c>
      <c r="G627" s="9">
        <v>1250</v>
      </c>
      <c r="H627" s="10">
        <v>7.9620565934783141</v>
      </c>
      <c r="I627" s="10">
        <v>76.886786290381465</v>
      </c>
      <c r="J627" s="10">
        <v>15.15115711614021</v>
      </c>
      <c r="K627" s="11">
        <v>41.303887481213536</v>
      </c>
      <c r="L627" s="11">
        <v>39</v>
      </c>
      <c r="M627" s="10">
        <v>3.1514799999999998</v>
      </c>
      <c r="N627" s="9">
        <v>2538.0623712023803</v>
      </c>
      <c r="O627" s="11">
        <v>21.400000000000006</v>
      </c>
      <c r="P627" s="11">
        <v>36.700000000000003</v>
      </c>
      <c r="Q627" s="11">
        <v>11.9</v>
      </c>
      <c r="R627" s="11">
        <v>38.378378378378372</v>
      </c>
      <c r="S627" s="11">
        <v>84.31431704262242</v>
      </c>
      <c r="T627" s="11">
        <v>88.632357184888349</v>
      </c>
      <c r="U627" s="11">
        <v>11.111111111111111</v>
      </c>
      <c r="V627" s="11">
        <v>23.214285714285715</v>
      </c>
      <c r="W627" s="23">
        <v>139.96254219148759</v>
      </c>
      <c r="X627" s="24">
        <v>19.343302990897268</v>
      </c>
      <c r="Y627" s="9">
        <v>57</v>
      </c>
      <c r="Z627" s="14">
        <v>4555</v>
      </c>
      <c r="AA627" s="11">
        <v>79.632867132867133</v>
      </c>
      <c r="AB627" s="9">
        <v>392400</v>
      </c>
      <c r="AC627" s="11">
        <v>63.29032258064516</v>
      </c>
      <c r="AD627" s="15">
        <v>138.88888888888889</v>
      </c>
      <c r="AE627" s="16">
        <v>765000</v>
      </c>
      <c r="AF627" s="14">
        <v>309</v>
      </c>
      <c r="AG627" s="9">
        <v>63620</v>
      </c>
      <c r="AH627" s="9">
        <v>5530</v>
      </c>
      <c r="AI627" s="11">
        <v>0.4</v>
      </c>
      <c r="AJ627" s="11">
        <v>0.2</v>
      </c>
      <c r="AK627" s="11">
        <v>1.4</v>
      </c>
      <c r="AL627" s="11">
        <v>97.999999999999986</v>
      </c>
      <c r="AM627" s="11">
        <v>42.3</v>
      </c>
      <c r="AN627" s="11">
        <v>16.5</v>
      </c>
      <c r="AO627" s="11">
        <v>35.9</v>
      </c>
      <c r="AP627" s="11">
        <v>4.6476761619190405</v>
      </c>
      <c r="AQ627" s="11">
        <v>61.91904047976012</v>
      </c>
      <c r="AR627" s="11">
        <v>33.433283358320843</v>
      </c>
      <c r="AS627" s="11">
        <v>5.0999999999999996</v>
      </c>
      <c r="AT627" s="11">
        <v>5.291666666666667</v>
      </c>
      <c r="AU627" s="11">
        <v>1.9347028399438988</v>
      </c>
      <c r="AV627" s="17">
        <v>1.3192612137203166</v>
      </c>
      <c r="AW627" s="15">
        <v>9.5</v>
      </c>
      <c r="AX627" s="11">
        <v>0.86659064994298751</v>
      </c>
      <c r="AY627" s="11">
        <v>24.175824175824175</v>
      </c>
      <c r="AZ627" s="14">
        <v>551</v>
      </c>
      <c r="BA627" s="14">
        <v>20</v>
      </c>
      <c r="BB627" s="14">
        <v>354.5</v>
      </c>
      <c r="BC627" s="25">
        <v>0.7</v>
      </c>
      <c r="BD627" s="11">
        <v>6.7</v>
      </c>
      <c r="BE627" s="11">
        <v>68.400000000000006</v>
      </c>
      <c r="BF627" s="11">
        <v>662.9</v>
      </c>
      <c r="BG627" s="11">
        <v>210.5</v>
      </c>
      <c r="BH627" s="11">
        <v>656.38114045914585</v>
      </c>
      <c r="BI627" s="11">
        <v>85.308641975308646</v>
      </c>
      <c r="BJ627" s="20">
        <v>0.39225941422594141</v>
      </c>
      <c r="BK627" s="15">
        <v>18.629014211006982</v>
      </c>
      <c r="BL627" s="11">
        <v>0.38586088939566704</v>
      </c>
      <c r="BM627" s="11">
        <v>7.8623023331016322</v>
      </c>
      <c r="BN627" s="11">
        <v>5.3086159679797769</v>
      </c>
      <c r="BO627" s="11">
        <v>48.523651702319974</v>
      </c>
    </row>
    <row r="628" spans="1:67" ht="14.25" x14ac:dyDescent="0.2">
      <c r="A628" s="8" t="s">
        <v>1875</v>
      </c>
      <c r="B628" s="8" t="s">
        <v>1876</v>
      </c>
      <c r="C628" s="8" t="s">
        <v>1877</v>
      </c>
      <c r="D628" s="9">
        <v>205450</v>
      </c>
      <c r="E628" s="9">
        <v>53700</v>
      </c>
      <c r="F628" s="9">
        <v>131700</v>
      </c>
      <c r="G628" s="9">
        <v>20000</v>
      </c>
      <c r="H628" s="10">
        <v>26.145666595074342</v>
      </c>
      <c r="I628" s="10">
        <v>64.116992266866575</v>
      </c>
      <c r="J628" s="10">
        <v>9.7373411380591044</v>
      </c>
      <c r="K628" s="11">
        <v>33.228934922614805</v>
      </c>
      <c r="L628" s="11">
        <v>31</v>
      </c>
      <c r="M628" s="10">
        <v>37.778890000000004</v>
      </c>
      <c r="N628" s="9">
        <v>5173.6853666623383</v>
      </c>
      <c r="O628" s="11">
        <v>41.7</v>
      </c>
      <c r="P628" s="11">
        <v>30.900000000000006</v>
      </c>
      <c r="Q628" s="11">
        <v>10.199999999999999</v>
      </c>
      <c r="R628" s="11">
        <v>85.5</v>
      </c>
      <c r="S628" s="11">
        <v>77.7</v>
      </c>
      <c r="T628" s="11">
        <v>82.4</v>
      </c>
      <c r="U628" s="11">
        <v>13.633657471720579</v>
      </c>
      <c r="V628" s="11">
        <v>26.088759850684362</v>
      </c>
      <c r="W628" s="23">
        <v>112.91074215363274</v>
      </c>
      <c r="X628" s="24">
        <v>0.77328840895909856</v>
      </c>
      <c r="Y628" s="9">
        <v>40</v>
      </c>
      <c r="Z628" s="14">
        <v>74001</v>
      </c>
      <c r="AA628" s="11">
        <v>62.557907550806476</v>
      </c>
      <c r="AB628" s="9">
        <v>50000</v>
      </c>
      <c r="AC628" s="11">
        <v>0.39856516540454362</v>
      </c>
      <c r="AD628" s="15">
        <v>39.651673993912752</v>
      </c>
      <c r="AE628" s="16">
        <v>215000</v>
      </c>
      <c r="AF628" s="14">
        <v>2100</v>
      </c>
      <c r="AG628" s="9">
        <v>34080</v>
      </c>
      <c r="AH628" s="9">
        <v>71206</v>
      </c>
      <c r="AI628" s="11">
        <v>4</v>
      </c>
      <c r="AJ628" s="11">
        <v>19.5</v>
      </c>
      <c r="AK628" s="11">
        <v>46.3</v>
      </c>
      <c r="AL628" s="11">
        <v>30.2</v>
      </c>
      <c r="AM628" s="11">
        <v>46.400000000000006</v>
      </c>
      <c r="AN628" s="11">
        <v>33.700000000000003</v>
      </c>
      <c r="AO628" s="11">
        <v>17.7</v>
      </c>
      <c r="AP628" s="11">
        <v>24.553510565780503</v>
      </c>
      <c r="AQ628" s="11">
        <v>74.942058623040225</v>
      </c>
      <c r="AR628" s="11">
        <v>0.53169734151329251</v>
      </c>
      <c r="AS628" s="11">
        <v>16.7</v>
      </c>
      <c r="AT628" s="11">
        <v>16.097067039106143</v>
      </c>
      <c r="AU628" s="11">
        <v>5.84628197695781</v>
      </c>
      <c r="AV628" s="17">
        <v>3.5845830044725071</v>
      </c>
      <c r="AW628" s="15">
        <v>21.668560298652817</v>
      </c>
      <c r="AX628" s="11">
        <v>10.446176145577704</v>
      </c>
      <c r="AY628" s="11">
        <v>54.219769192172606</v>
      </c>
      <c r="AZ628" s="14">
        <v>154.47058823529412</v>
      </c>
      <c r="BA628" s="14">
        <v>97.247706422018368</v>
      </c>
      <c r="BB628" s="14">
        <v>307</v>
      </c>
      <c r="BC628" s="25">
        <v>1.3</v>
      </c>
      <c r="BD628" s="11">
        <v>27.9</v>
      </c>
      <c r="BE628" s="11">
        <v>20.9</v>
      </c>
      <c r="BF628" s="11">
        <v>658.9</v>
      </c>
      <c r="BG628" s="11">
        <v>209.2</v>
      </c>
      <c r="BH628" s="11">
        <v>82.859965423561377</v>
      </c>
      <c r="BI628" s="11">
        <v>26.575491891001892</v>
      </c>
      <c r="BJ628" s="20">
        <v>0.9261546060755742</v>
      </c>
      <c r="BK628" s="15">
        <v>33.651378959699642</v>
      </c>
      <c r="BL628" s="11">
        <v>0.81752558086135385</v>
      </c>
      <c r="BM628" s="11">
        <v>2.9706258567646482</v>
      </c>
      <c r="BN628" s="11">
        <v>1.4411635667468792</v>
      </c>
      <c r="BO628" s="11">
        <v>27.72198321461315</v>
      </c>
    </row>
    <row r="629" spans="1:67" ht="14.25" x14ac:dyDescent="0.2">
      <c r="A629" s="8" t="s">
        <v>1878</v>
      </c>
      <c r="B629" s="8" t="s">
        <v>1879</v>
      </c>
      <c r="C629" s="8" t="s">
        <v>1880</v>
      </c>
      <c r="D629" s="9">
        <v>393200</v>
      </c>
      <c r="E629" s="9">
        <v>82050</v>
      </c>
      <c r="F629" s="9">
        <v>257850</v>
      </c>
      <c r="G629" s="9">
        <v>53350</v>
      </c>
      <c r="H629" s="10">
        <v>20.865178207331191</v>
      </c>
      <c r="I629" s="10">
        <v>65.570279829536048</v>
      </c>
      <c r="J629" s="10">
        <v>13.564541963132756</v>
      </c>
      <c r="K629" s="11">
        <v>36.896245965345216</v>
      </c>
      <c r="L629" s="11">
        <v>35</v>
      </c>
      <c r="M629" s="10">
        <v>86.736439999999959</v>
      </c>
      <c r="N629" s="9">
        <v>4265.137385670364</v>
      </c>
      <c r="O629" s="11">
        <v>35.900000000000006</v>
      </c>
      <c r="P629" s="11">
        <v>38.9</v>
      </c>
      <c r="Q629" s="11">
        <v>14.4</v>
      </c>
      <c r="R629" s="11">
        <v>63.4</v>
      </c>
      <c r="S629" s="11">
        <v>81.900000000000006</v>
      </c>
      <c r="T629" s="11">
        <v>85</v>
      </c>
      <c r="U629" s="11">
        <v>9.5483288166215008</v>
      </c>
      <c r="V629" s="11">
        <v>18.628198149156233</v>
      </c>
      <c r="W629" s="23">
        <v>118.59966960585076</v>
      </c>
      <c r="X629" s="24">
        <v>0.54716953453916006</v>
      </c>
      <c r="Y629" s="9">
        <v>98</v>
      </c>
      <c r="Z629" s="14">
        <v>164302</v>
      </c>
      <c r="AA629" s="11">
        <v>69.999147920927058</v>
      </c>
      <c r="AB629" s="9">
        <v>124300</v>
      </c>
      <c r="AC629" s="11">
        <v>0.5033407572383074</v>
      </c>
      <c r="AD629" s="15">
        <v>37.519142419601842</v>
      </c>
      <c r="AE629" s="16">
        <v>400000</v>
      </c>
      <c r="AF629" s="14">
        <v>4898</v>
      </c>
      <c r="AG629" s="9">
        <v>54530</v>
      </c>
      <c r="AH629" s="9">
        <v>140062</v>
      </c>
      <c r="AI629" s="11">
        <v>11</v>
      </c>
      <c r="AJ629" s="11">
        <v>29.7</v>
      </c>
      <c r="AK629" s="11">
        <v>16.2</v>
      </c>
      <c r="AL629" s="11">
        <v>42.9</v>
      </c>
      <c r="AM629" s="11">
        <v>57.6</v>
      </c>
      <c r="AN629" s="11">
        <v>14.2</v>
      </c>
      <c r="AO629" s="11">
        <v>25.6</v>
      </c>
      <c r="AP629" s="11">
        <v>9.3409264532259186</v>
      </c>
      <c r="AQ629" s="11">
        <v>63.62941870963261</v>
      </c>
      <c r="AR629" s="11">
        <v>27.029654837141472</v>
      </c>
      <c r="AS629" s="11">
        <v>9.4</v>
      </c>
      <c r="AT629" s="11">
        <v>10.203464673913043</v>
      </c>
      <c r="AU629" s="11">
        <v>3.6441755520281895</v>
      </c>
      <c r="AV629" s="17">
        <v>1.8502469654354727</v>
      </c>
      <c r="AW629" s="15">
        <v>10.641641110111728</v>
      </c>
      <c r="AX629" s="11">
        <v>4.8529974395950441</v>
      </c>
      <c r="AY629" s="11">
        <v>45.890684221025339</v>
      </c>
      <c r="AZ629" s="14">
        <v>450.66666666666669</v>
      </c>
      <c r="BA629" s="14">
        <v>35.714285714285701</v>
      </c>
      <c r="BB629" s="14">
        <v>339.3</v>
      </c>
      <c r="BC629" s="25">
        <v>0.9</v>
      </c>
      <c r="BD629" s="11">
        <v>15.5</v>
      </c>
      <c r="BE629" s="11">
        <v>40.299999999999997</v>
      </c>
      <c r="BF629" s="11">
        <v>717.2</v>
      </c>
      <c r="BG629" s="11">
        <v>219.2</v>
      </c>
      <c r="BH629" s="11">
        <v>61.56797294954049</v>
      </c>
      <c r="BI629" s="11">
        <v>16.454070573955264</v>
      </c>
      <c r="BJ629" s="20">
        <v>0.24926304837870641</v>
      </c>
      <c r="BK629" s="15">
        <v>37.655020805990183</v>
      </c>
      <c r="BL629" s="11">
        <v>1.0647532299361371</v>
      </c>
      <c r="BM629" s="11">
        <v>2.9967009173143775</v>
      </c>
      <c r="BN629" s="11">
        <v>1.4490970244582733</v>
      </c>
      <c r="BO629" s="11">
        <v>43.534070285431433</v>
      </c>
    </row>
    <row r="630" spans="1:67" ht="14.25" x14ac:dyDescent="0.2">
      <c r="A630" s="8" t="s">
        <v>1881</v>
      </c>
      <c r="B630" s="8" t="s">
        <v>1882</v>
      </c>
      <c r="C630" s="8" t="s">
        <v>1883</v>
      </c>
      <c r="D630" s="9">
        <v>237000</v>
      </c>
      <c r="E630" s="9">
        <v>47950</v>
      </c>
      <c r="F630" s="9">
        <v>149400</v>
      </c>
      <c r="G630" s="9">
        <v>39700</v>
      </c>
      <c r="H630" s="10">
        <v>20.227014715473658</v>
      </c>
      <c r="I630" s="10">
        <v>63.029815924639863</v>
      </c>
      <c r="J630" s="10">
        <v>16.743169359886455</v>
      </c>
      <c r="K630" s="11">
        <v>38.883039348981086</v>
      </c>
      <c r="L630" s="11">
        <v>39</v>
      </c>
      <c r="M630" s="10">
        <v>64.263470000000027</v>
      </c>
      <c r="N630" s="9">
        <v>3679.3870908184308</v>
      </c>
      <c r="O630" s="11">
        <v>18.099999999999994</v>
      </c>
      <c r="P630" s="11">
        <v>14.099999999999994</v>
      </c>
      <c r="Q630" s="11">
        <v>2.9</v>
      </c>
      <c r="R630" s="11">
        <v>62.1</v>
      </c>
      <c r="S630" s="11">
        <v>80.3</v>
      </c>
      <c r="T630" s="11">
        <v>84.3</v>
      </c>
      <c r="U630" s="11">
        <v>11.560044893378226</v>
      </c>
      <c r="V630" s="11">
        <v>22.980105562322368</v>
      </c>
      <c r="W630" s="23">
        <v>122.51941600685865</v>
      </c>
      <c r="X630" s="24">
        <v>0.55038831483270045</v>
      </c>
      <c r="Y630" s="9">
        <v>24</v>
      </c>
      <c r="Z630" s="14">
        <v>107274</v>
      </c>
      <c r="AA630" s="11">
        <v>72.866953314449901</v>
      </c>
      <c r="AB630" s="9">
        <v>69400</v>
      </c>
      <c r="AC630" s="11">
        <v>0.46734006734006733</v>
      </c>
      <c r="AD630" s="15">
        <v>10.384145513777659</v>
      </c>
      <c r="AE630" s="16">
        <v>250000</v>
      </c>
      <c r="AF630" s="14">
        <v>3868</v>
      </c>
      <c r="AG630" s="9">
        <v>44430</v>
      </c>
      <c r="AH630" s="9">
        <v>95114</v>
      </c>
      <c r="AI630" s="11">
        <v>7.2</v>
      </c>
      <c r="AJ630" s="11">
        <v>44.2</v>
      </c>
      <c r="AK630" s="11">
        <v>24.8</v>
      </c>
      <c r="AL630" s="11">
        <v>23.8</v>
      </c>
      <c r="AM630" s="11">
        <v>72.5</v>
      </c>
      <c r="AN630" s="11">
        <v>14.4</v>
      </c>
      <c r="AO630" s="11">
        <v>11.4</v>
      </c>
      <c r="AP630" s="11">
        <v>15.186721991701244</v>
      </c>
      <c r="AQ630" s="11">
        <v>78.07053941908714</v>
      </c>
      <c r="AR630" s="11">
        <v>6.7427385892116183</v>
      </c>
      <c r="AS630" s="11">
        <v>10.8</v>
      </c>
      <c r="AT630" s="11">
        <v>7.9038043478260862</v>
      </c>
      <c r="AU630" s="11">
        <v>3.9153005647972163</v>
      </c>
      <c r="AV630" s="17">
        <v>1.778577826775994</v>
      </c>
      <c r="AW630" s="15">
        <v>14.352845030135866</v>
      </c>
      <c r="AX630" s="11">
        <v>4.4944062891451777</v>
      </c>
      <c r="AY630" s="11">
        <v>41.700246977771997</v>
      </c>
      <c r="AZ630" s="14">
        <v>452.04761904761915</v>
      </c>
      <c r="BA630" s="14">
        <v>39.041095890410944</v>
      </c>
      <c r="BB630" s="14">
        <v>323</v>
      </c>
      <c r="BC630" s="25">
        <v>0.9</v>
      </c>
      <c r="BD630" s="11">
        <v>23</v>
      </c>
      <c r="BE630" s="11">
        <v>21.8</v>
      </c>
      <c r="BF630" s="11">
        <v>706</v>
      </c>
      <c r="BG630" s="11">
        <v>209.6</v>
      </c>
      <c r="BH630" s="11">
        <v>50.011196221169726</v>
      </c>
      <c r="BI630" s="11">
        <v>15.243760747316076</v>
      </c>
      <c r="BJ630" s="20">
        <v>0.67177327018382926</v>
      </c>
      <c r="BK630" s="15">
        <v>38.884900553092095</v>
      </c>
      <c r="BL630" s="11">
        <v>1.1717312427108981</v>
      </c>
      <c r="BM630" s="11">
        <v>2.5521335764752129</v>
      </c>
      <c r="BN630" s="11">
        <v>1.1755734892292051</v>
      </c>
      <c r="BO630" s="11">
        <v>38.485639686684074</v>
      </c>
    </row>
    <row r="631" spans="1:67" ht="14.25" x14ac:dyDescent="0.2">
      <c r="A631" s="8" t="s">
        <v>1884</v>
      </c>
      <c r="B631" s="8" t="s">
        <v>1885</v>
      </c>
      <c r="C631" s="8" t="s">
        <v>1886</v>
      </c>
      <c r="D631" s="9">
        <v>326350</v>
      </c>
      <c r="E631" s="9">
        <v>67200</v>
      </c>
      <c r="F631" s="9">
        <v>222800</v>
      </c>
      <c r="G631" s="9">
        <v>36350</v>
      </c>
      <c r="H631" s="10">
        <v>20.596074725008535</v>
      </c>
      <c r="I631" s="10">
        <v>68.269795405318334</v>
      </c>
      <c r="J631" s="10">
        <v>11.134129869673103</v>
      </c>
      <c r="K631" s="11">
        <v>35.262694332930266</v>
      </c>
      <c r="L631" s="11">
        <v>33</v>
      </c>
      <c r="M631" s="10">
        <v>43.235279999999996</v>
      </c>
      <c r="N631" s="9">
        <v>7406.3669502116754</v>
      </c>
      <c r="O631" s="11">
        <v>63.7</v>
      </c>
      <c r="P631" s="11">
        <v>55.1</v>
      </c>
      <c r="Q631" s="11">
        <v>22.4</v>
      </c>
      <c r="R631" s="11">
        <v>70.599999999999994</v>
      </c>
      <c r="S631" s="11">
        <v>80</v>
      </c>
      <c r="T631" s="11">
        <v>84.9</v>
      </c>
      <c r="U631" s="11">
        <v>12.163656468853667</v>
      </c>
      <c r="V631" s="11">
        <v>24.133887645240378</v>
      </c>
      <c r="W631" s="23">
        <v>113.75625591776004</v>
      </c>
      <c r="X631" s="24">
        <v>0.74981082754350969</v>
      </c>
      <c r="Y631" s="9">
        <v>85</v>
      </c>
      <c r="Z631" s="14">
        <v>144030</v>
      </c>
      <c r="AA631" s="11">
        <v>66.747921513379254</v>
      </c>
      <c r="AB631" s="9">
        <v>111600</v>
      </c>
      <c r="AC631" s="11">
        <v>0.50900798175598627</v>
      </c>
      <c r="AD631" s="15">
        <v>70.303086476967309</v>
      </c>
      <c r="AE631" s="16">
        <v>385000</v>
      </c>
      <c r="AF631" s="14">
        <v>2836</v>
      </c>
      <c r="AG631" s="9">
        <v>39630</v>
      </c>
      <c r="AH631" s="9">
        <v>113342</v>
      </c>
      <c r="AI631" s="11">
        <v>6.5</v>
      </c>
      <c r="AJ631" s="11">
        <v>23.9</v>
      </c>
      <c r="AK631" s="11">
        <v>16.899999999999999</v>
      </c>
      <c r="AL631" s="11">
        <v>52.699999999999996</v>
      </c>
      <c r="AM631" s="11">
        <v>42.900000000000006</v>
      </c>
      <c r="AN631" s="11">
        <v>24.1</v>
      </c>
      <c r="AO631" s="11">
        <v>30.1</v>
      </c>
      <c r="AP631" s="11">
        <v>14.413787100705022</v>
      </c>
      <c r="AQ631" s="11">
        <v>77.047610758116463</v>
      </c>
      <c r="AR631" s="11">
        <v>8.5386021411785187</v>
      </c>
      <c r="AS631" s="11">
        <v>12.3</v>
      </c>
      <c r="AT631" s="11">
        <v>14.675578611332801</v>
      </c>
      <c r="AU631" s="11">
        <v>4.6224819879429493</v>
      </c>
      <c r="AV631" s="17">
        <v>3.5149330650586643</v>
      </c>
      <c r="AW631" s="15">
        <v>15.754517839674612</v>
      </c>
      <c r="AX631" s="11">
        <v>6.2346988738371145</v>
      </c>
      <c r="AY631" s="11">
        <v>45.976775254341796</v>
      </c>
      <c r="AZ631" s="14">
        <v>229.33333333333334</v>
      </c>
      <c r="BA631" s="14">
        <v>90.804597701149376</v>
      </c>
      <c r="BB631" s="14">
        <v>318.8</v>
      </c>
      <c r="BC631" s="25">
        <v>1.1000000000000001</v>
      </c>
      <c r="BD631" s="11">
        <v>19.2</v>
      </c>
      <c r="BE631" s="11">
        <v>33.299999999999997</v>
      </c>
      <c r="BF631" s="11">
        <v>680.4</v>
      </c>
      <c r="BG631" s="11">
        <v>211.2</v>
      </c>
      <c r="BH631" s="11">
        <v>77.14710777144586</v>
      </c>
      <c r="BI631" s="11">
        <v>25.442533662817088</v>
      </c>
      <c r="BJ631" s="20">
        <v>0.2017247465832871</v>
      </c>
      <c r="BK631" s="15">
        <v>22.255603371484376</v>
      </c>
      <c r="BL631" s="11">
        <v>0.79613006183921808</v>
      </c>
      <c r="BM631" s="11">
        <v>3.6537128202440843</v>
      </c>
      <c r="BN631" s="11">
        <v>2.6169631292341706</v>
      </c>
      <c r="BO631" s="11">
        <v>35.603423198551141</v>
      </c>
    </row>
    <row r="632" spans="1:67" ht="14.25" x14ac:dyDescent="0.2">
      <c r="A632" s="8" t="s">
        <v>1887</v>
      </c>
      <c r="B632" s="8" t="s">
        <v>1888</v>
      </c>
      <c r="C632" s="8" t="s">
        <v>1889</v>
      </c>
      <c r="D632" s="9">
        <v>320100</v>
      </c>
      <c r="E632" s="9">
        <v>63050</v>
      </c>
      <c r="F632" s="9">
        <v>200500</v>
      </c>
      <c r="G632" s="9">
        <v>56550</v>
      </c>
      <c r="H632" s="10">
        <v>19.698351040069635</v>
      </c>
      <c r="I632" s="10">
        <v>62.63950336912113</v>
      </c>
      <c r="J632" s="10">
        <v>17.662145590809263</v>
      </c>
      <c r="K632" s="11">
        <v>39.844502500210666</v>
      </c>
      <c r="L632" s="11">
        <v>40</v>
      </c>
      <c r="M632" s="10">
        <v>150.14514000000005</v>
      </c>
      <c r="N632" s="9">
        <v>2113.7655183192855</v>
      </c>
      <c r="O632" s="11">
        <v>15.700000000000003</v>
      </c>
      <c r="P632" s="11">
        <v>14.5</v>
      </c>
      <c r="Q632" s="11">
        <v>3.1</v>
      </c>
      <c r="R632" s="11">
        <v>62.2</v>
      </c>
      <c r="S632" s="11">
        <v>81.3</v>
      </c>
      <c r="T632" s="11">
        <v>84.9</v>
      </c>
      <c r="U632" s="11">
        <v>7.7995226730310261</v>
      </c>
      <c r="V632" s="11">
        <v>16.211251435132031</v>
      </c>
      <c r="W632" s="23">
        <v>150.59703376734186</v>
      </c>
      <c r="X632" s="24">
        <v>0.61412799934818918</v>
      </c>
      <c r="Y632" s="9">
        <v>50</v>
      </c>
      <c r="Z632" s="14">
        <v>146448</v>
      </c>
      <c r="AA632" s="11">
        <v>74.426357810427461</v>
      </c>
      <c r="AB632" s="9">
        <v>105000</v>
      </c>
      <c r="AC632" s="11">
        <v>0.52750565184626974</v>
      </c>
      <c r="AD632" s="15">
        <v>9.2329545454545396</v>
      </c>
      <c r="AE632" s="16">
        <v>335000</v>
      </c>
      <c r="AF632" s="14">
        <v>6059</v>
      </c>
      <c r="AG632" s="9">
        <v>55140</v>
      </c>
      <c r="AH632" s="9">
        <v>135460</v>
      </c>
      <c r="AI632" s="11">
        <v>18.399999999999999</v>
      </c>
      <c r="AJ632" s="11">
        <v>29.9</v>
      </c>
      <c r="AK632" s="11">
        <v>21.6</v>
      </c>
      <c r="AL632" s="11">
        <v>30.000000000000004</v>
      </c>
      <c r="AM632" s="11">
        <v>70.900000000000006</v>
      </c>
      <c r="AN632" s="11">
        <v>14.1</v>
      </c>
      <c r="AO632" s="11">
        <v>13.3</v>
      </c>
      <c r="AP632" s="11">
        <v>8.5853445769118935</v>
      </c>
      <c r="AQ632" s="11">
        <v>67.657749345740044</v>
      </c>
      <c r="AR632" s="11">
        <v>23.764175632451291</v>
      </c>
      <c r="AS632" s="11">
        <v>9.4</v>
      </c>
      <c r="AT632" s="11">
        <v>7.1558287073750986</v>
      </c>
      <c r="AU632" s="11">
        <v>3.55360691101468</v>
      </c>
      <c r="AV632" s="17">
        <v>1.3850415512465373</v>
      </c>
      <c r="AW632" s="15">
        <v>11.369839304496013</v>
      </c>
      <c r="AX632" s="11">
        <v>3.7520441380996776</v>
      </c>
      <c r="AY632" s="11">
        <v>40.350328432905847</v>
      </c>
      <c r="AZ632" s="14">
        <v>477.45454545454538</v>
      </c>
      <c r="BA632" s="14">
        <v>30.456852791878188</v>
      </c>
      <c r="BB632" s="14">
        <v>337.3</v>
      </c>
      <c r="BC632" s="25">
        <v>0.9</v>
      </c>
      <c r="BD632" s="11">
        <v>17.899999999999999</v>
      </c>
      <c r="BE632" s="11">
        <v>33.1</v>
      </c>
      <c r="BF632" s="11">
        <v>746</v>
      </c>
      <c r="BG632" s="11">
        <v>215.1</v>
      </c>
      <c r="BH632" s="11">
        <v>61.16722606865703</v>
      </c>
      <c r="BI632" s="11">
        <v>18.751238600939292</v>
      </c>
      <c r="BJ632" s="20">
        <v>0.62283932947256826</v>
      </c>
      <c r="BK632" s="15">
        <v>57.445222368811358</v>
      </c>
      <c r="BL632" s="11">
        <v>1.1761091837202549</v>
      </c>
      <c r="BM632" s="11">
        <v>2.7798588866321139</v>
      </c>
      <c r="BN632" s="11">
        <v>1.489086200517943</v>
      </c>
      <c r="BO632" s="11">
        <v>37.897414158541771</v>
      </c>
    </row>
    <row r="633" spans="1:67" ht="14.25" x14ac:dyDescent="0.2">
      <c r="A633" s="8" t="s">
        <v>1890</v>
      </c>
      <c r="B633" s="8" t="s">
        <v>1891</v>
      </c>
      <c r="C633" s="8" t="s">
        <v>1892</v>
      </c>
      <c r="D633" s="9">
        <v>230300</v>
      </c>
      <c r="E633" s="9">
        <v>35500</v>
      </c>
      <c r="F633" s="9">
        <v>169000</v>
      </c>
      <c r="G633" s="9">
        <v>25750</v>
      </c>
      <c r="H633" s="10">
        <v>15.417419380033067</v>
      </c>
      <c r="I633" s="10">
        <v>73.395385364075921</v>
      </c>
      <c r="J633" s="10">
        <v>11.187195255890989</v>
      </c>
      <c r="K633" s="11">
        <v>35.842413429244559</v>
      </c>
      <c r="L633" s="11">
        <v>33</v>
      </c>
      <c r="M633" s="10">
        <v>21.796060000000008</v>
      </c>
      <c r="N633" s="9">
        <v>10482.098469131719</v>
      </c>
      <c r="O633" s="11">
        <v>33.700000000000003</v>
      </c>
      <c r="P633" s="11">
        <v>42.5</v>
      </c>
      <c r="Q633" s="11">
        <v>14.4</v>
      </c>
      <c r="R633" s="11">
        <v>45.5</v>
      </c>
      <c r="S633" s="11">
        <v>81.099999999999994</v>
      </c>
      <c r="T633" s="11">
        <v>86</v>
      </c>
      <c r="U633" s="11">
        <v>9.7649572649572658</v>
      </c>
      <c r="V633" s="11">
        <v>21.39957009792214</v>
      </c>
      <c r="W633" s="23">
        <v>827.4058577405857</v>
      </c>
      <c r="X633" s="24">
        <v>1.6873956516029791</v>
      </c>
      <c r="Y633" s="9">
        <v>70</v>
      </c>
      <c r="Z633" s="14">
        <v>105123</v>
      </c>
      <c r="AA633" s="11">
        <v>65.33599343675418</v>
      </c>
      <c r="AB633" s="9">
        <v>327600</v>
      </c>
      <c r="AC633" s="11">
        <v>1.9740885808978608</v>
      </c>
      <c r="AD633" s="15">
        <v>53.183520599250954</v>
      </c>
      <c r="AE633" s="16">
        <v>675000</v>
      </c>
      <c r="AF633" s="14">
        <v>2708</v>
      </c>
      <c r="AG633" s="9">
        <v>67990</v>
      </c>
      <c r="AH633" s="9">
        <v>102703</v>
      </c>
      <c r="AI633" s="11">
        <v>1.9</v>
      </c>
      <c r="AJ633" s="11">
        <v>4.0999999999999996</v>
      </c>
      <c r="AK633" s="11">
        <v>8.8000000000000007</v>
      </c>
      <c r="AL633" s="11">
        <v>85.199999999999989</v>
      </c>
      <c r="AM633" s="11">
        <v>32.200000000000003</v>
      </c>
      <c r="AN633" s="11">
        <v>33.1</v>
      </c>
      <c r="AO633" s="11">
        <v>32.200000000000003</v>
      </c>
      <c r="AP633" s="11">
        <v>14.600395368539962</v>
      </c>
      <c r="AQ633" s="11">
        <v>59.474724654052523</v>
      </c>
      <c r="AR633" s="11">
        <v>25.943707050738961</v>
      </c>
      <c r="AS633" s="11">
        <v>11.9</v>
      </c>
      <c r="AT633" s="11">
        <v>13.596930946291561</v>
      </c>
      <c r="AU633" s="11">
        <v>5.4091749795336712</v>
      </c>
      <c r="AV633" s="17">
        <v>2.2859086798151358</v>
      </c>
      <c r="AW633" s="15">
        <v>18.930023447415405</v>
      </c>
      <c r="AX633" s="11">
        <v>4.660938749564254</v>
      </c>
      <c r="AY633" s="11">
        <v>51.268464996788701</v>
      </c>
      <c r="AZ633" s="14">
        <v>300.5555555555556</v>
      </c>
      <c r="BA633" s="14">
        <v>70.676691729323309</v>
      </c>
      <c r="BB633" s="14">
        <v>319.10000000000002</v>
      </c>
      <c r="BC633" s="25">
        <v>0.9</v>
      </c>
      <c r="BD633" s="11">
        <v>12.7</v>
      </c>
      <c r="BE633" s="11">
        <v>50.5</v>
      </c>
      <c r="BF633" s="11">
        <v>669.6</v>
      </c>
      <c r="BG633" s="11">
        <v>210.6</v>
      </c>
      <c r="BH633" s="11">
        <v>124.7001771729809</v>
      </c>
      <c r="BI633" s="11">
        <v>26.314758465777754</v>
      </c>
      <c r="BJ633" s="20">
        <v>0.33519212603223941</v>
      </c>
      <c r="BK633" s="15">
        <v>24.558682386850251</v>
      </c>
      <c r="BL633" s="11">
        <v>0.47779235958742594</v>
      </c>
      <c r="BM633" s="11">
        <v>5.6902685664470116</v>
      </c>
      <c r="BN633" s="11">
        <v>6.490097828680506</v>
      </c>
      <c r="BO633" s="11">
        <v>41.590698988238927</v>
      </c>
    </row>
    <row r="634" spans="1:67" ht="14.25" x14ac:dyDescent="0.2">
      <c r="A634" s="8" t="s">
        <v>1893</v>
      </c>
      <c r="B634" s="8" t="s">
        <v>1894</v>
      </c>
      <c r="C634" s="8" t="s">
        <v>1895</v>
      </c>
      <c r="D634" s="9">
        <v>381150</v>
      </c>
      <c r="E634" s="9">
        <v>82900</v>
      </c>
      <c r="F634" s="9">
        <v>249100</v>
      </c>
      <c r="G634" s="9">
        <v>49200</v>
      </c>
      <c r="H634" s="10">
        <v>21.74480087708865</v>
      </c>
      <c r="I634" s="10">
        <v>65.351280678223787</v>
      </c>
      <c r="J634" s="10">
        <v>12.903918444687532</v>
      </c>
      <c r="K634" s="11">
        <v>36.570761415124281</v>
      </c>
      <c r="L634" s="11">
        <v>35</v>
      </c>
      <c r="M634" s="10">
        <v>86.519099999999995</v>
      </c>
      <c r="N634" s="9">
        <v>4312.9707493236619</v>
      </c>
      <c r="O634" s="11">
        <v>44.9</v>
      </c>
      <c r="P634" s="11">
        <v>29.599999999999994</v>
      </c>
      <c r="Q634" s="11">
        <v>7.9</v>
      </c>
      <c r="R634" s="11">
        <v>69.5</v>
      </c>
      <c r="S634" s="11">
        <v>80</v>
      </c>
      <c r="T634" s="11">
        <v>83.5</v>
      </c>
      <c r="U634" s="11">
        <v>11.082706766917292</v>
      </c>
      <c r="V634" s="11">
        <v>22.243749423378539</v>
      </c>
      <c r="W634" s="23">
        <v>129.36483238185173</v>
      </c>
      <c r="X634" s="24">
        <v>0.85481155290765454</v>
      </c>
      <c r="Y634" s="9">
        <v>71</v>
      </c>
      <c r="Z634" s="14">
        <v>168680</v>
      </c>
      <c r="AA634" s="11">
        <v>70.314681962374891</v>
      </c>
      <c r="AB634" s="9">
        <v>113100</v>
      </c>
      <c r="AC634" s="11">
        <v>0.46182115149040426</v>
      </c>
      <c r="AD634" s="15">
        <v>25.116627790736413</v>
      </c>
      <c r="AE634" s="16">
        <v>265000</v>
      </c>
      <c r="AF634" s="14">
        <v>5802</v>
      </c>
      <c r="AG634" s="9">
        <v>45120</v>
      </c>
      <c r="AH634" s="9">
        <v>148824</v>
      </c>
      <c r="AI634" s="11">
        <v>12.5</v>
      </c>
      <c r="AJ634" s="11">
        <v>25.1</v>
      </c>
      <c r="AK634" s="11">
        <v>26.1</v>
      </c>
      <c r="AL634" s="11">
        <v>36.300000000000004</v>
      </c>
      <c r="AM634" s="11">
        <v>58.800000000000004</v>
      </c>
      <c r="AN634" s="11">
        <v>17.899999999999999</v>
      </c>
      <c r="AO634" s="11">
        <v>21</v>
      </c>
      <c r="AP634" s="11">
        <v>16.352535173878419</v>
      </c>
      <c r="AQ634" s="11">
        <v>70.712768781523764</v>
      </c>
      <c r="AR634" s="11">
        <v>12.941332625431379</v>
      </c>
      <c r="AS634" s="11">
        <v>12.4</v>
      </c>
      <c r="AT634" s="11">
        <v>12.607938718662954</v>
      </c>
      <c r="AU634" s="11">
        <v>4.5271898177221219</v>
      </c>
      <c r="AV634" s="17">
        <v>2.490300794461529</v>
      </c>
      <c r="AW634" s="15">
        <v>15.741064630959483</v>
      </c>
      <c r="AX634" s="11">
        <v>6.3933521826080959</v>
      </c>
      <c r="AY634" s="11">
        <v>43.901564926532075</v>
      </c>
      <c r="AZ634" s="14">
        <v>345.54166666666674</v>
      </c>
      <c r="BA634" s="14">
        <v>64.090909090909079</v>
      </c>
      <c r="BB634" s="14">
        <v>317.39999999999998</v>
      </c>
      <c r="BC634" s="25">
        <v>1.3</v>
      </c>
      <c r="BD634" s="11">
        <v>17.600000000000001</v>
      </c>
      <c r="BE634" s="11">
        <v>31.8</v>
      </c>
      <c r="BF634" s="11">
        <v>695.8</v>
      </c>
      <c r="BG634" s="11">
        <v>213.7</v>
      </c>
      <c r="BH634" s="11">
        <v>75.65888311799803</v>
      </c>
      <c r="BI634" s="11">
        <v>23.873782032021293</v>
      </c>
      <c r="BJ634" s="20">
        <v>0.52850152380134785</v>
      </c>
      <c r="BK634" s="15">
        <v>32.248852554536342</v>
      </c>
      <c r="BL634" s="11">
        <v>0.96578856630577203</v>
      </c>
      <c r="BM634" s="11">
        <v>3.2240803618998006</v>
      </c>
      <c r="BN634" s="11">
        <v>1.2555856798487748</v>
      </c>
      <c r="BO634" s="11">
        <v>38.616449181781384</v>
      </c>
    </row>
    <row r="635" spans="1:67" ht="14.25" x14ac:dyDescent="0.2">
      <c r="A635" s="8" t="s">
        <v>1896</v>
      </c>
      <c r="B635" s="8" t="s">
        <v>1897</v>
      </c>
      <c r="C635" s="8" t="s">
        <v>1898</v>
      </c>
      <c r="D635" s="9">
        <v>349350</v>
      </c>
      <c r="E635" s="9">
        <v>72800</v>
      </c>
      <c r="F635" s="9">
        <v>236650</v>
      </c>
      <c r="G635" s="9">
        <v>39900</v>
      </c>
      <c r="H635" s="10">
        <v>20.837554467128072</v>
      </c>
      <c r="I635" s="10">
        <v>67.742897988177887</v>
      </c>
      <c r="J635" s="10">
        <v>11.419547544694071</v>
      </c>
      <c r="K635" s="11">
        <v>35.637098817585354</v>
      </c>
      <c r="L635" s="11">
        <v>34</v>
      </c>
      <c r="M635" s="10">
        <v>55.527700000000003</v>
      </c>
      <c r="N635" s="9">
        <v>6208.9808183798859</v>
      </c>
      <c r="O635" s="11">
        <v>51</v>
      </c>
      <c r="P635" s="11">
        <v>48.2</v>
      </c>
      <c r="Q635" s="11">
        <v>20.8</v>
      </c>
      <c r="R635" s="11">
        <v>68.8</v>
      </c>
      <c r="S635" s="11">
        <v>79.900000000000006</v>
      </c>
      <c r="T635" s="11">
        <v>84.3</v>
      </c>
      <c r="U635" s="11">
        <v>11.238154906413971</v>
      </c>
      <c r="V635" s="11">
        <v>22.375334589075045</v>
      </c>
      <c r="W635" s="23">
        <v>114.4925166572261</v>
      </c>
      <c r="X635" s="24">
        <v>0.74189970397467264</v>
      </c>
      <c r="Y635" s="9">
        <v>81</v>
      </c>
      <c r="Z635" s="14">
        <v>161259</v>
      </c>
      <c r="AA635" s="11">
        <v>69.107544622768856</v>
      </c>
      <c r="AB635" s="9">
        <v>124400</v>
      </c>
      <c r="AC635" s="11">
        <v>0.53060354020046918</v>
      </c>
      <c r="AD635" s="15">
        <v>52.874743326488691</v>
      </c>
      <c r="AE635" s="16">
        <v>388000</v>
      </c>
      <c r="AF635" s="14">
        <v>3366</v>
      </c>
      <c r="AG635" s="9">
        <v>45690</v>
      </c>
      <c r="AH635" s="9">
        <v>128248</v>
      </c>
      <c r="AI635" s="11">
        <v>5.4</v>
      </c>
      <c r="AJ635" s="11">
        <v>22.7</v>
      </c>
      <c r="AK635" s="11">
        <v>26.2</v>
      </c>
      <c r="AL635" s="11">
        <v>45.5</v>
      </c>
      <c r="AM635" s="11">
        <v>51.099999999999994</v>
      </c>
      <c r="AN635" s="11">
        <v>18.100000000000001</v>
      </c>
      <c r="AO635" s="11">
        <v>27.5</v>
      </c>
      <c r="AP635" s="11">
        <v>13.07965806793252</v>
      </c>
      <c r="AQ635" s="11">
        <v>73.659127014146307</v>
      </c>
      <c r="AR635" s="11">
        <v>13.253650049171647</v>
      </c>
      <c r="AS635" s="11">
        <v>11.4</v>
      </c>
      <c r="AT635" s="11">
        <v>11.994795539033458</v>
      </c>
      <c r="AU635" s="11">
        <v>4.4446165496351373</v>
      </c>
      <c r="AV635" s="17">
        <v>2.9105522397365484</v>
      </c>
      <c r="AW635" s="15">
        <v>14.857359851901078</v>
      </c>
      <c r="AX635" s="11">
        <v>5.6341773988169113</v>
      </c>
      <c r="AY635" s="11">
        <v>49.342517219787105</v>
      </c>
      <c r="AZ635" s="14">
        <v>305.56521739130426</v>
      </c>
      <c r="BA635" s="14">
        <v>70.256410256410234</v>
      </c>
      <c r="BB635" s="14">
        <v>324.39999999999998</v>
      </c>
      <c r="BC635" s="25">
        <v>0.9</v>
      </c>
      <c r="BD635" s="11">
        <v>16.5</v>
      </c>
      <c r="BE635" s="11">
        <v>37</v>
      </c>
      <c r="BF635" s="11">
        <v>706.1</v>
      </c>
      <c r="BG635" s="11">
        <v>215.4</v>
      </c>
      <c r="BH635" s="11">
        <v>75.580886088515413</v>
      </c>
      <c r="BI635" s="11">
        <v>23.016461602247045</v>
      </c>
      <c r="BJ635" s="20">
        <v>0.33577230550024234</v>
      </c>
      <c r="BK635" s="15">
        <v>31.509536782633251</v>
      </c>
      <c r="BL635" s="11">
        <v>0.9094389194242517</v>
      </c>
      <c r="BM635" s="11">
        <v>3.302496438347966</v>
      </c>
      <c r="BN635" s="11">
        <v>2.9996359665089187</v>
      </c>
      <c r="BO635" s="11">
        <v>39.310152684967491</v>
      </c>
    </row>
    <row r="636" spans="1:67" ht="14.25" x14ac:dyDescent="0.2">
      <c r="A636" s="8" t="s">
        <v>1899</v>
      </c>
      <c r="B636" s="8" t="s">
        <v>1900</v>
      </c>
      <c r="C636" s="8" t="s">
        <v>1901</v>
      </c>
      <c r="D636" s="9">
        <v>322150</v>
      </c>
      <c r="E636" s="9">
        <v>71100</v>
      </c>
      <c r="F636" s="9">
        <v>209350</v>
      </c>
      <c r="G636" s="9">
        <v>41650</v>
      </c>
      <c r="H636" s="10">
        <v>22.079063539156525</v>
      </c>
      <c r="I636" s="10">
        <v>64.986446247682835</v>
      </c>
      <c r="J636" s="10">
        <v>12.934490213160672</v>
      </c>
      <c r="K636" s="11">
        <v>36.062870613602371</v>
      </c>
      <c r="L636" s="11">
        <v>34</v>
      </c>
      <c r="M636" s="10">
        <v>82.201189999999997</v>
      </c>
      <c r="N636" s="9">
        <v>3922.4099981559721</v>
      </c>
      <c r="O636" s="11">
        <v>39</v>
      </c>
      <c r="P636" s="11">
        <v>35.099999999999994</v>
      </c>
      <c r="Q636" s="11">
        <v>14.1</v>
      </c>
      <c r="R636" s="11">
        <v>69.5</v>
      </c>
      <c r="S636" s="11">
        <v>80.599999999999994</v>
      </c>
      <c r="T636" s="11">
        <v>84.3</v>
      </c>
      <c r="U636" s="11">
        <v>12.706687301458011</v>
      </c>
      <c r="V636" s="11">
        <v>24.530301570478851</v>
      </c>
      <c r="W636" s="23">
        <v>123.26066066815589</v>
      </c>
      <c r="X636" s="24">
        <v>0.51623574475494038</v>
      </c>
      <c r="Y636" s="9">
        <v>52</v>
      </c>
      <c r="Z636" s="14">
        <v>133872</v>
      </c>
      <c r="AA636" s="11">
        <v>65.742123045493827</v>
      </c>
      <c r="AB636" s="9">
        <v>98500</v>
      </c>
      <c r="AC636" s="11">
        <v>0.47469879518072289</v>
      </c>
      <c r="AD636" s="15">
        <v>25.466143277723248</v>
      </c>
      <c r="AE636" s="16">
        <v>285000</v>
      </c>
      <c r="AF636" s="14">
        <v>3683</v>
      </c>
      <c r="AG636" s="9">
        <v>41250</v>
      </c>
      <c r="AH636" s="9">
        <v>122421</v>
      </c>
      <c r="AI636" s="11">
        <v>7</v>
      </c>
      <c r="AJ636" s="11">
        <v>23.5</v>
      </c>
      <c r="AK636" s="11">
        <v>31.1</v>
      </c>
      <c r="AL636" s="11">
        <v>38.4</v>
      </c>
      <c r="AM636" s="11">
        <v>57.9</v>
      </c>
      <c r="AN636" s="11">
        <v>17.600000000000001</v>
      </c>
      <c r="AO636" s="11">
        <v>22.2</v>
      </c>
      <c r="AP636" s="11">
        <v>13.57833970241483</v>
      </c>
      <c r="AQ636" s="11">
        <v>73.599479632490443</v>
      </c>
      <c r="AR636" s="11">
        <v>12.822180665094724</v>
      </c>
      <c r="AS636" s="11">
        <v>14</v>
      </c>
      <c r="AT636" s="11">
        <v>14.402597402597403</v>
      </c>
      <c r="AU636" s="11">
        <v>4.9684048043992091</v>
      </c>
      <c r="AV636" s="17">
        <v>3.1641260722691582</v>
      </c>
      <c r="AW636" s="15">
        <v>19.592385633796287</v>
      </c>
      <c r="AX636" s="11">
        <v>8.4801027385836747</v>
      </c>
      <c r="AY636" s="11">
        <v>53.241036563720264</v>
      </c>
      <c r="AZ636" s="14">
        <v>300.7619047619047</v>
      </c>
      <c r="BA636" s="14">
        <v>70.16574585635361</v>
      </c>
      <c r="BB636" s="14">
        <v>320.5</v>
      </c>
      <c r="BC636" s="25">
        <v>1.5</v>
      </c>
      <c r="BD636" s="11">
        <v>23</v>
      </c>
      <c r="BE636" s="11">
        <v>28.7</v>
      </c>
      <c r="BF636" s="11">
        <v>680.9</v>
      </c>
      <c r="BG636" s="11">
        <v>213.3</v>
      </c>
      <c r="BH636" s="11">
        <v>70.606257253746989</v>
      </c>
      <c r="BI636" s="11">
        <v>19.571077360821654</v>
      </c>
      <c r="BJ636" s="20">
        <v>0.50854226204589981</v>
      </c>
      <c r="BK636" s="15">
        <v>48.49282278068582</v>
      </c>
      <c r="BL636" s="11">
        <v>0.99780679809199768</v>
      </c>
      <c r="BM636" s="11">
        <v>2.9714877984664101</v>
      </c>
      <c r="BN636" s="11">
        <v>1.4220110156806325</v>
      </c>
      <c r="BO636" s="11">
        <v>37.851239669421489</v>
      </c>
    </row>
    <row r="637" spans="1:67" ht="14.25" x14ac:dyDescent="0.2">
      <c r="A637" s="8" t="s">
        <v>1902</v>
      </c>
      <c r="B637" s="8" t="s">
        <v>1903</v>
      </c>
      <c r="C637" s="8" t="s">
        <v>1904</v>
      </c>
      <c r="D637" s="9">
        <v>281550</v>
      </c>
      <c r="E637" s="9">
        <v>61450</v>
      </c>
      <c r="F637" s="9">
        <v>190850</v>
      </c>
      <c r="G637" s="9">
        <v>29250</v>
      </c>
      <c r="H637" s="10">
        <v>21.821921492181552</v>
      </c>
      <c r="I637" s="10">
        <v>67.786090559700966</v>
      </c>
      <c r="J637" s="10">
        <v>10.391987948117517</v>
      </c>
      <c r="K637" s="11">
        <v>34.737053794467712</v>
      </c>
      <c r="L637" s="11">
        <v>33</v>
      </c>
      <c r="M637" s="10">
        <v>50.379940000000019</v>
      </c>
      <c r="N637" s="9">
        <v>5209.8141290818367</v>
      </c>
      <c r="O637" s="11">
        <v>37.5</v>
      </c>
      <c r="P637" s="11">
        <v>31</v>
      </c>
      <c r="Q637" s="11">
        <v>9</v>
      </c>
      <c r="R637" s="11">
        <v>71.099999999999994</v>
      </c>
      <c r="S637" s="11">
        <v>78.7</v>
      </c>
      <c r="T637" s="11">
        <v>82.8</v>
      </c>
      <c r="U637" s="11">
        <v>13.205201759418628</v>
      </c>
      <c r="V637" s="11">
        <v>24.838959031177531</v>
      </c>
      <c r="W637" s="23">
        <v>120.21226629496076</v>
      </c>
      <c r="X637" s="24">
        <v>0.72024155793789302</v>
      </c>
      <c r="Y637" s="9">
        <v>40</v>
      </c>
      <c r="Z637" s="14">
        <v>115561</v>
      </c>
      <c r="AA637" s="11">
        <v>66.78012331909828</v>
      </c>
      <c r="AB637" s="9">
        <v>74700</v>
      </c>
      <c r="AC637" s="11">
        <v>0.41010156464452374</v>
      </c>
      <c r="AD637" s="15">
        <v>36.630459902935058</v>
      </c>
      <c r="AE637" s="16">
        <v>317000</v>
      </c>
      <c r="AF637" s="14">
        <v>4404</v>
      </c>
      <c r="AG637" s="9">
        <v>44370</v>
      </c>
      <c r="AH637" s="9">
        <v>103827</v>
      </c>
      <c r="AI637" s="11">
        <v>4.2</v>
      </c>
      <c r="AJ637" s="11">
        <v>18.5</v>
      </c>
      <c r="AK637" s="11">
        <v>30.9</v>
      </c>
      <c r="AL637" s="11">
        <v>46.4</v>
      </c>
      <c r="AM637" s="11">
        <v>43.3</v>
      </c>
      <c r="AN637" s="11">
        <v>34.299999999999997</v>
      </c>
      <c r="AO637" s="11">
        <v>19.8</v>
      </c>
      <c r="AP637" s="11">
        <v>28.613487901370871</v>
      </c>
      <c r="AQ637" s="11">
        <v>66.243444659122275</v>
      </c>
      <c r="AR637" s="11">
        <v>5.1614683963566099</v>
      </c>
      <c r="AS637" s="11">
        <v>13.9</v>
      </c>
      <c r="AT637" s="11">
        <v>13.364423076923076</v>
      </c>
      <c r="AU637" s="11">
        <v>5.1448383849681241</v>
      </c>
      <c r="AV637" s="17">
        <v>2.9455026297804063</v>
      </c>
      <c r="AW637" s="15">
        <v>18.861251915595897</v>
      </c>
      <c r="AX637" s="11">
        <v>7.0562620614577662</v>
      </c>
      <c r="AY637" s="11">
        <v>48.893612909459847</v>
      </c>
      <c r="AZ637" s="14">
        <v>202.17647058823528</v>
      </c>
      <c r="BA637" s="14">
        <v>90.909090909090921</v>
      </c>
      <c r="BB637" s="14">
        <v>316</v>
      </c>
      <c r="BC637" s="25">
        <v>1.4</v>
      </c>
      <c r="BD637" s="11">
        <v>20.6</v>
      </c>
      <c r="BE637" s="11">
        <v>33.200000000000003</v>
      </c>
      <c r="BF637" s="11">
        <v>702.9</v>
      </c>
      <c r="BG637" s="11">
        <v>209.8</v>
      </c>
      <c r="BH637" s="11">
        <v>74.353807460379997</v>
      </c>
      <c r="BI637" s="11">
        <v>25.828762764764704</v>
      </c>
      <c r="BJ637" s="20">
        <v>0.62498106117996421</v>
      </c>
      <c r="BK637" s="15">
        <v>39.285092466157614</v>
      </c>
      <c r="BL637" s="11">
        <v>0.7737641644811718</v>
      </c>
      <c r="BM637" s="11">
        <v>3.4434088511348016</v>
      </c>
      <c r="BN637" s="11">
        <v>2.3238641668293427</v>
      </c>
      <c r="BO637" s="11">
        <v>37.139771134983661</v>
      </c>
    </row>
    <row r="638" spans="1:67" ht="14.25" x14ac:dyDescent="0.2">
      <c r="A638" s="8" t="s">
        <v>1905</v>
      </c>
      <c r="B638" s="8" t="s">
        <v>1906</v>
      </c>
      <c r="C638" s="8" t="s">
        <v>1907</v>
      </c>
      <c r="D638" s="9">
        <v>262700</v>
      </c>
      <c r="E638" s="9">
        <v>53500</v>
      </c>
      <c r="F638" s="9">
        <v>190250</v>
      </c>
      <c r="G638" s="9">
        <v>18950</v>
      </c>
      <c r="H638" s="10">
        <v>20.361719783101652</v>
      </c>
      <c r="I638" s="10">
        <v>72.43080132579999</v>
      </c>
      <c r="J638" s="10">
        <v>7.2074788910983481</v>
      </c>
      <c r="K638" s="11">
        <v>32.62405999356487</v>
      </c>
      <c r="L638" s="11">
        <v>31</v>
      </c>
      <c r="M638" s="10">
        <v>19.06419</v>
      </c>
      <c r="N638" s="9">
        <v>13471.734733235886</v>
      </c>
      <c r="O638" s="11">
        <v>45.3</v>
      </c>
      <c r="P638" s="11">
        <v>39.1</v>
      </c>
      <c r="Q638" s="11">
        <v>14.4</v>
      </c>
      <c r="R638" s="11">
        <v>61.5</v>
      </c>
      <c r="S638" s="11">
        <v>78.2</v>
      </c>
      <c r="T638" s="11">
        <v>83.2</v>
      </c>
      <c r="U638" s="11">
        <v>13.302926643861648</v>
      </c>
      <c r="V638" s="11">
        <v>25.784238714613615</v>
      </c>
      <c r="W638" s="23">
        <v>116.41198388368903</v>
      </c>
      <c r="X638" s="24">
        <v>0.97160592806623436</v>
      </c>
      <c r="Y638" s="9">
        <v>60</v>
      </c>
      <c r="Z638" s="14">
        <v>116980</v>
      </c>
      <c r="AA638" s="11">
        <v>65.81153305203938</v>
      </c>
      <c r="AB638" s="9">
        <v>108500</v>
      </c>
      <c r="AC638" s="11">
        <v>0.58585313174946008</v>
      </c>
      <c r="AD638" s="15">
        <v>42.796085929591726</v>
      </c>
      <c r="AE638" s="16">
        <v>433000</v>
      </c>
      <c r="AF638" s="14">
        <v>2827</v>
      </c>
      <c r="AG638" s="9">
        <v>42690</v>
      </c>
      <c r="AH638" s="9">
        <v>104356</v>
      </c>
      <c r="AI638" s="11">
        <v>1.8</v>
      </c>
      <c r="AJ638" s="11">
        <v>4.2</v>
      </c>
      <c r="AK638" s="11">
        <v>15.3</v>
      </c>
      <c r="AL638" s="11">
        <v>78.599999999999994</v>
      </c>
      <c r="AM638" s="11">
        <v>23.8</v>
      </c>
      <c r="AN638" s="11">
        <v>43.7</v>
      </c>
      <c r="AO638" s="11">
        <v>29</v>
      </c>
      <c r="AP638" s="11">
        <v>35.19558214450069</v>
      </c>
      <c r="AQ638" s="11">
        <v>59.963184537505754</v>
      </c>
      <c r="AR638" s="11">
        <v>4.8412333179935576</v>
      </c>
      <c r="AS638" s="11">
        <v>15.1</v>
      </c>
      <c r="AT638" s="11">
        <v>20.072992700729927</v>
      </c>
      <c r="AU638" s="11">
        <v>6.1031167948932223</v>
      </c>
      <c r="AV638" s="17">
        <v>3.7003883645693101</v>
      </c>
      <c r="AW638" s="15">
        <v>21.638182775623534</v>
      </c>
      <c r="AX638" s="11">
        <v>7.5612154587471725</v>
      </c>
      <c r="AY638" s="11">
        <v>52.037002429452443</v>
      </c>
      <c r="AZ638" s="14">
        <v>51.315789473684184</v>
      </c>
      <c r="BA638" s="14">
        <v>100</v>
      </c>
      <c r="BB638" s="14">
        <v>321.10000000000002</v>
      </c>
      <c r="BC638" s="25">
        <v>1.2</v>
      </c>
      <c r="BD638" s="11">
        <v>19.600000000000001</v>
      </c>
      <c r="BE638" s="11">
        <v>41.8</v>
      </c>
      <c r="BF638" s="11">
        <v>677.5</v>
      </c>
      <c r="BG638" s="11">
        <v>209.2</v>
      </c>
      <c r="BH638" s="11">
        <v>101.13878754676955</v>
      </c>
      <c r="BI638" s="11">
        <v>29.528438606102284</v>
      </c>
      <c r="BJ638" s="20">
        <v>0.40795869126851841</v>
      </c>
      <c r="BK638" s="15">
        <v>28.32111218767907</v>
      </c>
      <c r="BL638" s="11">
        <v>0.41105320090471037</v>
      </c>
      <c r="BM638" s="11">
        <v>4.9166819445250862</v>
      </c>
      <c r="BN638" s="11">
        <v>14.602381996693545</v>
      </c>
      <c r="BO638" s="11">
        <v>39.461356910948979</v>
      </c>
    </row>
    <row r="639" spans="1:67" ht="14.25" x14ac:dyDescent="0.2">
      <c r="A639" s="8" t="s">
        <v>1908</v>
      </c>
      <c r="B639" s="8" t="s">
        <v>1909</v>
      </c>
      <c r="C639" s="8" t="s">
        <v>1910</v>
      </c>
      <c r="D639" s="9">
        <v>189850</v>
      </c>
      <c r="E639" s="9">
        <v>31850</v>
      </c>
      <c r="F639" s="9">
        <v>140250</v>
      </c>
      <c r="G639" s="9">
        <v>17750</v>
      </c>
      <c r="H639" s="10">
        <v>16.781758574734567</v>
      </c>
      <c r="I639" s="10">
        <v>73.868624768798753</v>
      </c>
      <c r="J639" s="10">
        <v>9.3496166564666936</v>
      </c>
      <c r="K639" s="11">
        <v>34.933407562070528</v>
      </c>
      <c r="L639" s="11">
        <v>32</v>
      </c>
      <c r="M639" s="10">
        <v>17.161040000000007</v>
      </c>
      <c r="N639" s="9">
        <v>10551.603766428498</v>
      </c>
      <c r="O639" s="11">
        <v>31.900000000000006</v>
      </c>
      <c r="P639" s="11">
        <v>42.8</v>
      </c>
      <c r="Q639" s="11">
        <v>14.5</v>
      </c>
      <c r="R639" s="11">
        <v>52.4</v>
      </c>
      <c r="S639" s="11">
        <v>79.099999999999994</v>
      </c>
      <c r="T639" s="11">
        <v>83.5</v>
      </c>
      <c r="U639" s="11">
        <v>10.223325062034739</v>
      </c>
      <c r="V639" s="11">
        <v>23.3746598125189</v>
      </c>
      <c r="W639" s="23">
        <v>123.23362341550774</v>
      </c>
      <c r="X639" s="24">
        <v>0.85609554215442829</v>
      </c>
      <c r="Y639" s="9">
        <v>69</v>
      </c>
      <c r="Z639" s="14">
        <v>97453</v>
      </c>
      <c r="AA639" s="11">
        <v>71.420300476364972</v>
      </c>
      <c r="AB639" s="9">
        <v>130500</v>
      </c>
      <c r="AC639" s="11">
        <v>0.94565217391304346</v>
      </c>
      <c r="AD639" s="15">
        <v>61.574549186336306</v>
      </c>
      <c r="AE639" s="16">
        <v>661000</v>
      </c>
      <c r="AF639" s="14">
        <v>2803</v>
      </c>
      <c r="AG639" s="9">
        <v>62910</v>
      </c>
      <c r="AH639" s="9">
        <v>84214</v>
      </c>
      <c r="AI639" s="11">
        <v>1.4</v>
      </c>
      <c r="AJ639" s="11">
        <v>4.9000000000000004</v>
      </c>
      <c r="AK639" s="11">
        <v>20.6</v>
      </c>
      <c r="AL639" s="11">
        <v>73</v>
      </c>
      <c r="AM639" s="11">
        <v>34</v>
      </c>
      <c r="AN639" s="11">
        <v>31.2</v>
      </c>
      <c r="AO639" s="11">
        <v>31.7</v>
      </c>
      <c r="AP639" s="11">
        <v>11.238990017615972</v>
      </c>
      <c r="AQ639" s="11">
        <v>62.971227246036406</v>
      </c>
      <c r="AR639" s="11">
        <v>25.789782736347622</v>
      </c>
      <c r="AS639" s="11">
        <v>11.6</v>
      </c>
      <c r="AT639" s="11">
        <v>13.192411924119241</v>
      </c>
      <c r="AU639" s="11">
        <v>5.0226285854076202</v>
      </c>
      <c r="AV639" s="17">
        <v>2.6510505282317101</v>
      </c>
      <c r="AW639" s="15">
        <v>17.906726355754518</v>
      </c>
      <c r="AX639" s="11">
        <v>4.8355875418786454</v>
      </c>
      <c r="AY639" s="11">
        <v>49.800520381613183</v>
      </c>
      <c r="AZ639" s="14">
        <v>266.5</v>
      </c>
      <c r="BA639" s="14">
        <v>81.081081081081066</v>
      </c>
      <c r="BB639" s="14">
        <v>318.39999999999998</v>
      </c>
      <c r="BC639" s="25">
        <v>1.2</v>
      </c>
      <c r="BD639" s="11">
        <v>12.8</v>
      </c>
      <c r="BE639" s="11">
        <v>49.6</v>
      </c>
      <c r="BF639" s="11">
        <v>658.3</v>
      </c>
      <c r="BG639" s="11">
        <v>207</v>
      </c>
      <c r="BH639" s="11">
        <v>106.24842600106332</v>
      </c>
      <c r="BI639" s="11">
        <v>28.664969079665333</v>
      </c>
      <c r="BJ639" s="20">
        <v>0.19587542323082521</v>
      </c>
      <c r="BK639" s="15">
        <v>21.126472306331085</v>
      </c>
      <c r="BL639" s="11">
        <v>0.54402531331430704</v>
      </c>
      <c r="BM639" s="11">
        <v>4.6690392726079191</v>
      </c>
      <c r="BN639" s="11">
        <v>7.4484530908068818</v>
      </c>
      <c r="BO639" s="11">
        <v>43.76885056926745</v>
      </c>
    </row>
    <row r="640" spans="1:67" ht="14.25" x14ac:dyDescent="0.2">
      <c r="A640" s="8" t="s">
        <v>1911</v>
      </c>
      <c r="B640" s="8" t="s">
        <v>1912</v>
      </c>
      <c r="C640" s="8" t="s">
        <v>1913</v>
      </c>
      <c r="D640" s="9">
        <v>269100</v>
      </c>
      <c r="E640" s="9">
        <v>52200</v>
      </c>
      <c r="F640" s="9">
        <v>192600</v>
      </c>
      <c r="G640" s="9">
        <v>24350</v>
      </c>
      <c r="H640" s="10">
        <v>19.393708052776002</v>
      </c>
      <c r="I640" s="10">
        <v>71.563607862429819</v>
      </c>
      <c r="J640" s="10">
        <v>9.0426840847942085</v>
      </c>
      <c r="K640" s="11">
        <v>34.384911638703421</v>
      </c>
      <c r="L640" s="11">
        <v>33</v>
      </c>
      <c r="M640" s="10">
        <v>29.587069999999997</v>
      </c>
      <c r="N640" s="9">
        <v>8888.342463564135</v>
      </c>
      <c r="O640" s="11">
        <v>39.5</v>
      </c>
      <c r="P640" s="11">
        <v>44.6</v>
      </c>
      <c r="Q640" s="11">
        <v>18.5</v>
      </c>
      <c r="R640" s="11">
        <v>63.3</v>
      </c>
      <c r="S640" s="11">
        <v>80.099999999999994</v>
      </c>
      <c r="T640" s="11">
        <v>84.7</v>
      </c>
      <c r="U640" s="11">
        <v>11.088221037324285</v>
      </c>
      <c r="V640" s="11">
        <v>23.317797844450919</v>
      </c>
      <c r="W640" s="23">
        <v>124.91552322446903</v>
      </c>
      <c r="X640" s="24">
        <v>0.77978439220907214</v>
      </c>
      <c r="Y640" s="9">
        <v>85</v>
      </c>
      <c r="Z640" s="14">
        <v>121835</v>
      </c>
      <c r="AA640" s="11">
        <v>67.503476704693412</v>
      </c>
      <c r="AB640" s="9">
        <v>65100</v>
      </c>
      <c r="AC640" s="11">
        <v>0.34794227685729556</v>
      </c>
      <c r="AD640" s="15">
        <v>63.919353051955248</v>
      </c>
      <c r="AE640" s="16">
        <v>405000</v>
      </c>
      <c r="AF640" s="14">
        <v>2832</v>
      </c>
      <c r="AG640" s="9">
        <v>45860</v>
      </c>
      <c r="AH640" s="9">
        <v>106099</v>
      </c>
      <c r="AI640" s="11">
        <v>4.3</v>
      </c>
      <c r="AJ640" s="11">
        <v>9.5</v>
      </c>
      <c r="AK640" s="11">
        <v>27.2</v>
      </c>
      <c r="AL640" s="11">
        <v>59</v>
      </c>
      <c r="AM640" s="11">
        <v>38.799999999999997</v>
      </c>
      <c r="AN640" s="11">
        <v>26.7</v>
      </c>
      <c r="AO640" s="11">
        <v>31.5</v>
      </c>
      <c r="AP640" s="11">
        <v>24.3413033286451</v>
      </c>
      <c r="AQ640" s="11">
        <v>65.560243788091881</v>
      </c>
      <c r="AR640" s="11">
        <v>10.098452883263009</v>
      </c>
      <c r="AS640" s="11">
        <v>14</v>
      </c>
      <c r="AT640" s="11">
        <v>16.508506616257087</v>
      </c>
      <c r="AU640" s="11">
        <v>5.459299023862334</v>
      </c>
      <c r="AV640" s="17">
        <v>3.6423123440132548</v>
      </c>
      <c r="AW640" s="15">
        <v>19.24395338084533</v>
      </c>
      <c r="AX640" s="11">
        <v>7.1972929233485363</v>
      </c>
      <c r="AY640" s="11">
        <v>48.811871888794968</v>
      </c>
      <c r="AZ640" s="14">
        <v>163.21052631578954</v>
      </c>
      <c r="BA640" s="14">
        <v>90.972222222222186</v>
      </c>
      <c r="BB640" s="14">
        <v>319.5</v>
      </c>
      <c r="BC640" s="25">
        <v>1.4</v>
      </c>
      <c r="BD640" s="11">
        <v>17.8</v>
      </c>
      <c r="BE640" s="11">
        <v>40.799999999999997</v>
      </c>
      <c r="BF640" s="11">
        <v>684.5</v>
      </c>
      <c r="BG640" s="11">
        <v>211.8</v>
      </c>
      <c r="BH640" s="11">
        <v>83.808554744747255</v>
      </c>
      <c r="BI640" s="11">
        <v>25.225334679899461</v>
      </c>
      <c r="BJ640" s="20">
        <v>0.43662153645220325</v>
      </c>
      <c r="BK640" s="15">
        <v>27.779312989260013</v>
      </c>
      <c r="BL640" s="11">
        <v>0.60335442106811832</v>
      </c>
      <c r="BM640" s="11">
        <v>4.3083677966848271</v>
      </c>
      <c r="BN640" s="11">
        <v>4.9414301345176037</v>
      </c>
      <c r="BO640" s="11">
        <v>38.968448149908987</v>
      </c>
    </row>
    <row r="641" spans="1:67" ht="14.25" x14ac:dyDescent="0.2">
      <c r="A641" s="8" t="s">
        <v>1914</v>
      </c>
      <c r="B641" s="8" t="s">
        <v>1915</v>
      </c>
      <c r="C641" s="8" t="s">
        <v>1916</v>
      </c>
      <c r="D641" s="9">
        <v>247500</v>
      </c>
      <c r="E641" s="9">
        <v>50150</v>
      </c>
      <c r="F641" s="9">
        <v>160700</v>
      </c>
      <c r="G641" s="9">
        <v>36650</v>
      </c>
      <c r="H641" s="10">
        <v>20.256433626264403</v>
      </c>
      <c r="I641" s="10">
        <v>64.926599106006549</v>
      </c>
      <c r="J641" s="10">
        <v>14.816967267729025</v>
      </c>
      <c r="K641" s="11">
        <v>37.695216475723321</v>
      </c>
      <c r="L641" s="11">
        <v>36</v>
      </c>
      <c r="M641" s="10">
        <v>50.469019999999986</v>
      </c>
      <c r="N641" s="9">
        <v>4872.2543582458311</v>
      </c>
      <c r="O641" s="11">
        <v>57.8</v>
      </c>
      <c r="P641" s="11">
        <v>44.8</v>
      </c>
      <c r="Q641" s="11">
        <v>15.9</v>
      </c>
      <c r="R641" s="11">
        <v>70</v>
      </c>
      <c r="S641" s="11">
        <v>82.4</v>
      </c>
      <c r="T641" s="11">
        <v>85.9</v>
      </c>
      <c r="U641" s="11">
        <v>9.5748855461085682</v>
      </c>
      <c r="V641" s="11">
        <v>20.406885758998435</v>
      </c>
      <c r="W641" s="23">
        <v>99.797840343178351</v>
      </c>
      <c r="X641" s="24">
        <v>0.50968867664615669</v>
      </c>
      <c r="Y641" s="9">
        <v>51</v>
      </c>
      <c r="Z641" s="14">
        <v>110158</v>
      </c>
      <c r="AA641" s="11">
        <v>70.016716349606881</v>
      </c>
      <c r="AB641" s="9">
        <v>71700</v>
      </c>
      <c r="AC641" s="11">
        <v>0.4488262910798122</v>
      </c>
      <c r="AD641" s="15">
        <v>33.867073325708482</v>
      </c>
      <c r="AE641" s="16">
        <v>370000</v>
      </c>
      <c r="AF641" s="14">
        <v>2698</v>
      </c>
      <c r="AG641" s="9">
        <v>49060</v>
      </c>
      <c r="AH641" s="9">
        <v>86667</v>
      </c>
      <c r="AI641" s="11">
        <v>11.8</v>
      </c>
      <c r="AJ641" s="11">
        <v>39</v>
      </c>
      <c r="AK641" s="11">
        <v>18.5</v>
      </c>
      <c r="AL641" s="11">
        <v>30.7</v>
      </c>
      <c r="AM641" s="11">
        <v>65.2</v>
      </c>
      <c r="AN641" s="11">
        <v>10.6</v>
      </c>
      <c r="AO641" s="11">
        <v>21.7</v>
      </c>
      <c r="AP641" s="11">
        <v>4.5608872793119062</v>
      </c>
      <c r="AQ641" s="11">
        <v>78.315980081484838</v>
      </c>
      <c r="AR641" s="11">
        <v>17.111815301041194</v>
      </c>
      <c r="AS641" s="11">
        <v>9</v>
      </c>
      <c r="AT641" s="11">
        <v>8.6181533646322368</v>
      </c>
      <c r="AU641" s="11">
        <v>3.3283439751921535</v>
      </c>
      <c r="AV641" s="17">
        <v>1.7579188881369361</v>
      </c>
      <c r="AW641" s="15">
        <v>10.359127617064857</v>
      </c>
      <c r="AX641" s="11">
        <v>4.3610860587648927</v>
      </c>
      <c r="AY641" s="11">
        <v>43.531753211507144</v>
      </c>
      <c r="AZ641" s="14">
        <v>470.85714285714295</v>
      </c>
      <c r="BA641" s="14">
        <v>32.846715328467141</v>
      </c>
      <c r="BB641" s="14">
        <v>337</v>
      </c>
      <c r="BC641" s="25">
        <v>0.8</v>
      </c>
      <c r="BD641" s="11">
        <v>16.8</v>
      </c>
      <c r="BE641" s="11">
        <v>36.799999999999997</v>
      </c>
      <c r="BF641" s="11">
        <v>730.8</v>
      </c>
      <c r="BG641" s="11">
        <v>217.2</v>
      </c>
      <c r="BH641" s="11">
        <v>50.276942294101211</v>
      </c>
      <c r="BI641" s="11">
        <v>15.277024472823495</v>
      </c>
      <c r="BJ641" s="20">
        <v>0.21366467794158736</v>
      </c>
      <c r="BK641" s="15">
        <v>32.097421672603524</v>
      </c>
      <c r="BL641" s="11">
        <v>1.1905586936915555</v>
      </c>
      <c r="BM641" s="11">
        <v>2.8701959962968693</v>
      </c>
      <c r="BN641" s="11">
        <v>0.79104477611940305</v>
      </c>
      <c r="BO641" s="11">
        <v>41.229565286326647</v>
      </c>
    </row>
    <row r="642" spans="1:67" ht="14.25" x14ac:dyDescent="0.2">
      <c r="A642" s="8" t="s">
        <v>1917</v>
      </c>
      <c r="B642" s="8" t="s">
        <v>1918</v>
      </c>
      <c r="C642" s="8" t="s">
        <v>1919</v>
      </c>
      <c r="D642" s="9">
        <v>250350</v>
      </c>
      <c r="E642" s="9">
        <v>47250</v>
      </c>
      <c r="F642" s="9">
        <v>157150</v>
      </c>
      <c r="G642" s="9">
        <v>45950</v>
      </c>
      <c r="H642" s="10">
        <v>18.870881536956219</v>
      </c>
      <c r="I642" s="10">
        <v>62.77006633350495</v>
      </c>
      <c r="J642" s="10">
        <v>18.359052129538814</v>
      </c>
      <c r="K642" s="11">
        <v>40.29614034830049</v>
      </c>
      <c r="L642" s="11">
        <v>40</v>
      </c>
      <c r="M642" s="10">
        <v>114.46889000000004</v>
      </c>
      <c r="N642" s="9">
        <v>2119.235686432678</v>
      </c>
      <c r="O642" s="11">
        <v>12.299999999999997</v>
      </c>
      <c r="P642" s="11">
        <v>10.299999999999997</v>
      </c>
      <c r="Q642" s="11">
        <v>2.2999999999999998</v>
      </c>
      <c r="R642" s="11">
        <v>63.8</v>
      </c>
      <c r="S642" s="11">
        <v>79.8</v>
      </c>
      <c r="T642" s="11">
        <v>83.8</v>
      </c>
      <c r="U642" s="11">
        <v>10.334609211013705</v>
      </c>
      <c r="V642" s="11">
        <v>20.197600564573044</v>
      </c>
      <c r="W642" s="23">
        <v>130.62210839391935</v>
      </c>
      <c r="X642" s="24">
        <v>0.82453825857519791</v>
      </c>
      <c r="Y642" s="9">
        <v>46</v>
      </c>
      <c r="Z642" s="14">
        <v>109624</v>
      </c>
      <c r="AA642" s="11">
        <v>72.807454488699392</v>
      </c>
      <c r="AB642" s="9">
        <v>77000</v>
      </c>
      <c r="AC642" s="11">
        <v>0.50097592713077421</v>
      </c>
      <c r="AD642" s="15">
        <v>7.9565044423816449</v>
      </c>
      <c r="AE642" s="16">
        <v>250000</v>
      </c>
      <c r="AF642" s="14">
        <v>4128</v>
      </c>
      <c r="AG642" s="9">
        <v>44430</v>
      </c>
      <c r="AH642" s="9">
        <v>99290</v>
      </c>
      <c r="AI642" s="11">
        <v>10.9</v>
      </c>
      <c r="AJ642" s="11">
        <v>40.700000000000003</v>
      </c>
      <c r="AK642" s="11">
        <v>26.4</v>
      </c>
      <c r="AL642" s="11">
        <v>21.8</v>
      </c>
      <c r="AM642" s="11">
        <v>73.7</v>
      </c>
      <c r="AN642" s="11">
        <v>14.2</v>
      </c>
      <c r="AO642" s="11">
        <v>10.6</v>
      </c>
      <c r="AP642" s="11">
        <v>15.404114263429852</v>
      </c>
      <c r="AQ642" s="11">
        <v>75.187676708589251</v>
      </c>
      <c r="AR642" s="11">
        <v>9.4082090279808899</v>
      </c>
      <c r="AS642" s="11">
        <v>10.9</v>
      </c>
      <c r="AT642" s="11">
        <v>7.696797520661157</v>
      </c>
      <c r="AU642" s="11">
        <v>3.6518764569534232</v>
      </c>
      <c r="AV642" s="17">
        <v>2.1129113078336395</v>
      </c>
      <c r="AW642" s="15">
        <v>14.259617260521789</v>
      </c>
      <c r="AX642" s="11">
        <v>4.1872858774267225</v>
      </c>
      <c r="AY642" s="11">
        <v>43.943388372415711</v>
      </c>
      <c r="AZ642" s="14">
        <v>452.5555555555556</v>
      </c>
      <c r="BA642" s="14">
        <v>35.570469798657726</v>
      </c>
      <c r="BB642" s="14">
        <v>317.7</v>
      </c>
      <c r="BC642" s="25">
        <v>0.9</v>
      </c>
      <c r="BD642" s="11">
        <v>26.4</v>
      </c>
      <c r="BE642" s="11">
        <v>19.399999999999999</v>
      </c>
      <c r="BF642" s="11">
        <v>655</v>
      </c>
      <c r="BG642" s="11">
        <v>204.1</v>
      </c>
      <c r="BH642" s="11">
        <v>62.487607402511564</v>
      </c>
      <c r="BI642" s="11">
        <v>17.312458691341707</v>
      </c>
      <c r="BJ642" s="20">
        <v>0.76421017845340378</v>
      </c>
      <c r="BK642" s="15">
        <v>59.039886465928205</v>
      </c>
      <c r="BL642" s="11">
        <v>1.210238788464902</v>
      </c>
      <c r="BM642" s="11">
        <v>2.5045691880487477</v>
      </c>
      <c r="BN642" s="11">
        <v>0.90388671286532085</v>
      </c>
      <c r="BO642" s="11">
        <v>36.924846833842516</v>
      </c>
    </row>
    <row r="643" spans="1:67" ht="14.25" x14ac:dyDescent="0.2">
      <c r="A643" s="8" t="s">
        <v>1920</v>
      </c>
      <c r="B643" s="8" t="s">
        <v>1921</v>
      </c>
      <c r="C643" s="8" t="s">
        <v>1922</v>
      </c>
      <c r="D643" s="9">
        <v>289500</v>
      </c>
      <c r="E643" s="9">
        <v>61100</v>
      </c>
      <c r="F643" s="9">
        <v>190500</v>
      </c>
      <c r="G643" s="9">
        <v>37900</v>
      </c>
      <c r="H643" s="10">
        <v>21.097757786848</v>
      </c>
      <c r="I643" s="10">
        <v>65.805715837003603</v>
      </c>
      <c r="J643" s="10">
        <v>13.09652637614837</v>
      </c>
      <c r="K643" s="11">
        <v>36.171628868623579</v>
      </c>
      <c r="L643" s="11">
        <v>34</v>
      </c>
      <c r="M643" s="10">
        <v>115.69932</v>
      </c>
      <c r="N643" s="9">
        <v>2485.1919144147296</v>
      </c>
      <c r="O643" s="11">
        <v>39.4</v>
      </c>
      <c r="P643" s="11">
        <v>30</v>
      </c>
      <c r="Q643" s="11">
        <v>9.8000000000000007</v>
      </c>
      <c r="R643" s="11">
        <v>68.8</v>
      </c>
      <c r="S643" s="11">
        <v>80.400000000000006</v>
      </c>
      <c r="T643" s="11">
        <v>83.7</v>
      </c>
      <c r="U643" s="11">
        <v>9.6326603219781202</v>
      </c>
      <c r="V643" s="11">
        <v>20.233904848416032</v>
      </c>
      <c r="W643" s="23">
        <v>149.84693486189272</v>
      </c>
      <c r="X643" s="24">
        <v>0.80373347161005959</v>
      </c>
      <c r="Y643" s="9">
        <v>84</v>
      </c>
      <c r="Z643" s="14">
        <v>127046</v>
      </c>
      <c r="AA643" s="11">
        <v>69.857311742226386</v>
      </c>
      <c r="AB643" s="9">
        <v>200000</v>
      </c>
      <c r="AC643" s="11">
        <v>1.0638297872340425</v>
      </c>
      <c r="AD643" s="15">
        <v>29.16207276736494</v>
      </c>
      <c r="AE643" s="16">
        <v>307000</v>
      </c>
      <c r="AF643" s="14">
        <v>3677</v>
      </c>
      <c r="AG643" s="9">
        <v>44950</v>
      </c>
      <c r="AH643" s="9">
        <v>103990</v>
      </c>
      <c r="AI643" s="11">
        <v>14.5</v>
      </c>
      <c r="AJ643" s="11">
        <v>36</v>
      </c>
      <c r="AK643" s="11">
        <v>22.5</v>
      </c>
      <c r="AL643" s="11">
        <v>26.8</v>
      </c>
      <c r="AM643" s="11">
        <v>62.9</v>
      </c>
      <c r="AN643" s="11">
        <v>16.7</v>
      </c>
      <c r="AO643" s="11">
        <v>18.100000000000001</v>
      </c>
      <c r="AP643" s="11">
        <v>6.0916044604183952</v>
      </c>
      <c r="AQ643" s="11">
        <v>80.011058888581701</v>
      </c>
      <c r="AR643" s="11">
        <v>13.897336650999909</v>
      </c>
      <c r="AS643" s="11">
        <v>10</v>
      </c>
      <c r="AT643" s="11">
        <v>9.3167181296868105</v>
      </c>
      <c r="AU643" s="11">
        <v>3.7592988297923107</v>
      </c>
      <c r="AV643" s="17">
        <v>1.8574923504770933</v>
      </c>
      <c r="AW643" s="15">
        <v>13.774331903662157</v>
      </c>
      <c r="AX643" s="11">
        <v>5.2986608657473013</v>
      </c>
      <c r="AY643" s="11">
        <v>45.018276146680812</v>
      </c>
      <c r="AZ643" s="14">
        <v>401.18181818181807</v>
      </c>
      <c r="BA643" s="14">
        <v>57.055214723926383</v>
      </c>
      <c r="BB643" s="14">
        <v>322.7</v>
      </c>
      <c r="BC643" s="25">
        <v>1</v>
      </c>
      <c r="BD643" s="11">
        <v>19.100000000000001</v>
      </c>
      <c r="BE643" s="11">
        <v>28</v>
      </c>
      <c r="BF643" s="11">
        <v>701.5</v>
      </c>
      <c r="BG643" s="11">
        <v>210.5</v>
      </c>
      <c r="BH643" s="11">
        <v>67.181300251738108</v>
      </c>
      <c r="BI643" s="11">
        <v>24.152214388820319</v>
      </c>
      <c r="BJ643" s="20">
        <v>0.68687544890971608</v>
      </c>
      <c r="BK643" s="15">
        <v>45.03635680664209</v>
      </c>
      <c r="BL643" s="11">
        <v>1.2222443969904404</v>
      </c>
      <c r="BM643" s="11">
        <v>2.3630936504441853</v>
      </c>
      <c r="BN643" s="11">
        <v>1.4859160334638115</v>
      </c>
      <c r="BO643" s="11">
        <v>36.37419903488648</v>
      </c>
    </row>
    <row r="644" spans="1:67" ht="14.25" x14ac:dyDescent="0.2">
      <c r="A644" s="8" t="s">
        <v>1923</v>
      </c>
      <c r="B644" s="8" t="s">
        <v>1924</v>
      </c>
      <c r="C644" s="8" t="s">
        <v>1925</v>
      </c>
      <c r="D644" s="9">
        <v>263600</v>
      </c>
      <c r="E644" s="9">
        <v>55150</v>
      </c>
      <c r="F644" s="9">
        <v>178900</v>
      </c>
      <c r="G644" s="9">
        <v>29550</v>
      </c>
      <c r="H644" s="10">
        <v>20.921778569458681</v>
      </c>
      <c r="I644" s="10">
        <v>67.875179228944617</v>
      </c>
      <c r="J644" s="10">
        <v>11.2030422015967</v>
      </c>
      <c r="K644" s="11">
        <v>35.263763235431597</v>
      </c>
      <c r="L644" s="11">
        <v>33</v>
      </c>
      <c r="M644" s="10">
        <v>56.592599999999969</v>
      </c>
      <c r="N644" s="9">
        <v>4670.2589678403638</v>
      </c>
      <c r="O644" s="11">
        <v>48.6</v>
      </c>
      <c r="P644" s="11">
        <v>43.3</v>
      </c>
      <c r="Q644" s="11">
        <v>17.100000000000001</v>
      </c>
      <c r="R644" s="11">
        <v>73.3</v>
      </c>
      <c r="S644" s="11">
        <v>79.7</v>
      </c>
      <c r="T644" s="11">
        <v>83.4</v>
      </c>
      <c r="U644" s="11">
        <v>11.202131859455191</v>
      </c>
      <c r="V644" s="11">
        <v>23.605724220944229</v>
      </c>
      <c r="W644" s="23">
        <v>123.63237261201111</v>
      </c>
      <c r="X644" s="24">
        <v>0.78634890867397622</v>
      </c>
      <c r="Y644" s="9">
        <v>62</v>
      </c>
      <c r="Z644" s="14">
        <v>124325</v>
      </c>
      <c r="AA644" s="11">
        <v>70.814228348474927</v>
      </c>
      <c r="AB644" s="9">
        <v>143400</v>
      </c>
      <c r="AC644" s="11">
        <v>0.80358643877836933</v>
      </c>
      <c r="AD644" s="15">
        <v>52.118933697881062</v>
      </c>
      <c r="AE644" s="16">
        <v>319950</v>
      </c>
      <c r="AF644" s="14">
        <v>3206</v>
      </c>
      <c r="AG644" s="9">
        <v>44490</v>
      </c>
      <c r="AH644" s="9">
        <v>97274</v>
      </c>
      <c r="AI644" s="11">
        <v>4.7</v>
      </c>
      <c r="AJ644" s="11">
        <v>29.3</v>
      </c>
      <c r="AK644" s="11">
        <v>22.9</v>
      </c>
      <c r="AL644" s="11">
        <v>42.9</v>
      </c>
      <c r="AM644" s="11">
        <v>50.1</v>
      </c>
      <c r="AN644" s="11">
        <v>22.8</v>
      </c>
      <c r="AO644" s="11">
        <v>23.4</v>
      </c>
      <c r="AP644" s="11">
        <v>10.80835603996367</v>
      </c>
      <c r="AQ644" s="11">
        <v>78.72641033403977</v>
      </c>
      <c r="AR644" s="11">
        <v>10.465233625996568</v>
      </c>
      <c r="AS644" s="11">
        <v>10.4</v>
      </c>
      <c r="AT644" s="11">
        <v>10.498565965583175</v>
      </c>
      <c r="AU644" s="11">
        <v>4.1302248740002341</v>
      </c>
      <c r="AV644" s="17">
        <v>2.2254025044722718</v>
      </c>
      <c r="AW644" s="15">
        <v>14.943902174081719</v>
      </c>
      <c r="AX644" s="11">
        <v>5.5341299445744028</v>
      </c>
      <c r="AY644" s="11">
        <v>48.617843573955192</v>
      </c>
      <c r="AZ644" s="14">
        <v>356.39999999999986</v>
      </c>
      <c r="BA644" s="14">
        <v>67.625899280575567</v>
      </c>
      <c r="BB644" s="14">
        <v>326.5</v>
      </c>
      <c r="BC644" s="25">
        <v>1.2</v>
      </c>
      <c r="BD644" s="11">
        <v>17.3</v>
      </c>
      <c r="BE644" s="11">
        <v>34.6</v>
      </c>
      <c r="BF644" s="11">
        <v>681.3</v>
      </c>
      <c r="BG644" s="11">
        <v>210.2</v>
      </c>
      <c r="BH644" s="11">
        <v>74.95226880380477</v>
      </c>
      <c r="BI644" s="11">
        <v>24.248590929357832</v>
      </c>
      <c r="BJ644" s="20">
        <v>0.52971147873341795</v>
      </c>
      <c r="BK644" s="15">
        <v>37.503316045220366</v>
      </c>
      <c r="BL644" s="11">
        <v>0.99093802027354538</v>
      </c>
      <c r="BM644" s="11">
        <v>3.0305229261894113</v>
      </c>
      <c r="BN644" s="11">
        <v>3.2747654134391331</v>
      </c>
      <c r="BO644" s="11">
        <v>34.065323292538061</v>
      </c>
    </row>
    <row r="645" spans="1:67" ht="14.25" x14ac:dyDescent="0.2">
      <c r="A645" s="8" t="s">
        <v>1926</v>
      </c>
      <c r="B645" s="8" t="s">
        <v>1927</v>
      </c>
      <c r="C645" s="8" t="s">
        <v>1928</v>
      </c>
      <c r="D645" s="9">
        <v>220800</v>
      </c>
      <c r="E645" s="9">
        <v>35100</v>
      </c>
      <c r="F645" s="9">
        <v>166750</v>
      </c>
      <c r="G645" s="9">
        <v>18950</v>
      </c>
      <c r="H645" s="10">
        <v>15.886925238035971</v>
      </c>
      <c r="I645" s="10">
        <v>75.529226455268841</v>
      </c>
      <c r="J645" s="10">
        <v>8.5838483066951685</v>
      </c>
      <c r="K645" s="11">
        <v>34.41946719505674</v>
      </c>
      <c r="L645" s="11">
        <v>32</v>
      </c>
      <c r="M645" s="10">
        <v>14.859870000000001</v>
      </c>
      <c r="N645" s="9">
        <v>14532.490981079623</v>
      </c>
      <c r="O645" s="11">
        <v>31.799999999999997</v>
      </c>
      <c r="P645" s="11">
        <v>35.400000000000006</v>
      </c>
      <c r="Q645" s="11">
        <v>12.2</v>
      </c>
      <c r="R645" s="11">
        <v>46</v>
      </c>
      <c r="S645" s="11">
        <v>78.2</v>
      </c>
      <c r="T645" s="11">
        <v>83.4</v>
      </c>
      <c r="U645" s="11">
        <v>10.575280045566736</v>
      </c>
      <c r="V645" s="11">
        <v>22.300469483568076</v>
      </c>
      <c r="W645" s="23">
        <v>142.35835802417614</v>
      </c>
      <c r="X645" s="24">
        <v>1.0527768830810289</v>
      </c>
      <c r="Y645" s="9">
        <v>93</v>
      </c>
      <c r="Z645" s="14">
        <v>104767</v>
      </c>
      <c r="AA645" s="11">
        <v>67.476684872217646</v>
      </c>
      <c r="AB645" s="9">
        <v>208600</v>
      </c>
      <c r="AC645" s="11">
        <v>1.2904423136405816</v>
      </c>
      <c r="AD645" s="15">
        <v>51.277089783281752</v>
      </c>
      <c r="AE645" s="16">
        <v>530000</v>
      </c>
      <c r="AF645" s="14">
        <v>2783</v>
      </c>
      <c r="AG645" s="9">
        <v>54950</v>
      </c>
      <c r="AH645" s="9">
        <v>98196</v>
      </c>
      <c r="AI645" s="11">
        <v>1.1000000000000001</v>
      </c>
      <c r="AJ645" s="11">
        <v>2.9</v>
      </c>
      <c r="AK645" s="11">
        <v>13.6</v>
      </c>
      <c r="AL645" s="11">
        <v>82.3</v>
      </c>
      <c r="AM645" s="11">
        <v>28.400000000000002</v>
      </c>
      <c r="AN645" s="11">
        <v>42.1</v>
      </c>
      <c r="AO645" s="11">
        <v>27</v>
      </c>
      <c r="AP645" s="11">
        <v>10.002847110183163</v>
      </c>
      <c r="AQ645" s="11">
        <v>74.594286798899105</v>
      </c>
      <c r="AR645" s="11">
        <v>15.402866090917719</v>
      </c>
      <c r="AS645" s="11">
        <v>14.7</v>
      </c>
      <c r="AT645" s="11">
        <v>16.365457498646453</v>
      </c>
      <c r="AU645" s="11">
        <v>6.523874538973355</v>
      </c>
      <c r="AV645" s="17">
        <v>3.0945175932781765</v>
      </c>
      <c r="AW645" s="15">
        <v>25.777950385941068</v>
      </c>
      <c r="AX645" s="11">
        <v>6.565051947496686</v>
      </c>
      <c r="AY645" s="11">
        <v>56.22082166199813</v>
      </c>
      <c r="AZ645" s="14">
        <v>129.375</v>
      </c>
      <c r="BA645" s="14">
        <v>98.305084745762741</v>
      </c>
      <c r="BB645" s="14">
        <v>319.8</v>
      </c>
      <c r="BC645" s="25">
        <v>1.3</v>
      </c>
      <c r="BD645" s="11">
        <v>17</v>
      </c>
      <c r="BE645" s="11">
        <v>48.1</v>
      </c>
      <c r="BF645" s="11">
        <v>661.5</v>
      </c>
      <c r="BG645" s="11">
        <v>209</v>
      </c>
      <c r="BH645" s="11">
        <v>114.07864902836317</v>
      </c>
      <c r="BI645" s="11">
        <v>31.845391274511165</v>
      </c>
      <c r="BJ645" s="20">
        <v>0.5100455795276978</v>
      </c>
      <c r="BK645" s="15">
        <v>13.696758760473514</v>
      </c>
      <c r="BL645" s="11">
        <v>0.4128970883748771</v>
      </c>
      <c r="BM645" s="11">
        <v>5.7429241013451326</v>
      </c>
      <c r="BN645" s="11">
        <v>9.5574392357045852</v>
      </c>
      <c r="BO645" s="11">
        <v>40.818225910050202</v>
      </c>
    </row>
    <row r="646" spans="1:67" ht="14.25" x14ac:dyDescent="0.2">
      <c r="A646" s="8" t="s">
        <v>1929</v>
      </c>
      <c r="B646" s="8" t="s">
        <v>1930</v>
      </c>
      <c r="C646" s="8" t="s">
        <v>1931</v>
      </c>
      <c r="D646" s="9">
        <v>161700</v>
      </c>
      <c r="E646" s="9">
        <v>25350</v>
      </c>
      <c r="F646" s="9">
        <v>114300</v>
      </c>
      <c r="G646" s="9">
        <v>22050</v>
      </c>
      <c r="H646" s="10">
        <v>15.679136811429592</v>
      </c>
      <c r="I646" s="10">
        <v>70.679065545879766</v>
      </c>
      <c r="J646" s="10">
        <v>13.641797642690618</v>
      </c>
      <c r="K646" s="11">
        <v>38.308553650546408</v>
      </c>
      <c r="L646" s="11">
        <v>36</v>
      </c>
      <c r="M646" s="10">
        <v>12.389379999999996</v>
      </c>
      <c r="N646" s="9">
        <v>12573.169104168808</v>
      </c>
      <c r="O646" s="11">
        <v>29.400000000000006</v>
      </c>
      <c r="P646" s="11">
        <v>51.6</v>
      </c>
      <c r="Q646" s="11">
        <v>20.9</v>
      </c>
      <c r="R646" s="11">
        <v>49.5</v>
      </c>
      <c r="S646" s="11">
        <v>82.6</v>
      </c>
      <c r="T646" s="11">
        <v>86.2</v>
      </c>
      <c r="U646" s="11">
        <v>9.1877496671105181</v>
      </c>
      <c r="V646" s="11">
        <v>21.579762519359836</v>
      </c>
      <c r="W646" s="23">
        <v>127.54347854030362</v>
      </c>
      <c r="X646" s="24">
        <v>1.2193761257312272</v>
      </c>
      <c r="Y646" s="9">
        <v>69</v>
      </c>
      <c r="Z646" s="14">
        <v>77998</v>
      </c>
      <c r="AA646" s="11">
        <v>67.734820063915521</v>
      </c>
      <c r="AB646" s="9">
        <v>125300</v>
      </c>
      <c r="AC646" s="11">
        <v>1.1005709266578831</v>
      </c>
      <c r="AD646" s="15">
        <v>57.775847089487371</v>
      </c>
      <c r="AE646" s="16">
        <v>1195000</v>
      </c>
      <c r="AF646" s="14">
        <v>2655</v>
      </c>
      <c r="AG646" s="9">
        <v>116350</v>
      </c>
      <c r="AH646" s="9">
        <v>87705</v>
      </c>
      <c r="AI646" s="11">
        <v>1.3</v>
      </c>
      <c r="AJ646" s="11">
        <v>3.2</v>
      </c>
      <c r="AK646" s="11">
        <v>12.4</v>
      </c>
      <c r="AL646" s="11">
        <v>83</v>
      </c>
      <c r="AM646" s="11">
        <v>35.6</v>
      </c>
      <c r="AN646" s="11">
        <v>24.5</v>
      </c>
      <c r="AO646" s="11">
        <v>35.799999999999997</v>
      </c>
      <c r="AP646" s="11">
        <v>6.1400522074679378</v>
      </c>
      <c r="AQ646" s="11">
        <v>41.334695267279535</v>
      </c>
      <c r="AR646" s="11">
        <v>52.536601974804221</v>
      </c>
      <c r="AS646" s="11">
        <v>9.6999999999999993</v>
      </c>
      <c r="AT646" s="11">
        <v>12.474339035769828</v>
      </c>
      <c r="AU646" s="11">
        <v>4.6389304890966869</v>
      </c>
      <c r="AV646" s="17">
        <v>2.2128886659979941</v>
      </c>
      <c r="AW646" s="15">
        <v>12.195962240749672</v>
      </c>
      <c r="AX646" s="11">
        <v>3.6187226240195582</v>
      </c>
      <c r="AY646" s="11">
        <v>52.162447257383974</v>
      </c>
      <c r="AZ646" s="14">
        <v>341.16666666666674</v>
      </c>
      <c r="BA646" s="14">
        <v>53.398058252427184</v>
      </c>
      <c r="BB646" s="14">
        <v>331.7</v>
      </c>
      <c r="BC646" s="25">
        <v>1.2</v>
      </c>
      <c r="BD646" s="11">
        <v>10.1</v>
      </c>
      <c r="BE646" s="11">
        <v>52.7</v>
      </c>
      <c r="BF646" s="11">
        <v>685.5</v>
      </c>
      <c r="BG646" s="11">
        <v>210.1</v>
      </c>
      <c r="BH646" s="11">
        <v>115.5250202449966</v>
      </c>
      <c r="BI646" s="11">
        <v>25.849325809478515</v>
      </c>
      <c r="BJ646" s="20">
        <v>0.12211267786675579</v>
      </c>
      <c r="BK646" s="15">
        <v>19.765857247319829</v>
      </c>
      <c r="BL646" s="11">
        <v>0.56707751859020072</v>
      </c>
      <c r="BM646" s="11">
        <v>5.7930696781448292</v>
      </c>
      <c r="BN646" s="11">
        <v>4.8594984456977155</v>
      </c>
      <c r="BO646" s="11">
        <v>36.182499123664734</v>
      </c>
    </row>
    <row r="647" spans="1:67" ht="14.25" x14ac:dyDescent="0.2">
      <c r="A647" s="8" t="s">
        <v>1932</v>
      </c>
      <c r="B647" s="8" t="s">
        <v>1933</v>
      </c>
      <c r="C647" s="8" t="s">
        <v>1934</v>
      </c>
      <c r="D647" s="9">
        <v>167200</v>
      </c>
      <c r="E647" s="9">
        <v>32200</v>
      </c>
      <c r="F647" s="9">
        <v>112700</v>
      </c>
      <c r="G647" s="9">
        <v>22300</v>
      </c>
      <c r="H647" s="10">
        <v>19.265899826149997</v>
      </c>
      <c r="I647" s="10">
        <v>67.388325358588347</v>
      </c>
      <c r="J647" s="10">
        <v>13.345774815261652</v>
      </c>
      <c r="K647" s="11">
        <v>36.885957068213443</v>
      </c>
      <c r="L647" s="11">
        <v>35</v>
      </c>
      <c r="M647" s="10">
        <v>37.24736</v>
      </c>
      <c r="N647" s="9">
        <v>4466.0475299663931</v>
      </c>
      <c r="O647" s="11">
        <v>25.5</v>
      </c>
      <c r="P647" s="11">
        <v>28.299999999999997</v>
      </c>
      <c r="Q647" s="11">
        <v>9.1999999999999993</v>
      </c>
      <c r="R647" s="11">
        <v>54.4</v>
      </c>
      <c r="S647" s="11">
        <v>81.3</v>
      </c>
      <c r="T647" s="11">
        <v>84.5</v>
      </c>
      <c r="U647" s="11">
        <v>6.0299693085394477</v>
      </c>
      <c r="V647" s="11">
        <v>16.096532333645737</v>
      </c>
      <c r="W647" s="23">
        <v>112.13899863903161</v>
      </c>
      <c r="X647" s="24">
        <v>0.97868470939999685</v>
      </c>
      <c r="Y647" s="9">
        <v>39</v>
      </c>
      <c r="Z647" s="14">
        <v>79777</v>
      </c>
      <c r="AA647" s="11">
        <v>72.900979603772214</v>
      </c>
      <c r="AB647" s="9">
        <v>74100</v>
      </c>
      <c r="AC647" s="11">
        <v>0.66190263510495762</v>
      </c>
      <c r="AD647" s="15">
        <v>21.842441966733695</v>
      </c>
      <c r="AE647" s="16">
        <v>385000</v>
      </c>
      <c r="AF647" s="14">
        <v>2979</v>
      </c>
      <c r="AG647" s="9">
        <v>56920</v>
      </c>
      <c r="AH647" s="9">
        <v>65693</v>
      </c>
      <c r="AI647" s="11">
        <v>12.7</v>
      </c>
      <c r="AJ647" s="11">
        <v>31.4</v>
      </c>
      <c r="AK647" s="11">
        <v>17.899999999999999</v>
      </c>
      <c r="AL647" s="11">
        <v>38</v>
      </c>
      <c r="AM647" s="11">
        <v>64.099999999999994</v>
      </c>
      <c r="AN647" s="11">
        <v>11.8</v>
      </c>
      <c r="AO647" s="11">
        <v>22.5</v>
      </c>
      <c r="AP647" s="11">
        <v>5.3828658074298712</v>
      </c>
      <c r="AQ647" s="11">
        <v>74.662623199393479</v>
      </c>
      <c r="AR647" s="11">
        <v>19.954510993176651</v>
      </c>
      <c r="AS647" s="11">
        <v>6.9</v>
      </c>
      <c r="AT647" s="11">
        <v>6.7627872498146777</v>
      </c>
      <c r="AU647" s="11">
        <v>2.9243652798085868</v>
      </c>
      <c r="AV647" s="17">
        <v>1.3668135366444438</v>
      </c>
      <c r="AW647" s="15">
        <v>8.6249320106710865</v>
      </c>
      <c r="AX647" s="11">
        <v>3.0625874070931349</v>
      </c>
      <c r="AY647" s="11">
        <v>39.056763626094323</v>
      </c>
      <c r="AZ647" s="14">
        <v>540.25</v>
      </c>
      <c r="BA647" s="14">
        <v>11.340206185567011</v>
      </c>
      <c r="BB647" s="14">
        <v>345.3</v>
      </c>
      <c r="BC647" s="25">
        <v>0.7</v>
      </c>
      <c r="BD647" s="11">
        <v>13.4</v>
      </c>
      <c r="BE647" s="11">
        <v>41.4</v>
      </c>
      <c r="BF647" s="11">
        <v>729.7</v>
      </c>
      <c r="BG647" s="11">
        <v>215.2</v>
      </c>
      <c r="BH647" s="11">
        <v>55.68579017105035</v>
      </c>
      <c r="BI647" s="11">
        <v>15.828002374200356</v>
      </c>
      <c r="BJ647" s="20">
        <v>0.38370914846546317</v>
      </c>
      <c r="BK647" s="15">
        <v>36.922421198730731</v>
      </c>
      <c r="BL647" s="11">
        <v>1.1065698706767861</v>
      </c>
      <c r="BM647" s="11">
        <v>2.9282513060069451</v>
      </c>
      <c r="BN647" s="11">
        <v>4.0887294556901796</v>
      </c>
      <c r="BO647" s="11">
        <v>40.878795359170574</v>
      </c>
    </row>
    <row r="648" spans="1:67" ht="14.25" x14ac:dyDescent="0.2">
      <c r="A648" s="8" t="s">
        <v>1935</v>
      </c>
      <c r="B648" s="8" t="s">
        <v>1936</v>
      </c>
      <c r="C648" s="8" t="s">
        <v>1937</v>
      </c>
      <c r="D648" s="9">
        <v>320450</v>
      </c>
      <c r="E648" s="9">
        <v>57150</v>
      </c>
      <c r="F648" s="9">
        <v>238750</v>
      </c>
      <c r="G648" s="9">
        <v>24500</v>
      </c>
      <c r="H648" s="10">
        <v>17.831945204506805</v>
      </c>
      <c r="I648" s="10">
        <v>74.514663039206425</v>
      </c>
      <c r="J648" s="10">
        <v>7.6533917562867693</v>
      </c>
      <c r="K648" s="11">
        <v>33.862640562895528</v>
      </c>
      <c r="L648" s="11">
        <v>32</v>
      </c>
      <c r="M648" s="10">
        <v>27.252990000000004</v>
      </c>
      <c r="N648" s="9">
        <v>11516.851215576426</v>
      </c>
      <c r="O648" s="11">
        <v>42.9</v>
      </c>
      <c r="P648" s="11">
        <v>38.9</v>
      </c>
      <c r="Q648" s="11">
        <v>12.1</v>
      </c>
      <c r="R648" s="11">
        <v>53</v>
      </c>
      <c r="S648" s="11">
        <v>78.400000000000006</v>
      </c>
      <c r="T648" s="11">
        <v>83.5</v>
      </c>
      <c r="U648" s="11">
        <v>11.544176477311693</v>
      </c>
      <c r="V648" s="11">
        <v>24.181843078187047</v>
      </c>
      <c r="W648" s="23">
        <v>134.98513884203894</v>
      </c>
      <c r="X648" s="24">
        <v>1.0940042881868202</v>
      </c>
      <c r="Y648" s="9">
        <v>98</v>
      </c>
      <c r="Z648" s="14">
        <v>164113</v>
      </c>
      <c r="AA648" s="11">
        <v>72.902497856631996</v>
      </c>
      <c r="AB648" s="9">
        <v>143100</v>
      </c>
      <c r="AC648" s="11">
        <v>0.61350482315112542</v>
      </c>
      <c r="AD648" s="15">
        <v>49.183238636363633</v>
      </c>
      <c r="AE648" s="16">
        <v>420000</v>
      </c>
      <c r="AF648" s="14">
        <v>4830</v>
      </c>
      <c r="AG648" s="9">
        <v>48610</v>
      </c>
      <c r="AH648" s="9">
        <v>134231</v>
      </c>
      <c r="AI648" s="11">
        <v>2.4</v>
      </c>
      <c r="AJ648" s="11">
        <v>8.1999999999999993</v>
      </c>
      <c r="AK648" s="11">
        <v>16.3</v>
      </c>
      <c r="AL648" s="11">
        <v>73.2</v>
      </c>
      <c r="AM648" s="11">
        <v>33</v>
      </c>
      <c r="AN648" s="11">
        <v>35.1</v>
      </c>
      <c r="AO648" s="11">
        <v>29.3</v>
      </c>
      <c r="AP648" s="11">
        <v>27.471730936503334</v>
      </c>
      <c r="AQ648" s="11">
        <v>61.604812989272247</v>
      </c>
      <c r="AR648" s="11">
        <v>10.923456074224413</v>
      </c>
      <c r="AS648" s="11">
        <v>12.6</v>
      </c>
      <c r="AT648" s="11">
        <v>14.673217726396917</v>
      </c>
      <c r="AU648" s="11">
        <v>4.6707385926192071</v>
      </c>
      <c r="AV648" s="17">
        <v>3.3954026616169588</v>
      </c>
      <c r="AW648" s="15">
        <v>20.9078488862963</v>
      </c>
      <c r="AX648" s="11">
        <v>6.1107393648522885</v>
      </c>
      <c r="AY648" s="11">
        <v>47.276494967436356</v>
      </c>
      <c r="AZ648" s="14">
        <v>198.95238095238088</v>
      </c>
      <c r="BA648" s="14">
        <v>95.480225988700568</v>
      </c>
      <c r="BB648" s="14">
        <v>315.5</v>
      </c>
      <c r="BC648" s="25">
        <v>1.1000000000000001</v>
      </c>
      <c r="BD648" s="11">
        <v>14.2</v>
      </c>
      <c r="BE648" s="11">
        <v>46.6</v>
      </c>
      <c r="BF648" s="11">
        <v>661.4</v>
      </c>
      <c r="BG648" s="11">
        <v>208.7</v>
      </c>
      <c r="BH648" s="11">
        <v>104.76957249508341</v>
      </c>
      <c r="BI648" s="11">
        <v>30.320580953532627</v>
      </c>
      <c r="BJ648" s="20">
        <v>0.48052138161035124</v>
      </c>
      <c r="BK648" s="15">
        <v>20.674942416229651</v>
      </c>
      <c r="BL648" s="11">
        <v>0.51370974564864591</v>
      </c>
      <c r="BM648" s="11">
        <v>5.0471052833230061</v>
      </c>
      <c r="BN648" s="11">
        <v>8.0813723017045653</v>
      </c>
      <c r="BO648" s="11">
        <v>36.959237537989097</v>
      </c>
    </row>
    <row r="649" spans="1:67" ht="14.25" x14ac:dyDescent="0.2">
      <c r="A649" s="8" t="s">
        <v>1938</v>
      </c>
      <c r="B649" s="8" t="s">
        <v>1939</v>
      </c>
      <c r="C649" s="8" t="s">
        <v>1940</v>
      </c>
      <c r="D649" s="9">
        <v>293050</v>
      </c>
      <c r="E649" s="9">
        <v>60600</v>
      </c>
      <c r="F649" s="9">
        <v>205500</v>
      </c>
      <c r="G649" s="9">
        <v>27000</v>
      </c>
      <c r="H649" s="10">
        <v>20.671378258703989</v>
      </c>
      <c r="I649" s="10">
        <v>70.118924442132467</v>
      </c>
      <c r="J649" s="10">
        <v>9.209697299163528</v>
      </c>
      <c r="K649" s="11">
        <v>34.540167591703302</v>
      </c>
      <c r="L649" s="11">
        <v>33</v>
      </c>
      <c r="M649" s="10">
        <v>35.323390000000003</v>
      </c>
      <c r="N649" s="9">
        <v>8097.4069475968663</v>
      </c>
      <c r="O649" s="11">
        <v>46.5</v>
      </c>
      <c r="P649" s="11">
        <v>33.700000000000003</v>
      </c>
      <c r="Q649" s="11">
        <v>9.1999999999999993</v>
      </c>
      <c r="R649" s="11">
        <v>68.099999999999994</v>
      </c>
      <c r="S649" s="11">
        <v>78.7</v>
      </c>
      <c r="T649" s="11">
        <v>83</v>
      </c>
      <c r="U649" s="11">
        <v>11.011818968002306</v>
      </c>
      <c r="V649" s="11">
        <v>24.55305466237942</v>
      </c>
      <c r="W649" s="23">
        <v>121.70312390802991</v>
      </c>
      <c r="X649" s="24">
        <v>0.77376198083067094</v>
      </c>
      <c r="Y649" s="9">
        <v>63</v>
      </c>
      <c r="Z649" s="14">
        <v>133650</v>
      </c>
      <c r="AA649" s="11">
        <v>69.387479622457349</v>
      </c>
      <c r="AB649" s="9">
        <v>65200</v>
      </c>
      <c r="AC649" s="11">
        <v>0.32608152038009502</v>
      </c>
      <c r="AD649" s="15">
        <v>36.796761469794468</v>
      </c>
      <c r="AE649" s="16">
        <v>315000</v>
      </c>
      <c r="AF649" s="14">
        <v>4444</v>
      </c>
      <c r="AG649" s="9">
        <v>43360</v>
      </c>
      <c r="AH649" s="9">
        <v>118617</v>
      </c>
      <c r="AI649" s="11">
        <v>3.3</v>
      </c>
      <c r="AJ649" s="11">
        <v>13.1</v>
      </c>
      <c r="AK649" s="11">
        <v>28.2</v>
      </c>
      <c r="AL649" s="11">
        <v>55.4</v>
      </c>
      <c r="AM649" s="11">
        <v>42.4</v>
      </c>
      <c r="AN649" s="11">
        <v>31.1</v>
      </c>
      <c r="AO649" s="11">
        <v>24.3</v>
      </c>
      <c r="AP649" s="11">
        <v>33.914538310412574</v>
      </c>
      <c r="AQ649" s="11">
        <v>62.606417812704649</v>
      </c>
      <c r="AR649" s="11">
        <v>3.4790438768827765</v>
      </c>
      <c r="AS649" s="11">
        <v>14.2</v>
      </c>
      <c r="AT649" s="11">
        <v>15.373955125384953</v>
      </c>
      <c r="AU649" s="11">
        <v>5.3452093498582292</v>
      </c>
      <c r="AV649" s="17">
        <v>3.4122352548422921</v>
      </c>
      <c r="AW649" s="15">
        <v>20.10963688150343</v>
      </c>
      <c r="AX649" s="11">
        <v>6.5457270589451371</v>
      </c>
      <c r="AY649" s="11">
        <v>44.572852934511673</v>
      </c>
      <c r="AZ649" s="14">
        <v>203.6111111111112</v>
      </c>
      <c r="BA649" s="14">
        <v>97.590361445783159</v>
      </c>
      <c r="BB649" s="14">
        <v>307.89999999999998</v>
      </c>
      <c r="BC649" s="25">
        <v>1.2</v>
      </c>
      <c r="BD649" s="11">
        <v>17.7</v>
      </c>
      <c r="BE649" s="11">
        <v>38</v>
      </c>
      <c r="BF649" s="11">
        <v>662.9</v>
      </c>
      <c r="BG649" s="11">
        <v>205.9</v>
      </c>
      <c r="BH649" s="11">
        <v>78.017331749248726</v>
      </c>
      <c r="BI649" s="11">
        <v>25.836885876022084</v>
      </c>
      <c r="BJ649" s="20">
        <v>0.46823677405828501</v>
      </c>
      <c r="BK649" s="15">
        <v>22.137633413940605</v>
      </c>
      <c r="BL649" s="11">
        <v>0.65902610882841905</v>
      </c>
      <c r="BM649" s="11">
        <v>4.0898866080423399</v>
      </c>
      <c r="BN649" s="11">
        <v>3.9505501370749028</v>
      </c>
      <c r="BO649" s="11">
        <v>37.266398531268912</v>
      </c>
    </row>
    <row r="650" spans="1:67" ht="14.25" x14ac:dyDescent="0.2">
      <c r="A650" s="8" t="s">
        <v>1941</v>
      </c>
      <c r="B650" s="8" t="s">
        <v>1942</v>
      </c>
      <c r="C650" s="8" t="s">
        <v>1943</v>
      </c>
      <c r="D650" s="9">
        <v>206200</v>
      </c>
      <c r="E650" s="9">
        <v>42450</v>
      </c>
      <c r="F650" s="9">
        <v>138600</v>
      </c>
      <c r="G650" s="9">
        <v>25150</v>
      </c>
      <c r="H650" s="10">
        <v>20.584111718098519</v>
      </c>
      <c r="I650" s="10">
        <v>67.207613037152171</v>
      </c>
      <c r="J650" s="10">
        <v>12.208275244749332</v>
      </c>
      <c r="K650" s="11">
        <v>36.262609924826762</v>
      </c>
      <c r="L650" s="11">
        <v>35</v>
      </c>
      <c r="M650" s="10">
        <v>37.609249999999989</v>
      </c>
      <c r="N650" s="9">
        <v>5460.3478365843048</v>
      </c>
      <c r="O650" s="11">
        <v>35.099999999999994</v>
      </c>
      <c r="P650" s="11">
        <v>37.799999999999997</v>
      </c>
      <c r="Q650" s="11">
        <v>11.9</v>
      </c>
      <c r="R650" s="11">
        <v>70.900000000000006</v>
      </c>
      <c r="S650" s="11">
        <v>80.3</v>
      </c>
      <c r="T650" s="11">
        <v>84.1</v>
      </c>
      <c r="U650" s="11">
        <v>8.9641144849629519</v>
      </c>
      <c r="V650" s="11">
        <v>20.58592213920566</v>
      </c>
      <c r="W650" s="23">
        <v>105.13081688588397</v>
      </c>
      <c r="X650" s="24">
        <v>0.58789897583772488</v>
      </c>
      <c r="Y650" s="9">
        <v>50</v>
      </c>
      <c r="Z650" s="14">
        <v>102354</v>
      </c>
      <c r="AA650" s="11">
        <v>74.321439463250996</v>
      </c>
      <c r="AB650" s="9">
        <v>81200</v>
      </c>
      <c r="AC650" s="11">
        <v>0.58691723888688108</v>
      </c>
      <c r="AD650" s="15">
        <v>38.238281816862575</v>
      </c>
      <c r="AE650" s="16">
        <v>385000</v>
      </c>
      <c r="AF650" s="14">
        <v>3059</v>
      </c>
      <c r="AG650" s="9">
        <v>57160</v>
      </c>
      <c r="AH650" s="9">
        <v>81210</v>
      </c>
      <c r="AI650" s="11">
        <v>5.8</v>
      </c>
      <c r="AJ650" s="11">
        <v>18.100000000000001</v>
      </c>
      <c r="AK650" s="11">
        <v>38.299999999999997</v>
      </c>
      <c r="AL650" s="11">
        <v>37.6</v>
      </c>
      <c r="AM650" s="11">
        <v>59.300000000000004</v>
      </c>
      <c r="AN650" s="11">
        <v>14.1</v>
      </c>
      <c r="AO650" s="11">
        <v>24.8</v>
      </c>
      <c r="AP650" s="11">
        <v>11.092335546167773</v>
      </c>
      <c r="AQ650" s="11">
        <v>75.751357875678934</v>
      </c>
      <c r="AR650" s="11">
        <v>13.144236572118286</v>
      </c>
      <c r="AS650" s="11">
        <v>8.5</v>
      </c>
      <c r="AT650" s="11">
        <v>8.0933828076685206</v>
      </c>
      <c r="AU650" s="11">
        <v>3.177291413351861</v>
      </c>
      <c r="AV650" s="17">
        <v>1.9658650255967323</v>
      </c>
      <c r="AW650" s="15">
        <v>11.555107357451993</v>
      </c>
      <c r="AX650" s="11">
        <v>3.6085681272775756</v>
      </c>
      <c r="AY650" s="11">
        <v>39.353312302839115</v>
      </c>
      <c r="AZ650" s="14">
        <v>490.89999999999981</v>
      </c>
      <c r="BA650" s="14">
        <v>33.87096774193548</v>
      </c>
      <c r="BB650" s="14">
        <v>330.8</v>
      </c>
      <c r="BC650" s="25">
        <v>1</v>
      </c>
      <c r="BD650" s="11">
        <v>15.2</v>
      </c>
      <c r="BE650" s="11">
        <v>41.1</v>
      </c>
      <c r="BF650" s="11">
        <v>688.6</v>
      </c>
      <c r="BG650" s="11">
        <v>211.2</v>
      </c>
      <c r="BH650" s="11">
        <v>57.060470517608735</v>
      </c>
      <c r="BI650" s="11">
        <v>16.007046446514419</v>
      </c>
      <c r="BJ650" s="20">
        <v>0.28540076664550768</v>
      </c>
      <c r="BK650" s="15">
        <v>35.890191990131711</v>
      </c>
      <c r="BL650" s="11">
        <v>0.92407024137536986</v>
      </c>
      <c r="BM650" s="11">
        <v>3.4055882496930732</v>
      </c>
      <c r="BN650" s="11">
        <v>3.361889679647402</v>
      </c>
      <c r="BO650" s="11">
        <v>41.306743888329819</v>
      </c>
    </row>
    <row r="651" spans="1:67" ht="14.25" x14ac:dyDescent="0.2">
      <c r="A651" s="8" t="s">
        <v>1944</v>
      </c>
      <c r="B651" s="8" t="s">
        <v>1945</v>
      </c>
      <c r="C651" s="8" t="s">
        <v>1946</v>
      </c>
      <c r="D651" s="9">
        <v>338000</v>
      </c>
      <c r="E651" s="9">
        <v>75100</v>
      </c>
      <c r="F651" s="9">
        <v>240500</v>
      </c>
      <c r="G651" s="9">
        <v>22400</v>
      </c>
      <c r="H651" s="10">
        <v>22.218509983732567</v>
      </c>
      <c r="I651" s="10">
        <v>71.15121951545099</v>
      </c>
      <c r="J651" s="10">
        <v>6.63027050081645</v>
      </c>
      <c r="K651" s="11">
        <v>31.423439408810449</v>
      </c>
      <c r="L651" s="11">
        <v>29</v>
      </c>
      <c r="M651" s="10">
        <v>38.676370000000013</v>
      </c>
      <c r="N651" s="9">
        <v>8383.7602246956394</v>
      </c>
      <c r="O651" s="11">
        <v>71</v>
      </c>
      <c r="P651" s="11">
        <v>53.7</v>
      </c>
      <c r="Q651" s="11">
        <v>24.3</v>
      </c>
      <c r="R651" s="11">
        <v>80.099999999999994</v>
      </c>
      <c r="S651" s="11">
        <v>78.5</v>
      </c>
      <c r="T651" s="11">
        <v>82.6</v>
      </c>
      <c r="U651" s="11">
        <v>12.537787182587667</v>
      </c>
      <c r="V651" s="11">
        <v>25.971122496506755</v>
      </c>
      <c r="W651" s="23">
        <v>125.52988904147038</v>
      </c>
      <c r="X651" s="24">
        <v>0.73701216337102959</v>
      </c>
      <c r="Y651" s="9">
        <v>64</v>
      </c>
      <c r="Z651" s="14">
        <v>131093</v>
      </c>
      <c r="AA651" s="11">
        <v>60.273475036437283</v>
      </c>
      <c r="AB651" s="9">
        <v>90100</v>
      </c>
      <c r="AC651" s="11">
        <v>0.39182430963252879</v>
      </c>
      <c r="AD651" s="15">
        <v>94.195566185263516</v>
      </c>
      <c r="AE651" s="16">
        <v>250000</v>
      </c>
      <c r="AF651" s="14">
        <v>2857</v>
      </c>
      <c r="AG651" s="9">
        <v>34260</v>
      </c>
      <c r="AH651" s="9">
        <v>103617</v>
      </c>
      <c r="AI651" s="11">
        <v>6.7</v>
      </c>
      <c r="AJ651" s="11">
        <v>10.6</v>
      </c>
      <c r="AK651" s="11">
        <v>36</v>
      </c>
      <c r="AL651" s="11">
        <v>46.7</v>
      </c>
      <c r="AM651" s="11">
        <v>33.299999999999997</v>
      </c>
      <c r="AN651" s="11">
        <v>29.6</v>
      </c>
      <c r="AO651" s="11">
        <v>34.1</v>
      </c>
      <c r="AP651" s="11">
        <v>33.926290822842546</v>
      </c>
      <c r="AQ651" s="11">
        <v>65.307425652253244</v>
      </c>
      <c r="AR651" s="11">
        <v>0.77540594781974093</v>
      </c>
      <c r="AS651" s="11">
        <v>13.1</v>
      </c>
      <c r="AT651" s="11">
        <v>14.266640095655639</v>
      </c>
      <c r="AU651" s="11">
        <v>4.8784421239366207</v>
      </c>
      <c r="AV651" s="17">
        <v>3.2972314791079209</v>
      </c>
      <c r="AW651" s="15">
        <v>17.721051964073649</v>
      </c>
      <c r="AX651" s="11">
        <v>8.1383780376087227</v>
      </c>
      <c r="AY651" s="11">
        <v>49.419342246511171</v>
      </c>
      <c r="AZ651" s="14">
        <v>58.9</v>
      </c>
      <c r="BA651" s="14">
        <v>100</v>
      </c>
      <c r="BB651" s="14">
        <v>313.3</v>
      </c>
      <c r="BC651" s="25">
        <v>1.5</v>
      </c>
      <c r="BD651" s="11">
        <v>20.6</v>
      </c>
      <c r="BE651" s="11">
        <v>30.1</v>
      </c>
      <c r="BF651" s="11">
        <v>647.20000000000005</v>
      </c>
      <c r="BG651" s="11">
        <v>206.2</v>
      </c>
      <c r="BH651" s="11">
        <v>90.972796148661175</v>
      </c>
      <c r="BI651" s="11">
        <v>25.739487849868173</v>
      </c>
      <c r="BJ651" s="20">
        <v>0.82331166117268495</v>
      </c>
      <c r="BK651" s="15">
        <v>29.889520792885708</v>
      </c>
      <c r="BL651" s="11">
        <v>0.60177897733429209</v>
      </c>
      <c r="BM651" s="11">
        <v>3.9057761817276502</v>
      </c>
      <c r="BN651" s="11">
        <v>1.6903981759705256</v>
      </c>
      <c r="BO651" s="11">
        <v>33.011915118222603</v>
      </c>
    </row>
    <row r="652" spans="1:67" ht="14.25" x14ac:dyDescent="0.2">
      <c r="A652" s="8" t="s">
        <v>1947</v>
      </c>
      <c r="B652" s="8" t="s">
        <v>1948</v>
      </c>
      <c r="C652" s="8" t="s">
        <v>1949</v>
      </c>
      <c r="D652" s="9">
        <v>292450</v>
      </c>
      <c r="E652" s="9">
        <v>67000</v>
      </c>
      <c r="F652" s="9">
        <v>189850</v>
      </c>
      <c r="G652" s="9">
        <v>35600</v>
      </c>
      <c r="H652" s="10">
        <v>22.907615845464097</v>
      </c>
      <c r="I652" s="10">
        <v>64.913313635838392</v>
      </c>
      <c r="J652" s="10">
        <v>12.179070518697561</v>
      </c>
      <c r="K652" s="11">
        <v>35.531756694314659</v>
      </c>
      <c r="L652" s="11">
        <v>34</v>
      </c>
      <c r="M652" s="10">
        <v>56.436159999999987</v>
      </c>
      <c r="N652" s="9">
        <v>5135.3415042721645</v>
      </c>
      <c r="O652" s="11">
        <v>57.5</v>
      </c>
      <c r="P652" s="11">
        <v>36.9</v>
      </c>
      <c r="Q652" s="11">
        <v>12.4</v>
      </c>
      <c r="R652" s="11">
        <v>71.400000000000006</v>
      </c>
      <c r="S652" s="11">
        <v>80.7</v>
      </c>
      <c r="T652" s="11">
        <v>84.2</v>
      </c>
      <c r="U652" s="11">
        <v>10.640021604104779</v>
      </c>
      <c r="V652" s="11">
        <v>22.650045239770787</v>
      </c>
      <c r="W652" s="23">
        <v>114.77701615141255</v>
      </c>
      <c r="X652" s="24">
        <v>0.57653051841771341</v>
      </c>
      <c r="Y652" s="9">
        <v>48</v>
      </c>
      <c r="Z652" s="14">
        <v>121539</v>
      </c>
      <c r="AA652" s="11">
        <v>66.513979871611753</v>
      </c>
      <c r="AB652" s="9">
        <v>72200</v>
      </c>
      <c r="AC652" s="11">
        <v>0.38547784303256805</v>
      </c>
      <c r="AD652" s="15">
        <v>42.446121868504534</v>
      </c>
      <c r="AE652" s="16">
        <v>301500</v>
      </c>
      <c r="AF652" s="14">
        <v>3550</v>
      </c>
      <c r="AG652" s="9">
        <v>45380</v>
      </c>
      <c r="AH652" s="9">
        <v>101575</v>
      </c>
      <c r="AI652" s="11">
        <v>6.8</v>
      </c>
      <c r="AJ652" s="11">
        <v>26.4</v>
      </c>
      <c r="AK652" s="11">
        <v>34.700000000000003</v>
      </c>
      <c r="AL652" s="11">
        <v>32</v>
      </c>
      <c r="AM652" s="11">
        <v>63.599999999999994</v>
      </c>
      <c r="AN652" s="11">
        <v>11.4</v>
      </c>
      <c r="AO652" s="11">
        <v>22.9</v>
      </c>
      <c r="AP652" s="11">
        <v>14.180929095354522</v>
      </c>
      <c r="AQ652" s="11">
        <v>75.354523227383865</v>
      </c>
      <c r="AR652" s="11">
        <v>10.464547677261614</v>
      </c>
      <c r="AS652" s="11">
        <v>10.3</v>
      </c>
      <c r="AT652" s="11">
        <v>8.772357723577235</v>
      </c>
      <c r="AU652" s="11">
        <v>3.5580743786685987</v>
      </c>
      <c r="AV652" s="17">
        <v>2.2362283231848448</v>
      </c>
      <c r="AW652" s="15">
        <v>11.734379809172053</v>
      </c>
      <c r="AX652" s="11">
        <v>5.9482367186317537</v>
      </c>
      <c r="AY652" s="11">
        <v>49.309375381982598</v>
      </c>
      <c r="AZ652" s="14">
        <v>389.71428571428555</v>
      </c>
      <c r="BA652" s="14">
        <v>57.861635220125805</v>
      </c>
      <c r="BB652" s="14">
        <v>338.9</v>
      </c>
      <c r="BC652" s="25">
        <v>1.1000000000000001</v>
      </c>
      <c r="BD652" s="11">
        <v>18.5</v>
      </c>
      <c r="BE652" s="11">
        <v>33.9</v>
      </c>
      <c r="BF652" s="11">
        <v>686.8</v>
      </c>
      <c r="BG652" s="11">
        <v>212.2</v>
      </c>
      <c r="BH652" s="11">
        <v>69.531553532774595</v>
      </c>
      <c r="BI652" s="11">
        <v>20.265582505411558</v>
      </c>
      <c r="BJ652" s="20">
        <v>0.31220513959038687</v>
      </c>
      <c r="BK652" s="15">
        <v>40.307726567995331</v>
      </c>
      <c r="BL652" s="11">
        <v>1.0729932899450079</v>
      </c>
      <c r="BM652" s="11">
        <v>2.9821474886538009</v>
      </c>
      <c r="BN652" s="11">
        <v>1.1315882334071152</v>
      </c>
      <c r="BO652" s="11">
        <v>36.985554912254237</v>
      </c>
    </row>
    <row r="653" spans="1:67" ht="14.25" x14ac:dyDescent="0.2">
      <c r="A653" s="8" t="s">
        <v>1950</v>
      </c>
      <c r="B653" s="8" t="s">
        <v>1951</v>
      </c>
      <c r="C653" s="8" t="s">
        <v>1952</v>
      </c>
      <c r="D653" s="9">
        <v>191600</v>
      </c>
      <c r="E653" s="9">
        <v>39250</v>
      </c>
      <c r="F653" s="9">
        <v>124250</v>
      </c>
      <c r="G653" s="9">
        <v>28100</v>
      </c>
      <c r="H653" s="10">
        <v>20.486558937368905</v>
      </c>
      <c r="I653" s="10">
        <v>64.855000059941645</v>
      </c>
      <c r="J653" s="10">
        <v>14.658441002689445</v>
      </c>
      <c r="K653" s="11">
        <v>38.290204923140713</v>
      </c>
      <c r="L653" s="11">
        <v>38</v>
      </c>
      <c r="M653" s="10">
        <v>58.768310000000014</v>
      </c>
      <c r="N653" s="9">
        <v>3256.3252208521021</v>
      </c>
      <c r="O653" s="11">
        <v>14</v>
      </c>
      <c r="P653" s="11">
        <v>24.299999999999997</v>
      </c>
      <c r="Q653" s="11">
        <v>6</v>
      </c>
      <c r="R653" s="11">
        <v>69.5</v>
      </c>
      <c r="S653" s="11">
        <v>81.900000000000006</v>
      </c>
      <c r="T653" s="11">
        <v>85.9</v>
      </c>
      <c r="U653" s="11">
        <v>5.7390451275343359</v>
      </c>
      <c r="V653" s="11">
        <v>11.677282377919321</v>
      </c>
      <c r="W653" s="23">
        <v>98.084811747184702</v>
      </c>
      <c r="X653" s="24">
        <v>0.76429130775254495</v>
      </c>
      <c r="Y653" s="9">
        <v>54</v>
      </c>
      <c r="Z653" s="14">
        <v>95862</v>
      </c>
      <c r="AA653" s="11">
        <v>76.839590881400497</v>
      </c>
      <c r="AB653" s="9">
        <v>77600</v>
      </c>
      <c r="AC653" s="11">
        <v>0.62354359180393737</v>
      </c>
      <c r="AD653" s="15">
        <v>16.923323708694259</v>
      </c>
      <c r="AE653" s="16">
        <v>535000</v>
      </c>
      <c r="AF653" s="14">
        <v>3401</v>
      </c>
      <c r="AG653" s="9">
        <v>76610</v>
      </c>
      <c r="AH653" s="9">
        <v>82827</v>
      </c>
      <c r="AI653" s="11">
        <v>8.4</v>
      </c>
      <c r="AJ653" s="11">
        <v>24.1</v>
      </c>
      <c r="AK653" s="11">
        <v>26.9</v>
      </c>
      <c r="AL653" s="11">
        <v>40.499999999999993</v>
      </c>
      <c r="AM653" s="11">
        <v>63.599999999999994</v>
      </c>
      <c r="AN653" s="11">
        <v>12.6</v>
      </c>
      <c r="AO653" s="11">
        <v>21.8</v>
      </c>
      <c r="AP653" s="11">
        <v>3.2619162253249878</v>
      </c>
      <c r="AQ653" s="11">
        <v>63.432835820895527</v>
      </c>
      <c r="AR653" s="11">
        <v>33.293211362542131</v>
      </c>
      <c r="AS653" s="11">
        <v>6.4</v>
      </c>
      <c r="AT653" s="11">
        <v>6.2088274044795781</v>
      </c>
      <c r="AU653" s="11">
        <v>2.5250501002004011</v>
      </c>
      <c r="AV653" s="17">
        <v>1.2541189199822949</v>
      </c>
      <c r="AW653" s="15">
        <v>6.1001031312399885</v>
      </c>
      <c r="AX653" s="11">
        <v>2.4913884887580635</v>
      </c>
      <c r="AY653" s="11">
        <v>37.150982419855225</v>
      </c>
      <c r="AZ653" s="14">
        <v>565.6111111111112</v>
      </c>
      <c r="BA653" s="14">
        <v>9.649122807017541</v>
      </c>
      <c r="BB653" s="14">
        <v>349.5</v>
      </c>
      <c r="BC653" s="25">
        <v>0.8</v>
      </c>
      <c r="BD653" s="11">
        <v>10.6</v>
      </c>
      <c r="BE653" s="11">
        <v>53</v>
      </c>
      <c r="BF653" s="11">
        <v>750.8</v>
      </c>
      <c r="BG653" s="11">
        <v>214.5</v>
      </c>
      <c r="BH653" s="11">
        <v>54.963028767015913</v>
      </c>
      <c r="BI653" s="11">
        <v>13.351448802027539</v>
      </c>
      <c r="BJ653" s="20">
        <v>0.27173203041308491</v>
      </c>
      <c r="BK653" s="15">
        <v>57.011998750278472</v>
      </c>
      <c r="BL653" s="11">
        <v>1.0636688169349282</v>
      </c>
      <c r="BM653" s="11">
        <v>3.0574636974275542</v>
      </c>
      <c r="BN653" s="11">
        <v>6.1106406999717757</v>
      </c>
      <c r="BO653" s="11">
        <v>48.161345912317081</v>
      </c>
    </row>
    <row r="654" spans="1:67" ht="14.25" x14ac:dyDescent="0.2">
      <c r="A654" s="8" t="s">
        <v>1953</v>
      </c>
      <c r="B654" s="8" t="s">
        <v>1954</v>
      </c>
      <c r="C654" s="8" t="s">
        <v>1955</v>
      </c>
      <c r="D654" s="9">
        <v>308650</v>
      </c>
      <c r="E654" s="9">
        <v>57100</v>
      </c>
      <c r="F654" s="9">
        <v>227800</v>
      </c>
      <c r="G654" s="9">
        <v>23750</v>
      </c>
      <c r="H654" s="10">
        <v>18.499130636091053</v>
      </c>
      <c r="I654" s="10">
        <v>73.803254206893357</v>
      </c>
      <c r="J654" s="10">
        <v>7.6976151570155933</v>
      </c>
      <c r="K654" s="11">
        <v>33.75440076371958</v>
      </c>
      <c r="L654" s="11">
        <v>32</v>
      </c>
      <c r="M654" s="10">
        <v>29.897190000000013</v>
      </c>
      <c r="N654" s="9">
        <v>9976.8691020365277</v>
      </c>
      <c r="O654" s="11">
        <v>45.8</v>
      </c>
      <c r="P654" s="11">
        <v>39.4</v>
      </c>
      <c r="Q654" s="11">
        <v>11</v>
      </c>
      <c r="R654" s="11">
        <v>57.9</v>
      </c>
      <c r="S654" s="11">
        <v>78.599999999999994</v>
      </c>
      <c r="T654" s="11">
        <v>83.8</v>
      </c>
      <c r="U654" s="11">
        <v>12.839897573466649</v>
      </c>
      <c r="V654" s="11">
        <v>26.886446886446887</v>
      </c>
      <c r="W654" s="23">
        <v>138.37179693363356</v>
      </c>
      <c r="X654" s="24">
        <v>1.0530112302339396</v>
      </c>
      <c r="Y654" s="9">
        <v>69</v>
      </c>
      <c r="Z654" s="14">
        <v>145248</v>
      </c>
      <c r="AA654" s="11">
        <v>68.328848578364031</v>
      </c>
      <c r="AB654" s="9">
        <v>203400</v>
      </c>
      <c r="AC654" s="11">
        <v>0.92140430351075875</v>
      </c>
      <c r="AD654" s="15">
        <v>53.248587570621467</v>
      </c>
      <c r="AE654" s="16">
        <v>420000</v>
      </c>
      <c r="AF654" s="14">
        <v>3845</v>
      </c>
      <c r="AG654" s="9">
        <v>48000</v>
      </c>
      <c r="AH654" s="9">
        <v>124167</v>
      </c>
      <c r="AI654" s="11">
        <v>2.1</v>
      </c>
      <c r="AJ654" s="11">
        <v>6.4</v>
      </c>
      <c r="AK654" s="11">
        <v>15.9</v>
      </c>
      <c r="AL654" s="11">
        <v>75.5</v>
      </c>
      <c r="AM654" s="11">
        <v>29.3</v>
      </c>
      <c r="AN654" s="11">
        <v>43.7</v>
      </c>
      <c r="AO654" s="11">
        <v>23.7</v>
      </c>
      <c r="AP654" s="11">
        <v>37.340578069579657</v>
      </c>
      <c r="AQ654" s="11">
        <v>54.433627650743347</v>
      </c>
      <c r="AR654" s="11">
        <v>8.2257942796770056</v>
      </c>
      <c r="AS654" s="11">
        <v>13.1</v>
      </c>
      <c r="AT654" s="11">
        <v>14.895595432300162</v>
      </c>
      <c r="AU654" s="11">
        <v>4.8497267759562837</v>
      </c>
      <c r="AV654" s="17">
        <v>3.4160363266302052</v>
      </c>
      <c r="AW654" s="15">
        <v>21.69378389653734</v>
      </c>
      <c r="AX654" s="11">
        <v>6.161664812077527</v>
      </c>
      <c r="AY654" s="11">
        <v>44.863959815822518</v>
      </c>
      <c r="AZ654" s="14">
        <v>226</v>
      </c>
      <c r="BA654" s="14">
        <v>89.090909090909065</v>
      </c>
      <c r="BB654" s="14">
        <v>318.60000000000002</v>
      </c>
      <c r="BC654" s="25">
        <v>1.2</v>
      </c>
      <c r="BD654" s="11">
        <v>16.3</v>
      </c>
      <c r="BE654" s="11">
        <v>43.1</v>
      </c>
      <c r="BF654" s="11">
        <v>648.29999999999995</v>
      </c>
      <c r="BG654" s="11">
        <v>205.3</v>
      </c>
      <c r="BH654" s="11">
        <v>104.51846788892463</v>
      </c>
      <c r="BI654" s="11">
        <v>27.929666559451057</v>
      </c>
      <c r="BJ654" s="20">
        <v>0.56623244344376533</v>
      </c>
      <c r="BK654" s="15">
        <v>22.649652759602759</v>
      </c>
      <c r="BL654" s="11">
        <v>0.50188503761771108</v>
      </c>
      <c r="BM654" s="11">
        <v>4.874749532860033</v>
      </c>
      <c r="BN654" s="11">
        <v>7.3940890710234211</v>
      </c>
      <c r="BO654" s="11">
        <v>38.968311872695374</v>
      </c>
    </row>
    <row r="655" spans="1:67" ht="14.25" x14ac:dyDescent="0.2">
      <c r="A655" s="8" t="s">
        <v>1956</v>
      </c>
      <c r="B655" s="8" t="s">
        <v>1957</v>
      </c>
      <c r="C655" s="8" t="s">
        <v>1958</v>
      </c>
      <c r="D655" s="9">
        <v>196400</v>
      </c>
      <c r="E655" s="9">
        <v>40000</v>
      </c>
      <c r="F655" s="9">
        <v>126650</v>
      </c>
      <c r="G655" s="9">
        <v>29750</v>
      </c>
      <c r="H655" s="10">
        <v>20.368425680698902</v>
      </c>
      <c r="I655" s="10">
        <v>64.476720562688286</v>
      </c>
      <c r="J655" s="10">
        <v>15.154853756612788</v>
      </c>
      <c r="K655" s="11">
        <v>38.310436680713224</v>
      </c>
      <c r="L655" s="11">
        <v>38</v>
      </c>
      <c r="M655" s="10">
        <v>43.850839999999977</v>
      </c>
      <c r="N655" s="9">
        <v>4480.288691966527</v>
      </c>
      <c r="O655" s="11">
        <v>21.400000000000006</v>
      </c>
      <c r="P655" s="11">
        <v>19.900000000000006</v>
      </c>
      <c r="Q655" s="11">
        <v>5.5</v>
      </c>
      <c r="R655" s="11">
        <v>64</v>
      </c>
      <c r="S655" s="11">
        <v>80.8</v>
      </c>
      <c r="T655" s="11">
        <v>84.1</v>
      </c>
      <c r="U655" s="11">
        <v>8.1422692533803644</v>
      </c>
      <c r="V655" s="11">
        <v>19.196268388948688</v>
      </c>
      <c r="W655" s="23">
        <v>114.30525638800698</v>
      </c>
      <c r="X655" s="24">
        <v>0.57352603808212888</v>
      </c>
      <c r="Y655" s="9">
        <v>29</v>
      </c>
      <c r="Z655" s="14">
        <v>94912</v>
      </c>
      <c r="AA655" s="11">
        <v>75.975185111066651</v>
      </c>
      <c r="AB655" s="9">
        <v>70000</v>
      </c>
      <c r="AC655" s="11">
        <v>0.554016620498615</v>
      </c>
      <c r="AD655" s="15">
        <v>12.310151878497205</v>
      </c>
      <c r="AE655" s="16">
        <v>285000</v>
      </c>
      <c r="AF655" s="14">
        <v>3368</v>
      </c>
      <c r="AG655" s="9">
        <v>49170</v>
      </c>
      <c r="AH655" s="9">
        <v>79942</v>
      </c>
      <c r="AI655" s="11">
        <v>10.7</v>
      </c>
      <c r="AJ655" s="11">
        <v>28.1</v>
      </c>
      <c r="AK655" s="11">
        <v>25.7</v>
      </c>
      <c r="AL655" s="11">
        <v>35.4</v>
      </c>
      <c r="AM655" s="11">
        <v>68</v>
      </c>
      <c r="AN655" s="11">
        <v>14.6</v>
      </c>
      <c r="AO655" s="11">
        <v>15.9</v>
      </c>
      <c r="AP655" s="11">
        <v>9.9299496128794384</v>
      </c>
      <c r="AQ655" s="11">
        <v>76.760476834214089</v>
      </c>
      <c r="AR655" s="11">
        <v>13.309573552906476</v>
      </c>
      <c r="AS655" s="11">
        <v>9.4</v>
      </c>
      <c r="AT655" s="11">
        <v>8.1506761107533805</v>
      </c>
      <c r="AU655" s="11">
        <v>3.5572873120790014</v>
      </c>
      <c r="AV655" s="17">
        <v>1.4749971172694776</v>
      </c>
      <c r="AW655" s="15">
        <v>10.98947191812424</v>
      </c>
      <c r="AX655" s="11">
        <v>3.6444342108629466</v>
      </c>
      <c r="AY655" s="11">
        <v>40.234445446348062</v>
      </c>
      <c r="AZ655" s="14">
        <v>475.55555555555554</v>
      </c>
      <c r="BA655" s="14">
        <v>28.925619834710737</v>
      </c>
      <c r="BB655" s="14">
        <v>342</v>
      </c>
      <c r="BC655" s="25">
        <v>1</v>
      </c>
      <c r="BD655" s="11">
        <v>18.600000000000001</v>
      </c>
      <c r="BE655" s="11">
        <v>30.1</v>
      </c>
      <c r="BF655" s="11">
        <v>738.6</v>
      </c>
      <c r="BG655" s="11">
        <v>219.4</v>
      </c>
      <c r="BH655" s="11">
        <v>53.089620956133814</v>
      </c>
      <c r="BI655" s="11">
        <v>17.068713823412313</v>
      </c>
      <c r="BJ655" s="20">
        <v>0.44917667956348195</v>
      </c>
      <c r="BK655" s="15">
        <v>33.866644962606927</v>
      </c>
      <c r="BL655" s="11">
        <v>1.1674725612096093</v>
      </c>
      <c r="BM655" s="11">
        <v>2.8540856561323684</v>
      </c>
      <c r="BN655" s="11">
        <v>2.1155460894140776</v>
      </c>
      <c r="BO655" s="11">
        <v>39.902776691991143</v>
      </c>
    </row>
    <row r="656" spans="1:67" ht="14.25" x14ac:dyDescent="0.2">
      <c r="A656" s="8" t="s">
        <v>1959</v>
      </c>
      <c r="B656" s="8" t="s">
        <v>1960</v>
      </c>
      <c r="C656" s="8" t="s">
        <v>1961</v>
      </c>
      <c r="D656" s="9">
        <v>284300</v>
      </c>
      <c r="E656" s="9">
        <v>55700</v>
      </c>
      <c r="F656" s="9">
        <v>212450</v>
      </c>
      <c r="G656" s="9">
        <v>16150</v>
      </c>
      <c r="H656" s="10">
        <v>19.592721716741544</v>
      </c>
      <c r="I656" s="10">
        <v>74.729742480210874</v>
      </c>
      <c r="J656" s="10">
        <v>5.6775358030475935</v>
      </c>
      <c r="K656" s="11">
        <v>31.064282460663094</v>
      </c>
      <c r="L656" s="11">
        <v>29</v>
      </c>
      <c r="M656" s="10">
        <v>21.56644</v>
      </c>
      <c r="N656" s="9">
        <v>12564.653291172921</v>
      </c>
      <c r="O656" s="11">
        <v>54.8</v>
      </c>
      <c r="P656" s="11">
        <v>43.1</v>
      </c>
      <c r="Q656" s="11">
        <v>19.399999999999999</v>
      </c>
      <c r="R656" s="11">
        <v>58.2</v>
      </c>
      <c r="S656" s="11">
        <v>77.5</v>
      </c>
      <c r="T656" s="11">
        <v>82.6</v>
      </c>
      <c r="U656" s="11">
        <v>12.732746125543541</v>
      </c>
      <c r="V656" s="11">
        <v>25.55584619408841</v>
      </c>
      <c r="W656" s="23">
        <v>121.67173586426766</v>
      </c>
      <c r="X656" s="24">
        <v>0.79336726096188204</v>
      </c>
      <c r="Y656" s="9">
        <v>88</v>
      </c>
      <c r="Z656" s="14">
        <v>119774</v>
      </c>
      <c r="AA656" s="11">
        <v>63.5800470318447</v>
      </c>
      <c r="AB656" s="9">
        <v>255200</v>
      </c>
      <c r="AC656" s="11">
        <v>1.263053699579312</v>
      </c>
      <c r="AD656" s="15">
        <v>75.499787324542723</v>
      </c>
      <c r="AE656" s="16">
        <v>383000</v>
      </c>
      <c r="AF656" s="14">
        <v>4972</v>
      </c>
      <c r="AG656" s="9">
        <v>45720</v>
      </c>
      <c r="AH656" s="9">
        <v>106136</v>
      </c>
      <c r="AI656" s="11">
        <v>1.2</v>
      </c>
      <c r="AJ656" s="11">
        <v>2.5</v>
      </c>
      <c r="AK656" s="11">
        <v>10.4</v>
      </c>
      <c r="AL656" s="11">
        <v>85.899999999999991</v>
      </c>
      <c r="AM656" s="11">
        <v>24.2</v>
      </c>
      <c r="AN656" s="11">
        <v>39.6</v>
      </c>
      <c r="AO656" s="11">
        <v>32.6</v>
      </c>
      <c r="AP656" s="11">
        <v>24.125786163522012</v>
      </c>
      <c r="AQ656" s="11">
        <v>65.794549266247387</v>
      </c>
      <c r="AR656" s="11">
        <v>10.079664570230609</v>
      </c>
      <c r="AS656" s="11">
        <v>13.6</v>
      </c>
      <c r="AT656" s="11">
        <v>15.833555852247441</v>
      </c>
      <c r="AU656" s="11">
        <v>5.2728357022164793</v>
      </c>
      <c r="AV656" s="17">
        <v>3.1262043029328512</v>
      </c>
      <c r="AW656" s="15">
        <v>25.745463387944923</v>
      </c>
      <c r="AX656" s="11">
        <v>7.6982332085682961</v>
      </c>
      <c r="AY656" s="11">
        <v>62.263374485596714</v>
      </c>
      <c r="AZ656" s="14">
        <v>91.05882352941174</v>
      </c>
      <c r="BA656" s="14">
        <v>93.846153846153825</v>
      </c>
      <c r="BB656" s="14">
        <v>315</v>
      </c>
      <c r="BC656" s="25">
        <v>1.1000000000000001</v>
      </c>
      <c r="BD656" s="11">
        <v>20</v>
      </c>
      <c r="BE656" s="11">
        <v>41</v>
      </c>
      <c r="BF656" s="11">
        <v>667.1</v>
      </c>
      <c r="BG656" s="11">
        <v>207.4</v>
      </c>
      <c r="BH656" s="11">
        <v>99.450327970977312</v>
      </c>
      <c r="BI656" s="11">
        <v>29.458756275422331</v>
      </c>
      <c r="BJ656" s="20">
        <v>1.2239363846238411</v>
      </c>
      <c r="BK656" s="15">
        <v>26.938566525804308</v>
      </c>
      <c r="BL656" s="11">
        <v>0.43047888047246119</v>
      </c>
      <c r="BM656" s="11">
        <v>5.0222198813750314</v>
      </c>
      <c r="BN656" s="11">
        <v>6.7111761931945093</v>
      </c>
      <c r="BO656" s="11">
        <v>37.728918446249857</v>
      </c>
    </row>
    <row r="657" spans="1:67" ht="14.25" x14ac:dyDescent="0.2">
      <c r="A657" s="8" t="s">
        <v>1962</v>
      </c>
      <c r="B657" s="8" t="s">
        <v>1963</v>
      </c>
      <c r="C657" s="8" t="s">
        <v>1964</v>
      </c>
      <c r="D657" s="9">
        <v>271450</v>
      </c>
      <c r="E657" s="9">
        <v>59750</v>
      </c>
      <c r="F657" s="9">
        <v>184050</v>
      </c>
      <c r="G657" s="9">
        <v>27600</v>
      </c>
      <c r="H657" s="10">
        <v>22.014561861104831</v>
      </c>
      <c r="I657" s="10">
        <v>67.814178499363308</v>
      </c>
      <c r="J657" s="10">
        <v>10.171259639531865</v>
      </c>
      <c r="K657" s="11">
        <v>34.502987989543165</v>
      </c>
      <c r="L657" s="11">
        <v>33</v>
      </c>
      <c r="M657" s="10">
        <v>38.815180000000012</v>
      </c>
      <c r="N657" s="9">
        <v>6897.0286075805889</v>
      </c>
      <c r="O657" s="11">
        <v>47.8</v>
      </c>
      <c r="P657" s="11">
        <v>38.6</v>
      </c>
      <c r="Q657" s="11">
        <v>14.5</v>
      </c>
      <c r="R657" s="11">
        <v>75.400000000000006</v>
      </c>
      <c r="S657" s="11">
        <v>79.7</v>
      </c>
      <c r="T657" s="11">
        <v>83.7</v>
      </c>
      <c r="U657" s="11">
        <v>10.576923076923077</v>
      </c>
      <c r="V657" s="11">
        <v>23.174485900751137</v>
      </c>
      <c r="W657" s="23">
        <v>118.53406923328706</v>
      </c>
      <c r="X657" s="24">
        <v>0.6764353515804995</v>
      </c>
      <c r="Y657" s="9">
        <v>61</v>
      </c>
      <c r="Z657" s="14">
        <v>118931</v>
      </c>
      <c r="AA657" s="11">
        <v>66.978852814462314</v>
      </c>
      <c r="AB657" s="9">
        <v>69800</v>
      </c>
      <c r="AC657" s="11">
        <v>0.38520971302428259</v>
      </c>
      <c r="AD657" s="15">
        <v>65.254141778428931</v>
      </c>
      <c r="AE657" s="16">
        <v>320000</v>
      </c>
      <c r="AF657" s="14">
        <v>3451</v>
      </c>
      <c r="AG657" s="9">
        <v>39460</v>
      </c>
      <c r="AH657" s="9">
        <v>98749</v>
      </c>
      <c r="AI657" s="11">
        <v>4.5999999999999996</v>
      </c>
      <c r="AJ657" s="11">
        <v>16.899999999999999</v>
      </c>
      <c r="AK657" s="11">
        <v>37.200000000000003</v>
      </c>
      <c r="AL657" s="11">
        <v>41.199999999999996</v>
      </c>
      <c r="AM657" s="11">
        <v>49.9</v>
      </c>
      <c r="AN657" s="11">
        <v>22.1</v>
      </c>
      <c r="AO657" s="11">
        <v>25.9</v>
      </c>
      <c r="AP657" s="11">
        <v>32.901375012365222</v>
      </c>
      <c r="AQ657" s="11">
        <v>64.862993372242556</v>
      </c>
      <c r="AR657" s="11">
        <v>2.2158472648135326</v>
      </c>
      <c r="AS657" s="11">
        <v>12.9</v>
      </c>
      <c r="AT657" s="11">
        <v>12.207792207792208</v>
      </c>
      <c r="AU657" s="11">
        <v>4.3978386501508302</v>
      </c>
      <c r="AV657" s="17">
        <v>3.3845143878332542</v>
      </c>
      <c r="AW657" s="15">
        <v>17.88154220875661</v>
      </c>
      <c r="AX657" s="11">
        <v>6.4029898514365939</v>
      </c>
      <c r="AY657" s="11">
        <v>47.664603263927965</v>
      </c>
      <c r="AZ657" s="14">
        <v>140.94999999999999</v>
      </c>
      <c r="BA657" s="14">
        <v>96.551724137930989</v>
      </c>
      <c r="BB657" s="14">
        <v>316.7</v>
      </c>
      <c r="BC657" s="25">
        <v>1.2</v>
      </c>
      <c r="BD657" s="11">
        <v>20.8</v>
      </c>
      <c r="BE657" s="11">
        <v>30</v>
      </c>
      <c r="BF657" s="11">
        <v>676</v>
      </c>
      <c r="BG657" s="11">
        <v>207.2</v>
      </c>
      <c r="BH657" s="11">
        <v>83.134873606549363</v>
      </c>
      <c r="BI657" s="11">
        <v>24.296737735941338</v>
      </c>
      <c r="BJ657" s="20">
        <v>0.53800456739541835</v>
      </c>
      <c r="BK657" s="15">
        <v>34.803376174344272</v>
      </c>
      <c r="BL657" s="11">
        <v>0.78686984441622532</v>
      </c>
      <c r="BM657" s="11">
        <v>3.5881420785336156</v>
      </c>
      <c r="BN657" s="11">
        <v>2.8342188545789573</v>
      </c>
      <c r="BO657" s="11">
        <v>37.634653652462944</v>
      </c>
    </row>
    <row r="658" spans="1:67" ht="14.25" x14ac:dyDescent="0.2">
      <c r="A658" s="8" t="s">
        <v>1965</v>
      </c>
      <c r="B658" s="8" t="s">
        <v>1966</v>
      </c>
      <c r="C658" s="8" t="s">
        <v>1967</v>
      </c>
      <c r="D658" s="9">
        <v>322750</v>
      </c>
      <c r="E658" s="9">
        <v>56750</v>
      </c>
      <c r="F658" s="9">
        <v>237300</v>
      </c>
      <c r="G658" s="9">
        <v>28700</v>
      </c>
      <c r="H658" s="10">
        <v>17.587715717319181</v>
      </c>
      <c r="I658" s="10">
        <v>73.519667836062254</v>
      </c>
      <c r="J658" s="10">
        <v>8.8926164466186606</v>
      </c>
      <c r="K658" s="11">
        <v>34.414955437466965</v>
      </c>
      <c r="L658" s="11">
        <v>32</v>
      </c>
      <c r="M658" s="10">
        <v>35.219980000000007</v>
      </c>
      <c r="N658" s="9">
        <v>8853.880537089859</v>
      </c>
      <c r="O658" s="11">
        <v>28.599999999999994</v>
      </c>
      <c r="P658" s="11">
        <v>35.400000000000006</v>
      </c>
      <c r="Q658" s="11">
        <v>9.9</v>
      </c>
      <c r="R658" s="11">
        <v>56.6</v>
      </c>
      <c r="S658" s="11">
        <v>79.2</v>
      </c>
      <c r="T658" s="11">
        <v>83.3</v>
      </c>
      <c r="U658" s="11">
        <v>9.1528847367756594</v>
      </c>
      <c r="V658" s="11">
        <v>20.066889632107024</v>
      </c>
      <c r="W658" s="23">
        <v>102.04949181362635</v>
      </c>
      <c r="X658" s="24">
        <v>0.67561883190422267</v>
      </c>
      <c r="Y658" s="9">
        <v>81</v>
      </c>
      <c r="Z658" s="14">
        <v>175423</v>
      </c>
      <c r="AA658" s="11">
        <v>76.577846846925496</v>
      </c>
      <c r="AB658" s="9">
        <v>112400</v>
      </c>
      <c r="AC658" s="11">
        <v>0.48229993563612961</v>
      </c>
      <c r="AD658" s="15">
        <v>41.142007694998249</v>
      </c>
      <c r="AE658" s="16">
        <v>532500</v>
      </c>
      <c r="AF658" s="14">
        <v>5905</v>
      </c>
      <c r="AG658" s="9">
        <v>66220</v>
      </c>
      <c r="AH658" s="9">
        <v>135897</v>
      </c>
      <c r="AI658" s="11">
        <v>2.5</v>
      </c>
      <c r="AJ658" s="11">
        <v>7.4</v>
      </c>
      <c r="AK658" s="11">
        <v>24.2</v>
      </c>
      <c r="AL658" s="11">
        <v>65.899999999999991</v>
      </c>
      <c r="AM658" s="11">
        <v>45.5</v>
      </c>
      <c r="AN658" s="11">
        <v>20.3</v>
      </c>
      <c r="AO658" s="11">
        <v>31.7</v>
      </c>
      <c r="AP658" s="11">
        <v>13.653721449672165</v>
      </c>
      <c r="AQ658" s="11">
        <v>64.824555083219252</v>
      </c>
      <c r="AR658" s="11">
        <v>21.536133727213777</v>
      </c>
      <c r="AS658" s="11">
        <v>8.5</v>
      </c>
      <c r="AT658" s="11">
        <v>10.145672333848532</v>
      </c>
      <c r="AU658" s="11">
        <v>3.4124018934455633</v>
      </c>
      <c r="AV658" s="17">
        <v>1.8246527316671537</v>
      </c>
      <c r="AW658" s="15">
        <v>14.332237054233572</v>
      </c>
      <c r="AX658" s="11">
        <v>3.8523139172216134</v>
      </c>
      <c r="AY658" s="11">
        <v>48.165545258347088</v>
      </c>
      <c r="AZ658" s="14">
        <v>361.25</v>
      </c>
      <c r="BA658" s="14">
        <v>63.218390804597689</v>
      </c>
      <c r="BB658" s="14">
        <v>326.10000000000002</v>
      </c>
      <c r="BC658" s="25">
        <v>1</v>
      </c>
      <c r="BD658" s="11">
        <v>11.6</v>
      </c>
      <c r="BE658" s="11">
        <v>53.6</v>
      </c>
      <c r="BF658" s="11">
        <v>698.7</v>
      </c>
      <c r="BG658" s="11">
        <v>212.7</v>
      </c>
      <c r="BH658" s="11">
        <v>71.625938759999485</v>
      </c>
      <c r="BI658" s="11">
        <v>19.177755735614269</v>
      </c>
      <c r="BJ658" s="20">
        <v>0.32848548867047112</v>
      </c>
      <c r="BK658" s="15">
        <v>31.61092383305142</v>
      </c>
      <c r="BL658" s="11">
        <v>0.68596016644570978</v>
      </c>
      <c r="BM658" s="11">
        <v>4.2590226366019976</v>
      </c>
      <c r="BN658" s="11">
        <v>7.4290801984522519</v>
      </c>
      <c r="BO658" s="11">
        <v>40.68400118110921</v>
      </c>
    </row>
    <row r="659" spans="1:67" ht="14.25" x14ac:dyDescent="0.2">
      <c r="A659" s="8" t="s">
        <v>1968</v>
      </c>
      <c r="B659" s="8" t="s">
        <v>1969</v>
      </c>
      <c r="C659" s="8" t="s">
        <v>1970</v>
      </c>
      <c r="D659" s="9">
        <v>230550</v>
      </c>
      <c r="E659" s="9">
        <v>33900</v>
      </c>
      <c r="F659" s="9">
        <v>170350</v>
      </c>
      <c r="G659" s="9">
        <v>26300</v>
      </c>
      <c r="H659" s="10">
        <v>14.699647679976874</v>
      </c>
      <c r="I659" s="10">
        <v>73.899072420856726</v>
      </c>
      <c r="J659" s="10">
        <v>11.40127989916642</v>
      </c>
      <c r="K659" s="11">
        <v>36.72905513246581</v>
      </c>
      <c r="L659" s="11">
        <v>34</v>
      </c>
      <c r="M659" s="10">
        <v>22.029929999999993</v>
      </c>
      <c r="N659" s="9">
        <v>10285.801182960526</v>
      </c>
      <c r="O659" s="11">
        <v>38.299999999999997</v>
      </c>
      <c r="P659" s="11">
        <v>53.3</v>
      </c>
      <c r="Q659" s="11">
        <v>22.4</v>
      </c>
      <c r="R659" s="11">
        <v>48.3</v>
      </c>
      <c r="S659" s="11">
        <v>81.7</v>
      </c>
      <c r="T659" s="11">
        <v>85.9</v>
      </c>
      <c r="U659" s="11">
        <v>11.137566137566138</v>
      </c>
      <c r="V659" s="11">
        <v>25.918541726003987</v>
      </c>
      <c r="W659" s="23">
        <v>202.71026842590183</v>
      </c>
      <c r="X659" s="24">
        <v>3.3431547011289711</v>
      </c>
      <c r="Y659" s="9">
        <v>138</v>
      </c>
      <c r="Z659" s="14">
        <v>107239</v>
      </c>
      <c r="AA659" s="11">
        <v>66.075367533795855</v>
      </c>
      <c r="AB659" s="9">
        <v>693100</v>
      </c>
      <c r="AC659" s="11">
        <v>4.1527860994607551</v>
      </c>
      <c r="AD659" s="15">
        <v>69.116738727609643</v>
      </c>
      <c r="AE659" s="16">
        <v>875000</v>
      </c>
      <c r="AF659" s="14">
        <v>3508</v>
      </c>
      <c r="AG659" s="9">
        <v>80760</v>
      </c>
      <c r="AH659" s="9">
        <v>120066</v>
      </c>
      <c r="AI659" s="11">
        <v>1.1000000000000001</v>
      </c>
      <c r="AJ659" s="11">
        <v>1.8</v>
      </c>
      <c r="AK659" s="11">
        <v>7.8</v>
      </c>
      <c r="AL659" s="11">
        <v>89.2</v>
      </c>
      <c r="AM659" s="11">
        <v>30.6</v>
      </c>
      <c r="AN659" s="11">
        <v>25.9</v>
      </c>
      <c r="AO659" s="11">
        <v>39.700000000000003</v>
      </c>
      <c r="AP659" s="11">
        <v>6.9007361863926864</v>
      </c>
      <c r="AQ659" s="11">
        <v>49.364938111803255</v>
      </c>
      <c r="AR659" s="11">
        <v>43.73432570180406</v>
      </c>
      <c r="AS659" s="11">
        <v>11</v>
      </c>
      <c r="AT659" s="11">
        <v>12.392619169656587</v>
      </c>
      <c r="AU659" s="11">
        <v>5.0487887761541828</v>
      </c>
      <c r="AV659" s="17">
        <v>2.241316418757346</v>
      </c>
      <c r="AW659" s="15">
        <v>18.36045584580031</v>
      </c>
      <c r="AX659" s="11">
        <v>4.9644518398063759</v>
      </c>
      <c r="AY659" s="11">
        <v>57.689735874289539</v>
      </c>
      <c r="AZ659" s="14">
        <v>320.10000000000008</v>
      </c>
      <c r="BA659" s="14">
        <v>65</v>
      </c>
      <c r="BB659" s="14">
        <v>330.1</v>
      </c>
      <c r="BC659" s="25">
        <v>1.2</v>
      </c>
      <c r="BD659" s="11">
        <v>12.8</v>
      </c>
      <c r="BE659" s="11">
        <v>50.3</v>
      </c>
      <c r="BF659" s="11">
        <v>680.5</v>
      </c>
      <c r="BG659" s="11">
        <v>210.2</v>
      </c>
      <c r="BH659" s="11">
        <v>238.29025617062172</v>
      </c>
      <c r="BI659" s="11">
        <v>39.503440736022149</v>
      </c>
      <c r="BJ659" s="20">
        <v>0.18956008834381791</v>
      </c>
      <c r="BK659" s="15">
        <v>28.616613215174315</v>
      </c>
      <c r="BL659" s="11">
        <v>0.46146428166244374</v>
      </c>
      <c r="BM659" s="11">
        <v>6.4687995202760114</v>
      </c>
      <c r="BN659" s="11">
        <v>4.8255515879797439</v>
      </c>
      <c r="BO659" s="11">
        <v>37.74761881937264</v>
      </c>
    </row>
    <row r="660" spans="1:67" ht="14.25" x14ac:dyDescent="0.2">
      <c r="A660" s="8" t="s">
        <v>1971</v>
      </c>
      <c r="B660" s="8" t="s">
        <v>1972</v>
      </c>
      <c r="C660" s="8" t="s">
        <v>1973</v>
      </c>
      <c r="D660" s="9">
        <v>8632850</v>
      </c>
      <c r="E660" s="9">
        <v>1726900</v>
      </c>
      <c r="F660" s="9">
        <v>5923600</v>
      </c>
      <c r="G660" s="9">
        <v>982400</v>
      </c>
      <c r="H660" s="10">
        <v>20.00351573652863</v>
      </c>
      <c r="I660" s="10">
        <v>68.616947735348802</v>
      </c>
      <c r="J660" s="10">
        <v>11.379536528122593</v>
      </c>
      <c r="K660" s="11">
        <v>35.613397433067895</v>
      </c>
      <c r="L660" s="11">
        <v>33</v>
      </c>
      <c r="M660" s="10">
        <v>1594.7</v>
      </c>
      <c r="N660" s="9">
        <v>5292.5918755498551</v>
      </c>
      <c r="O660" s="11">
        <v>40.200000000000003</v>
      </c>
      <c r="P660" s="11">
        <v>36.700000000000003</v>
      </c>
      <c r="Q660" s="11">
        <v>12.9</v>
      </c>
      <c r="R660" s="11">
        <v>64</v>
      </c>
      <c r="S660" s="11">
        <v>79.653660651677626</v>
      </c>
      <c r="T660" s="11">
        <v>84.1</v>
      </c>
      <c r="U660" s="11">
        <v>10.845226134272513</v>
      </c>
      <c r="V660" s="11">
        <v>22.471684919853736</v>
      </c>
      <c r="W660" s="26">
        <v>123.40356548072658</v>
      </c>
      <c r="X660" s="27">
        <v>3.6259681918394397</v>
      </c>
      <c r="Y660" s="9">
        <v>2170</v>
      </c>
      <c r="Z660" s="14">
        <v>3905206</v>
      </c>
      <c r="AA660" s="11">
        <v>69.18697107091883</v>
      </c>
      <c r="AB660" s="9">
        <v>4729300</v>
      </c>
      <c r="AC660" s="11">
        <v>0.81517167677881963</v>
      </c>
      <c r="AD660" s="15">
        <v>45.766950977068888</v>
      </c>
      <c r="AE660" s="16">
        <v>365000</v>
      </c>
      <c r="AF660" s="14">
        <v>117811</v>
      </c>
      <c r="AG660" s="9">
        <v>51770</v>
      </c>
      <c r="AH660" s="9">
        <v>3387255</v>
      </c>
      <c r="AI660" s="11">
        <v>6.2</v>
      </c>
      <c r="AJ660" s="11">
        <v>18.600000000000001</v>
      </c>
      <c r="AK660" s="11">
        <v>22.9</v>
      </c>
      <c r="AL660" s="11">
        <v>52.199999999999996</v>
      </c>
      <c r="AM660" s="11">
        <v>48.2</v>
      </c>
      <c r="AN660" s="11">
        <v>24.1</v>
      </c>
      <c r="AO660" s="11">
        <v>25.1</v>
      </c>
      <c r="AP660" s="11">
        <v>17.220313315627347</v>
      </c>
      <c r="AQ660" s="11">
        <v>67.58628799568632</v>
      </c>
      <c r="AR660" s="11">
        <v>15.193398688686335</v>
      </c>
      <c r="AS660" s="11">
        <v>11.6</v>
      </c>
      <c r="AT660" s="11">
        <v>12.153345614452103</v>
      </c>
      <c r="AU660" s="11">
        <v>2.1782484062062615</v>
      </c>
      <c r="AV660" s="17">
        <v>2.5946068203995756</v>
      </c>
      <c r="AW660" s="15">
        <v>16.26171657796489</v>
      </c>
      <c r="AX660" s="11">
        <v>5.6704895913351798</v>
      </c>
      <c r="AY660" s="11">
        <v>47.823941150405815</v>
      </c>
      <c r="AZ660" s="14" t="s">
        <v>2021</v>
      </c>
      <c r="BA660" s="14">
        <v>66.694648478488986</v>
      </c>
      <c r="BB660" s="14">
        <v>323.7</v>
      </c>
      <c r="BC660" s="28">
        <v>1.1000000000000001</v>
      </c>
      <c r="BD660" s="11">
        <v>17.600000000000001</v>
      </c>
      <c r="BE660" s="11">
        <v>37.700000000000003</v>
      </c>
      <c r="BF660" s="11">
        <v>689.9</v>
      </c>
      <c r="BG660" s="11">
        <v>211.4</v>
      </c>
      <c r="BH660" s="11">
        <v>83.265262961539392</v>
      </c>
      <c r="BI660" s="11">
        <v>23.428168480259394</v>
      </c>
      <c r="BJ660" s="11">
        <v>0.4764969183487156</v>
      </c>
      <c r="BK660" s="15">
        <v>39.064621486521979</v>
      </c>
      <c r="BL660" s="11">
        <v>0.78659976883936988</v>
      </c>
      <c r="BM660" s="11">
        <v>3.7758680364082986</v>
      </c>
      <c r="BN660" s="11">
        <v>4.0464956824152685</v>
      </c>
      <c r="BO660" s="11">
        <v>34.223539091096619</v>
      </c>
    </row>
    <row r="661" spans="1:67" ht="14.25" x14ac:dyDescent="0.2">
      <c r="A661" s="8" t="s">
        <v>1974</v>
      </c>
      <c r="B661" s="8">
        <v>921</v>
      </c>
      <c r="C661" s="8" t="s">
        <v>1975</v>
      </c>
      <c r="D661" s="9">
        <v>54613400</v>
      </c>
      <c r="E661" s="9">
        <v>10335450</v>
      </c>
      <c r="F661" s="9">
        <v>34540350</v>
      </c>
      <c r="G661" s="9">
        <v>9737650</v>
      </c>
      <c r="H661" s="10">
        <v>18.924706725455394</v>
      </c>
      <c r="I661" s="10">
        <v>63.245147250171144</v>
      </c>
      <c r="J661" s="10">
        <v>17.830146024373462</v>
      </c>
      <c r="K661" s="11">
        <v>39.6</v>
      </c>
      <c r="L661" s="11">
        <v>39</v>
      </c>
      <c r="M661" s="10">
        <v>130259.666656</v>
      </c>
      <c r="N661" s="9">
        <v>413.5263154192852</v>
      </c>
      <c r="O661" s="11">
        <v>14.6</v>
      </c>
      <c r="P661" s="11">
        <v>13.84</v>
      </c>
      <c r="Q661" s="11">
        <v>4.4000000000000004</v>
      </c>
      <c r="R661" s="11">
        <v>62.4</v>
      </c>
      <c r="S661" s="11">
        <v>79.099999999999994</v>
      </c>
      <c r="T661" s="11">
        <v>83</v>
      </c>
      <c r="U661" s="11">
        <v>9.4111455551426371</v>
      </c>
      <c r="V661" s="11">
        <v>19.072590512917738</v>
      </c>
      <c r="W661" s="26" t="s">
        <v>2021</v>
      </c>
      <c r="X661" s="27" t="s">
        <v>2021</v>
      </c>
      <c r="Y661" s="9">
        <v>21425</v>
      </c>
      <c r="Z661" s="14">
        <v>24425633</v>
      </c>
      <c r="AA661" s="11">
        <v>71.151412077878788</v>
      </c>
      <c r="AB661" s="9">
        <v>27643600</v>
      </c>
      <c r="AC661" s="26" t="s">
        <v>2021</v>
      </c>
      <c r="AD661" s="15">
        <v>15.471579930484289</v>
      </c>
      <c r="AE661" s="16">
        <v>198000</v>
      </c>
      <c r="AF661" s="14">
        <v>871002</v>
      </c>
      <c r="AG661" s="9">
        <v>30763.333333333332</v>
      </c>
      <c r="AH661" s="9">
        <v>24429618</v>
      </c>
      <c r="AI661" s="11">
        <v>22.6</v>
      </c>
      <c r="AJ661" s="11">
        <v>30.7</v>
      </c>
      <c r="AK661" s="11">
        <v>24.7</v>
      </c>
      <c r="AL661" s="11">
        <v>21.6</v>
      </c>
      <c r="AM661" s="11">
        <v>63.5</v>
      </c>
      <c r="AN661" s="11">
        <v>17.600000000000001</v>
      </c>
      <c r="AO661" s="11">
        <v>16.7</v>
      </c>
      <c r="AP661" s="11">
        <v>44.261161906557327</v>
      </c>
      <c r="AQ661" s="11">
        <v>46.645802178840171</v>
      </c>
      <c r="AR661" s="11">
        <v>9.0930359146025079</v>
      </c>
      <c r="AS661" s="11">
        <v>12.5</v>
      </c>
      <c r="AT661" s="11">
        <v>9.6134888456996208</v>
      </c>
      <c r="AU661" s="11">
        <v>5.2316806621486505</v>
      </c>
      <c r="AV661" s="17">
        <v>2.3216306673228408</v>
      </c>
      <c r="AW661" s="15">
        <v>15.353231781887075</v>
      </c>
      <c r="AX661" s="11">
        <v>4.2046655394468999</v>
      </c>
      <c r="AY661" s="11">
        <v>40.579110278214777</v>
      </c>
      <c r="AZ661" s="14" t="s">
        <v>2021</v>
      </c>
      <c r="BA661" s="14" t="s">
        <v>2021</v>
      </c>
      <c r="BB661" s="14">
        <v>310.39999999999998</v>
      </c>
      <c r="BC661" s="11">
        <v>1.1000000000000001</v>
      </c>
      <c r="BD661" s="11">
        <v>22.7</v>
      </c>
      <c r="BE661" s="11">
        <v>27.2</v>
      </c>
      <c r="BF661" s="11">
        <v>696.3</v>
      </c>
      <c r="BG661" s="11">
        <v>211.5</v>
      </c>
      <c r="BH661" s="11">
        <v>66.925136513024839</v>
      </c>
      <c r="BI661" s="11">
        <v>13.357454397638675</v>
      </c>
      <c r="BJ661" s="11" t="s">
        <v>2021</v>
      </c>
      <c r="BK661" s="11" t="s">
        <v>2021</v>
      </c>
      <c r="BL661" s="11">
        <v>1.1172772329063845</v>
      </c>
      <c r="BM661" s="11" t="s">
        <v>2021</v>
      </c>
      <c r="BN661" s="11">
        <v>2.8738759849833766</v>
      </c>
      <c r="BO661" s="11" t="s">
        <v>2021</v>
      </c>
    </row>
  </sheetData>
  <phoneticPr fontId="2" type="noConversion"/>
  <conditionalFormatting sqref="A660:A661 R660:R661 BO661 BN2:BO659 BN660 AU660:BA661 AV628:BA659 AE2:AE661 A9:C659 D9:D661 A2:D8 E2:Q661 Z2:AC2 Z3:AD661 W2:X661 AG2:AR661 BB5:BE661 AW3:BE4 AW5:BA627 AV3:AV627 BH2:BH661 AV2:BG2 BI628:BI661 BF3:BG661 BJ2:BM661">
    <cfRule type="expression" dxfId="47" priority="59">
      <formula>MOD(ROW(),2)=1</formula>
    </cfRule>
    <cfRule type="expression" dxfId="46" priority="60">
      <formula>MOD(ROW(),2)=0</formula>
    </cfRule>
  </conditionalFormatting>
  <conditionalFormatting sqref="BO660">
    <cfRule type="expression" dxfId="45" priority="57">
      <formula>MOD(ROW(),2)=1</formula>
    </cfRule>
    <cfRule type="expression" dxfId="44" priority="58">
      <formula>MOD(ROW(),2)=0</formula>
    </cfRule>
  </conditionalFormatting>
  <conditionalFormatting sqref="C660">
    <cfRule type="expression" dxfId="43" priority="55">
      <formula>MOD(ROW(),2)=1</formula>
    </cfRule>
    <cfRule type="expression" dxfId="42" priority="56">
      <formula>MOD(ROW(),2)=0</formula>
    </cfRule>
  </conditionalFormatting>
  <conditionalFormatting sqref="C661">
    <cfRule type="expression" dxfId="41" priority="53">
      <formula>MOD(ROW(),2)=1</formula>
    </cfRule>
    <cfRule type="expression" dxfId="40" priority="54">
      <formula>MOD(ROW(),2)=0</formula>
    </cfRule>
  </conditionalFormatting>
  <conditionalFormatting sqref="BN661">
    <cfRule type="expression" dxfId="39" priority="51">
      <formula>MOD(ROW(),2)=1</formula>
    </cfRule>
    <cfRule type="expression" dxfId="38" priority="52">
      <formula>MOD(ROW(),2)=0</formula>
    </cfRule>
  </conditionalFormatting>
  <conditionalFormatting sqref="S2:T626">
    <cfRule type="expression" dxfId="37" priority="45">
      <formula>MOD(ROW(),2)=1</formula>
    </cfRule>
    <cfRule type="expression" dxfId="36" priority="46">
      <formula>MOD(ROW(),2)=0</formula>
    </cfRule>
  </conditionalFormatting>
  <conditionalFormatting sqref="S628:T661">
    <cfRule type="expression" dxfId="35" priority="43">
      <formula>MOD(ROW(),2)=1</formula>
    </cfRule>
    <cfRule type="expression" dxfId="34" priority="44">
      <formula>MOD(ROW(),2)=0</formula>
    </cfRule>
  </conditionalFormatting>
  <conditionalFormatting sqref="T627">
    <cfRule type="expression" dxfId="33" priority="41">
      <formula>MOD(ROW(),2)=1</formula>
    </cfRule>
    <cfRule type="expression" dxfId="32" priority="42">
      <formula>MOD(ROW(),2)=0</formula>
    </cfRule>
  </conditionalFormatting>
  <conditionalFormatting sqref="R628:R659">
    <cfRule type="expression" dxfId="31" priority="37">
      <formula>MOD(ROW(),2)=1</formula>
    </cfRule>
    <cfRule type="expression" dxfId="30" priority="38">
      <formula>MOD(ROW(),2)=0</formula>
    </cfRule>
  </conditionalFormatting>
  <conditionalFormatting sqref="R2:R626">
    <cfRule type="expression" dxfId="29" priority="35">
      <formula>MOD(ROW(),2)=1</formula>
    </cfRule>
    <cfRule type="expression" dxfId="28" priority="36">
      <formula>MOD(ROW(),2)=0</formula>
    </cfRule>
  </conditionalFormatting>
  <conditionalFormatting sqref="AT2:AU627 AU628:AU659 AT628:AT661">
    <cfRule type="expression" dxfId="27" priority="33">
      <formula>MOD(ROW(),2)=1</formula>
    </cfRule>
    <cfRule type="expression" dxfId="26" priority="34">
      <formula>MOD(ROW(),2)=0</formula>
    </cfRule>
  </conditionalFormatting>
  <conditionalFormatting sqref="AS2:AS661 AT2:AU627 AU628:AU659 AT628:AT661">
    <cfRule type="expression" dxfId="25" priority="31">
      <formula>MOD(ROW(),2)=1</formula>
    </cfRule>
    <cfRule type="expression" dxfId="24" priority="32">
      <formula>MOD(ROW(),2)=0</formula>
    </cfRule>
  </conditionalFormatting>
  <conditionalFormatting sqref="AE2:AG661">
    <cfRule type="expression" dxfId="23" priority="29">
      <formula>MOD(ROW(),2)=1</formula>
    </cfRule>
    <cfRule type="expression" dxfId="22" priority="30">
      <formula>MOD(ROW(),2)=0</formula>
    </cfRule>
  </conditionalFormatting>
  <conditionalFormatting sqref="AG1">
    <cfRule type="expression" dxfId="21" priority="27">
      <formula>MOD(ROW(),2)=1</formula>
    </cfRule>
    <cfRule type="expression" dxfId="20" priority="28">
      <formula>MOD(ROW(),2)=0</formula>
    </cfRule>
  </conditionalFormatting>
  <conditionalFormatting sqref="AG660 AG628 AG630 AG632 AG634 AG636 AG638 AG640 AG642 AG644 AG646 AG648 AG650 AG652 AG654 AG656 AG658">
    <cfRule type="expression" dxfId="19" priority="25">
      <formula>MOD(ROW(),2)=1</formula>
    </cfRule>
    <cfRule type="expression" dxfId="18" priority="26">
      <formula>MOD(ROW(),2)=0</formula>
    </cfRule>
  </conditionalFormatting>
  <conditionalFormatting sqref="AG628:AG661">
    <cfRule type="expression" dxfId="17" priority="23">
      <formula>MOD(ROW(),2)=1</formula>
    </cfRule>
    <cfRule type="expression" dxfId="16" priority="24">
      <formula>MOD(ROW(),2)=0</formula>
    </cfRule>
  </conditionalFormatting>
  <conditionalFormatting sqref="S627">
    <cfRule type="expression" dxfId="15" priority="21">
      <formula>MOD(ROW(),2)=1</formula>
    </cfRule>
    <cfRule type="expression" dxfId="14" priority="22">
      <formula>MOD(ROW(),2)=0</formula>
    </cfRule>
  </conditionalFormatting>
  <conditionalFormatting sqref="AU660:AU661">
    <cfRule type="expression" dxfId="13" priority="19">
      <formula>MOD(ROW(),2)=1</formula>
    </cfRule>
    <cfRule type="expression" dxfId="12" priority="20">
      <formula>MOD(ROW(),2)=0</formula>
    </cfRule>
  </conditionalFormatting>
  <conditionalFormatting sqref="Y2:Y661">
    <cfRule type="expression" dxfId="11" priority="13">
      <formula>MOD(ROW(),2)=1</formula>
    </cfRule>
    <cfRule type="expression" dxfId="10" priority="14">
      <formula>MOD(ROW(),2)=0</formula>
    </cfRule>
  </conditionalFormatting>
  <conditionalFormatting sqref="B660:B661">
    <cfRule type="expression" dxfId="9" priority="11">
      <formula>MOD(ROW(),2)=1</formula>
    </cfRule>
    <cfRule type="expression" dxfId="8" priority="12">
      <formula>MOD(ROW(),2)=0</formula>
    </cfRule>
  </conditionalFormatting>
  <conditionalFormatting sqref="R627">
    <cfRule type="expression" dxfId="7" priority="9">
      <formula>MOD(ROW(),2)=1</formula>
    </cfRule>
    <cfRule type="expression" dxfId="6" priority="10">
      <formula>MOD(ROW(),2)=0</formula>
    </cfRule>
  </conditionalFormatting>
  <conditionalFormatting sqref="U2:V661">
    <cfRule type="expression" dxfId="5" priority="7">
      <formula>MOD(ROW(),2)=1</formula>
    </cfRule>
    <cfRule type="expression" dxfId="4" priority="8">
      <formula>MOD(ROW(),2)=0</formula>
    </cfRule>
  </conditionalFormatting>
  <conditionalFormatting sqref="BF1:BG1">
    <cfRule type="expression" dxfId="3" priority="3">
      <formula>MOD(ROW(),2)=1</formula>
    </cfRule>
    <cfRule type="expression" dxfId="2" priority="4">
      <formula>MOD(ROW(),2)=0</formula>
    </cfRule>
  </conditionalFormatting>
  <conditionalFormatting sqref="BI2:BI627">
    <cfRule type="expression" dxfId="1" priority="1">
      <formula>MOD(ROW(),2)=1</formula>
    </cfRule>
    <cfRule type="expression" dxfId="0" priority="2">
      <formula>MOD(ROW(),2)=0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Special &gt; Values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2018-10-05T10:03:06Z</dcterms:modified>
</cp:coreProperties>
</file>