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ugo LeRouzo\Box\Manufacturing\Quality\Production Validation Tests\Labview\Power Test Stand\"/>
    </mc:Choice>
  </mc:AlternateContent>
  <xr:revisionPtr revIDLastSave="0" documentId="13_ncr:1_{16911974-02E8-4CB3-8048-FAC794519F40}" xr6:coauthVersionLast="46" xr6:coauthVersionMax="46" xr10:uidLastSave="{00000000-0000-0000-0000-000000000000}"/>
  <bookViews>
    <workbookView xWindow="1188" yWindow="2268" windowWidth="1728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</calcChain>
</file>

<file path=xl/sharedStrings.xml><?xml version="1.0" encoding="utf-8"?>
<sst xmlns="http://schemas.openxmlformats.org/spreadsheetml/2006/main" count="32" uniqueCount="30">
  <si>
    <t>NI 9205</t>
  </si>
  <si>
    <t>NI 9244</t>
  </si>
  <si>
    <t>LF 1010-S</t>
  </si>
  <si>
    <t>LF2005-S</t>
  </si>
  <si>
    <t>VS2000B</t>
  </si>
  <si>
    <t>P/N</t>
  </si>
  <si>
    <t>Qty</t>
  </si>
  <si>
    <t>NI 9185</t>
  </si>
  <si>
    <t>DAQ</t>
  </si>
  <si>
    <t>4 slots, Ethernet</t>
  </si>
  <si>
    <t>10V</t>
  </si>
  <si>
    <t>800Vrms</t>
  </si>
  <si>
    <t>Hall Effect</t>
  </si>
  <si>
    <t>AI Module</t>
  </si>
  <si>
    <t>Descr.</t>
  </si>
  <si>
    <t>Notes</t>
  </si>
  <si>
    <t>PD500</t>
  </si>
  <si>
    <t>Cab1000</t>
  </si>
  <si>
    <t>PD500, &lt;1000A</t>
  </si>
  <si>
    <t>Cab1000, &lt;2000A</t>
  </si>
  <si>
    <t>Traction Volt Sensor</t>
  </si>
  <si>
    <t>Cost</t>
  </si>
  <si>
    <t>?</t>
  </si>
  <si>
    <t>In House</t>
  </si>
  <si>
    <t>Power Supply</t>
  </si>
  <si>
    <t xml:space="preserve">24V </t>
  </si>
  <si>
    <t>Fuses</t>
  </si>
  <si>
    <t>Network switch</t>
  </si>
  <si>
    <t>Term. Blocks</t>
  </si>
  <si>
    <t>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</si>
</sst>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6" sqref="F16"/>
    </sheetView>
  </sheetViews>
  <sheetFormatPr defaultRowHeight="14.4" x14ac:dyDescent="0.3"/>
  <cols>
    <col min="2" max="2" width="13.88671875" bestFit="1" customWidth="1"/>
    <col min="3" max="3" width="17.6640625" bestFit="1" customWidth="1"/>
    <col min="4" max="4" width="15.21875" bestFit="1" customWidth="1"/>
  </cols>
  <sheetData>
    <row r="1" spans="1:6" x14ac:dyDescent="0.3">
      <c r="A1" s="2" t="s">
        <v>6</v>
      </c>
      <c r="B1" s="2" t="s">
        <v>5</v>
      </c>
      <c r="C1" s="2" t="s">
        <v>14</v>
      </c>
      <c r="D1" s="2" t="s">
        <v>15</v>
      </c>
      <c r="E1" s="2" t="s">
        <v>21</v>
      </c>
    </row>
    <row r="2" spans="1:6" x14ac:dyDescent="0.3">
      <c r="A2" s="1">
        <v>1</v>
      </c>
      <c r="B2" s="1" t="s">
        <v>7</v>
      </c>
      <c r="C2" s="1" t="s">
        <v>8</v>
      </c>
      <c r="D2" s="1" t="s">
        <v>9</v>
      </c>
      <c r="E2" s="3">
        <v>1353</v>
      </c>
    </row>
    <row r="3" spans="1:6" x14ac:dyDescent="0.3">
      <c r="A3" s="1">
        <v>1</v>
      </c>
      <c r="B3" s="1" t="s">
        <v>0</v>
      </c>
      <c r="C3" s="1" t="s">
        <v>13</v>
      </c>
      <c r="D3" s="1" t="s">
        <v>10</v>
      </c>
      <c r="E3" s="3">
        <v>1088</v>
      </c>
    </row>
    <row r="4" spans="1:6" x14ac:dyDescent="0.3">
      <c r="A4" s="1">
        <v>1</v>
      </c>
      <c r="B4" s="1" t="s">
        <v>1</v>
      </c>
      <c r="C4" s="1" t="s">
        <v>13</v>
      </c>
      <c r="D4" s="1" t="s">
        <v>11</v>
      </c>
      <c r="E4" s="3">
        <v>2179</v>
      </c>
    </row>
    <row r="5" spans="1:6" x14ac:dyDescent="0.3">
      <c r="A5" s="1">
        <v>4</v>
      </c>
      <c r="B5" s="1" t="s">
        <v>2</v>
      </c>
      <c r="C5" s="1" t="s">
        <v>12</v>
      </c>
      <c r="D5" s="1" t="s">
        <v>18</v>
      </c>
      <c r="E5" s="3">
        <v>140</v>
      </c>
    </row>
    <row r="6" spans="1:6" x14ac:dyDescent="0.3">
      <c r="A6" s="1">
        <v>4</v>
      </c>
      <c r="B6" s="1" t="s">
        <v>3</v>
      </c>
      <c r="C6" s="1" t="s">
        <v>12</v>
      </c>
      <c r="D6" s="1" t="s">
        <v>19</v>
      </c>
      <c r="E6" s="3">
        <v>364</v>
      </c>
    </row>
    <row r="7" spans="1:6" x14ac:dyDescent="0.3">
      <c r="A7" s="1">
        <v>1</v>
      </c>
      <c r="B7" s="1" t="s">
        <v>4</v>
      </c>
      <c r="C7" s="1" t="s">
        <v>20</v>
      </c>
      <c r="D7" s="1" t="s">
        <v>23</v>
      </c>
      <c r="E7" s="1" t="s">
        <v>22</v>
      </c>
    </row>
    <row r="9" spans="1:6" x14ac:dyDescent="0.3">
      <c r="A9" s="1">
        <v>2</v>
      </c>
      <c r="B9" s="1" t="s">
        <v>24</v>
      </c>
      <c r="C9" s="1" t="s">
        <v>25</v>
      </c>
      <c r="E9" s="1" t="s">
        <v>17</v>
      </c>
      <c r="F9" s="3">
        <f>SUM(E2:E4)+4*E5</f>
        <v>5180</v>
      </c>
    </row>
    <row r="10" spans="1:6" x14ac:dyDescent="0.3">
      <c r="A10" s="1">
        <v>1</v>
      </c>
      <c r="B10" s="1" t="s">
        <v>27</v>
      </c>
      <c r="C10" s="1"/>
      <c r="E10" s="1" t="s">
        <v>16</v>
      </c>
      <c r="F10" s="3">
        <f>SUM(E2:E4)+4*E6</f>
        <v>6076</v>
      </c>
    </row>
    <row r="11" spans="1:6" x14ac:dyDescent="0.3">
      <c r="A11" s="1"/>
      <c r="B11" s="1" t="s">
        <v>26</v>
      </c>
      <c r="C11" s="1"/>
    </row>
    <row r="12" spans="1:6" x14ac:dyDescent="0.3">
      <c r="A12" s="1"/>
      <c r="B12" s="1" t="s">
        <v>28</v>
      </c>
      <c r="C12" s="1"/>
    </row>
    <row r="13" spans="1:6" x14ac:dyDescent="0.3">
      <c r="A13" s="1"/>
      <c r="B13" s="1" t="s">
        <v>29</v>
      </c>
      <c r="C13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8EA688449CC4E8A6771DF6F0C8458" ma:contentTypeVersion="14" ma:contentTypeDescription="Create a new document." ma:contentTypeScope="" ma:versionID="d4d039007dc91b36d9b68b81f481e5e9">
  <xsd:schema xmlns:xsd="http://www.w3.org/2001/XMLSchema" xmlns:xs="http://www.w3.org/2001/XMLSchema" xmlns:p="http://schemas.microsoft.com/office/2006/metadata/properties" xmlns:ns2="05e3d820-9f92-4bc7-ad43-657cfd20fc5b" xmlns:ns3="f30dc09f-c557-4116-b112-1df417ccb2d0" targetNamespace="http://schemas.microsoft.com/office/2006/metadata/properties" ma:root="true" ma:fieldsID="c67d1bfc06e0be39c9aa27b58ad0c054" ns2:_="" ns3:_="">
    <xsd:import namespace="05e3d820-9f92-4bc7-ad43-657cfd20fc5b"/>
    <xsd:import namespace="f30dc09f-c557-4116-b112-1df417ccb2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3d820-9f92-4bc7-ad43-657cfd20fc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4d1991f-00d7-4fbc-ad99-946114a39d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dc09f-c557-4116-b112-1df417ccb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d6d5daf-73a7-43c4-960d-672dd9ca9c8a}" ma:internalName="TaxCatchAll" ma:showField="CatchAllData" ma:web="f30dc09f-c557-4116-b112-1df417ccb2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0dc09f-c557-4116-b112-1df417ccb2d0" xsi:nil="true"/>
    <lcf76f155ced4ddcb4097134ff3c332f xmlns="05e3d820-9f92-4bc7-ad43-657cfd20fc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0B0CEC-5A1F-4102-B3AE-0B8FB7E884A3}"/>
</file>

<file path=customXml/itemProps2.xml><?xml version="1.0" encoding="utf-8"?>
<ds:datastoreItem xmlns:ds="http://schemas.openxmlformats.org/officeDocument/2006/customXml" ds:itemID="{B4F0C20C-CDC7-4C0A-8F1D-D178C522D0F2}"/>
</file>

<file path=customXml/itemProps3.xml><?xml version="1.0" encoding="utf-8"?>
<ds:datastoreItem xmlns:ds="http://schemas.openxmlformats.org/officeDocument/2006/customXml" ds:itemID="{553D6AF4-8753-4F65-AF31-3AB8A79EF3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Hugo LeRouzo</cp:lastModifiedBy>
  <dcterms:created xsi:type="dcterms:W3CDTF">2015-06-05T18:17:20Z</dcterms:created>
  <dcterms:modified xsi:type="dcterms:W3CDTF">2021-05-19T16:10:16Z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0x010100EA98EA688449CC4E8A6771DF6F0C8458</vt:lpwstr>
  </property>
  <property fmtid="{D5CDD505-2E9C-101B-9397-08002B2CF9AE}" pid="3" name="Order">
    <vt:r8>6500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MediaServiceImageTags">
    <vt:lpwstr/>
  </property>
</Properties>
</file>