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B:\_Scott\Education\Regis\__MSDS670 - Data Visualization\Wk4-Advanced Data Visualization with Excel\"/>
    </mc:Choice>
  </mc:AlternateContent>
  <xr:revisionPtr revIDLastSave="0" documentId="13_ncr:1_{6D8D5E2B-8C19-4600-A37F-0B2671B6419B}" xr6:coauthVersionLast="47" xr6:coauthVersionMax="47" xr10:uidLastSave="{00000000-0000-0000-0000-000000000000}"/>
  <bookViews>
    <workbookView xWindow="8175" yWindow="4800" windowWidth="27975" windowHeight="15885" tabRatio="849" xr2:uid="{00000000-000D-0000-FFFF-FFFF00000000}"/>
  </bookViews>
  <sheets>
    <sheet name="Waterfall &amp; Funnel Charts" sheetId="20" r:id="rId1"/>
    <sheet name="Radar Charts" sheetId="23" r:id="rId2"/>
    <sheet name="Stock Charts" sheetId="21" r:id="rId3"/>
    <sheet name="Heat Maps" sheetId="37" r:id="rId4"/>
    <sheet name="Surface Charts" sheetId="24" r:id="rId5"/>
    <sheet name="Power Map" sheetId="42" r:id="rId6"/>
    <sheet name="Combo Charts" sheetId="36" r:id="rId7"/>
    <sheet name="Sparklines" sheetId="41" r:id="rId8"/>
  </sheets>
  <definedNames>
    <definedName name="_xlchart.v1.0" hidden="1">'Waterfall &amp; Funnel Charts'!$A$1:$A$13</definedName>
    <definedName name="_xlchart.v1.1" hidden="1">'Waterfall &amp; Funnel Charts'!$B$1:$B$13</definedName>
    <definedName name="_xlchart.v2.2" hidden="1">'Waterfall &amp; Funnel Charts'!$A$16:$A$21</definedName>
    <definedName name="_xlchart.v2.3" hidden="1">'Waterfall &amp; Funnel Charts'!$B$16:$B$21</definedName>
    <definedName name="_xlcn.WorksheetConnection_PowerMapA1D2445" hidden="1">'Power Map'!$A$1:$D$2445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3" l="1"/>
  <c r="D7" i="23"/>
  <c r="E7" i="23"/>
  <c r="F7" i="23"/>
  <c r="G7" i="23"/>
  <c r="H7" i="23"/>
  <c r="I7" i="23"/>
  <c r="J7" i="23"/>
  <c r="K7" i="23"/>
  <c r="L7" i="23"/>
  <c r="M7" i="23"/>
  <c r="C8" i="23"/>
  <c r="D8" i="23"/>
  <c r="E8" i="23"/>
  <c r="F8" i="23"/>
  <c r="G8" i="23"/>
  <c r="H8" i="23"/>
  <c r="I8" i="23"/>
  <c r="J8" i="23"/>
  <c r="K8" i="23"/>
  <c r="L8" i="23"/>
  <c r="M8" i="23"/>
  <c r="C9" i="23"/>
  <c r="D9" i="23"/>
  <c r="E9" i="23"/>
  <c r="F9" i="23"/>
  <c r="G9" i="23"/>
  <c r="H9" i="23"/>
  <c r="I9" i="23"/>
  <c r="J9" i="23"/>
  <c r="K9" i="23"/>
  <c r="L9" i="23"/>
  <c r="M9" i="23"/>
  <c r="B8" i="23"/>
  <c r="B9" i="23"/>
  <c r="B7" i="23"/>
  <c r="B4" i="20" l="1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"/>
        </x15:connection>
      </ext>
    </extLst>
  </connection>
</connections>
</file>

<file path=xl/sharedStrings.xml><?xml version="1.0" encoding="utf-8"?>
<sst xmlns="http://schemas.openxmlformats.org/spreadsheetml/2006/main" count="2659" uniqueCount="2569">
  <si>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</si>
  <si>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</si>
  <si>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</si>
  <si>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</si>
  <si>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</si>
  <si>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</si>
  <si>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</si>
  <si>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</si>
  <si>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</si>
  <si>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</si>
  <si>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</si>
  <si>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</si>
  <si>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</si>
  <si>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Dallas</t>
  </si>
  <si>
    <t>Phoenix</t>
  </si>
  <si>
    <t>Average High Temperature (F)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</si>
  <si>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</si>
  <si>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</si>
  <si>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</si>
  <si>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</si>
  <si>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</si>
  <si>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</si>
  <si>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</si>
  <si>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</si>
  <si>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</si>
  <si>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</si>
  <si>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</si>
  <si>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</si>
  <si>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</si>
  <si>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New York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</si>
  <si>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</si>
  <si>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</si>
  <si>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</si>
  <si>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</si>
  <si>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</si>
  <si>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</si>
  <si>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</si>
  <si>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</si>
  <si>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</si>
  <si>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</si>
  <si>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Mean Temp (F)</t>
  </si>
  <si>
    <t>USA</t>
  </si>
  <si>
    <t>Australia</t>
  </si>
  <si>
    <t>South Africa</t>
  </si>
  <si>
    <t>Shark Attacks by Country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</si>
  <si>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</si>
  <si>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</si>
  <si>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</si>
  <si>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</si>
  <si>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</si>
  <si>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</si>
  <si>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</si>
  <si>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</si>
  <si>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</si>
  <si>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</si>
  <si>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</si>
  <si>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</si>
  <si>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</si>
  <si>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</si>
  <si>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</si>
  <si>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</si>
  <si>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</si>
  <si>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</si>
  <si>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</si>
  <si>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</si>
  <si>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</si>
  <si>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</si>
  <si>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</si>
  <si>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</si>
  <si>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</si>
  <si>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</si>
  <si>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</si>
  <si>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</si>
  <si>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</si>
  <si>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</si>
  <si>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</si>
  <si>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</si>
  <si>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</si>
  <si>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</si>
  <si>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</si>
  <si>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</si>
  <si>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</si>
  <si>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</si>
  <si>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</si>
  <si>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</si>
  <si>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</si>
  <si>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</si>
  <si>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</si>
  <si>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</si>
  <si>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</si>
  <si>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</si>
  <si>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</si>
  <si>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</si>
  <si>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</si>
  <si>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</si>
  <si>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</si>
  <si>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</si>
  <si>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</si>
  <si>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</si>
  <si>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</si>
  <si>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</si>
  <si>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</si>
  <si>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</si>
  <si>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</si>
  <si>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</si>
  <si>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</si>
  <si>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</si>
  <si>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</si>
  <si>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</si>
  <si>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</si>
  <si>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</si>
  <si>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</si>
  <si>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</si>
  <si>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</si>
  <si>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</si>
  <si>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</si>
  <si>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</si>
  <si>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</si>
  <si>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</si>
  <si>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</si>
  <si>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</si>
  <si>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</si>
  <si>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</si>
  <si>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</si>
  <si>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</si>
  <si>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</si>
  <si>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</si>
  <si>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</si>
  <si>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</si>
  <si>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</si>
  <si>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</si>
  <si>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</si>
  <si>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</si>
  <si>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</si>
  <si>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</si>
  <si>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</si>
  <si>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</si>
  <si>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</si>
  <si>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</si>
  <si>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</si>
  <si>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</si>
  <si>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</si>
  <si>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</si>
  <si>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</si>
  <si>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</si>
  <si>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</si>
  <si>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</si>
  <si>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</si>
  <si>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</si>
  <si>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</si>
  <si>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</si>
  <si>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</si>
  <si>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</si>
  <si>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</si>
  <si>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</si>
  <si>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</si>
  <si>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</si>
  <si>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</si>
  <si>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</si>
  <si>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</si>
  <si>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</si>
  <si>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</si>
  <si>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</si>
  <si>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</si>
  <si>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</si>
  <si>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</si>
  <si>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</si>
  <si>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</si>
  <si>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</si>
  <si>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</si>
  <si>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</si>
  <si>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</si>
  <si>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</si>
  <si>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</si>
  <si>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</si>
  <si>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</si>
  <si>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</si>
  <si>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</si>
  <si>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</si>
  <si>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</si>
  <si>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</si>
  <si>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</si>
  <si>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</si>
  <si>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</si>
  <si>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</si>
  <si>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</si>
  <si>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</si>
  <si>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</si>
  <si>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</si>
  <si>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</si>
  <si>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</si>
  <si>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</si>
  <si>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</si>
  <si>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</si>
  <si>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</si>
  <si>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</si>
  <si>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</si>
  <si>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</si>
  <si>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</si>
  <si>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</si>
  <si>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</si>
  <si>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</si>
  <si>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</si>
  <si>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</si>
  <si>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</si>
  <si>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</si>
  <si>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</si>
  <si>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</si>
  <si>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</si>
  <si>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</si>
  <si>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</si>
  <si>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</si>
  <si>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</si>
  <si>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</si>
  <si>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</si>
  <si>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</si>
  <si>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</si>
  <si>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</si>
  <si>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</si>
  <si>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</si>
  <si>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</si>
  <si>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</si>
  <si>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</si>
  <si>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</si>
  <si>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</si>
  <si>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</si>
  <si>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</si>
  <si>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</si>
  <si>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</si>
  <si>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</si>
  <si>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</si>
  <si>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</si>
  <si>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</si>
  <si>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</si>
  <si>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</si>
  <si>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</si>
  <si>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</si>
  <si>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</si>
  <si>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</si>
  <si>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</si>
  <si>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</si>
  <si>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</si>
  <si>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</si>
  <si>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</si>
  <si>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</si>
  <si>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</si>
  <si>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</si>
  <si>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</si>
  <si>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</si>
  <si>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</si>
  <si>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</si>
  <si>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</si>
  <si>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</si>
  <si>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</si>
  <si>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</si>
  <si>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</si>
  <si>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</si>
  <si>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</si>
  <si>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</si>
  <si>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</si>
  <si>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</si>
  <si>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</si>
  <si>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</si>
  <si>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</si>
  <si>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</si>
  <si>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</si>
  <si>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</si>
  <si>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</si>
  <si>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</si>
  <si>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</si>
  <si>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</si>
  <si>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</si>
  <si>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</si>
  <si>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</si>
  <si>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</si>
  <si>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</si>
  <si>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</si>
  <si>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</si>
  <si>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</si>
  <si>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</si>
  <si>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</si>
  <si>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</si>
  <si>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</si>
  <si>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</si>
  <si>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</si>
  <si>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</si>
  <si>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</si>
  <si>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</si>
  <si>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</si>
  <si>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</si>
  <si>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</si>
  <si>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</si>
  <si>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</si>
  <si>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</si>
  <si>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</si>
  <si>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</si>
  <si>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</si>
  <si>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</si>
  <si>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</si>
  <si>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</si>
  <si>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</si>
  <si>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</si>
  <si>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</si>
  <si>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</si>
  <si>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</si>
  <si>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</si>
  <si>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</si>
  <si>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</si>
  <si>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</si>
  <si>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</si>
  <si>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</si>
  <si>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</si>
  <si>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</si>
  <si>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</si>
  <si>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</si>
  <si>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</si>
  <si>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</si>
  <si>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</si>
  <si>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</si>
  <si>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</si>
  <si>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</si>
  <si>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</si>
  <si>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</si>
  <si>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</si>
  <si>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</si>
  <si>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</si>
  <si>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</si>
  <si>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</si>
  <si>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</si>
  <si>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</si>
  <si>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</si>
  <si>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</si>
  <si>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</si>
  <si>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</si>
  <si>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</si>
  <si>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</si>
  <si>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</si>
  <si>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</si>
  <si>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</si>
  <si>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</si>
  <si>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</si>
  <si>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</si>
  <si>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</si>
  <si>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</si>
  <si>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</si>
  <si>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</si>
  <si>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</si>
  <si>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</si>
  <si>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</si>
  <si>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</si>
  <si>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</si>
  <si>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</si>
  <si>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</si>
  <si>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</si>
  <si>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</si>
  <si>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</si>
  <si>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</si>
  <si>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</si>
  <si>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</si>
  <si>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</si>
  <si>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</si>
  <si>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</si>
  <si>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</si>
  <si>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</si>
  <si>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</si>
  <si>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</si>
  <si>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</si>
  <si>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</si>
  <si>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</si>
  <si>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</si>
  <si>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</si>
  <si>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</si>
  <si>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</si>
  <si>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</si>
  <si>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</si>
  <si>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</si>
  <si>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</si>
  <si>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</si>
  <si>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</si>
  <si>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</si>
  <si>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</si>
  <si>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</si>
  <si>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</si>
  <si>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</si>
  <si>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</si>
  <si>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</si>
  <si>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</si>
  <si>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</si>
  <si>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</si>
  <si>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</si>
  <si>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</si>
  <si>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</si>
  <si>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</si>
  <si>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</si>
  <si>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</si>
  <si>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</si>
  <si>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</si>
  <si>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</si>
  <si>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</si>
  <si>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</si>
  <si>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</si>
  <si>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</si>
  <si>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</si>
  <si>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</si>
  <si>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</si>
  <si>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</si>
  <si>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</si>
  <si>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</si>
  <si>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</si>
  <si>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</si>
  <si>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</si>
  <si>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</si>
  <si>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</si>
  <si>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</si>
  <si>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</si>
  <si>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</si>
  <si>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</si>
  <si>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</si>
  <si>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</si>
  <si>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</si>
  <si>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</si>
  <si>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</si>
  <si>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</si>
  <si>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</si>
  <si>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</si>
  <si>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</si>
  <si>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</si>
  <si>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</si>
  <si>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</si>
  <si>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</si>
  <si>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</si>
  <si>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</si>
  <si>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</si>
  <si>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</si>
  <si>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</si>
  <si>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</si>
  <si>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</si>
  <si>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</si>
  <si>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</si>
  <si>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</si>
  <si>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</si>
  <si>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</si>
  <si>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</si>
  <si>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</si>
  <si>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</si>
  <si>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</si>
  <si>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</si>
  <si>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</si>
  <si>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</si>
  <si>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</si>
  <si>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</si>
  <si>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</si>
  <si>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</si>
  <si>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</si>
  <si>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</si>
  <si>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</si>
  <si>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</si>
  <si>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</si>
  <si>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</si>
  <si>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</si>
  <si>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</si>
  <si>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</si>
  <si>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</si>
  <si>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</si>
  <si>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</si>
  <si>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</si>
  <si>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</si>
  <si>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</si>
  <si>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</si>
  <si>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</si>
  <si>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</si>
  <si>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</si>
  <si>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</si>
  <si>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</si>
  <si>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</si>
  <si>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</si>
  <si>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</si>
  <si>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</si>
  <si>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</si>
  <si>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</si>
  <si>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</si>
  <si>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</si>
  <si>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</si>
  <si>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</si>
  <si>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</si>
  <si>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</si>
  <si>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</si>
  <si>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</si>
  <si>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</si>
  <si>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</si>
  <si>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</si>
  <si>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</si>
  <si>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</si>
  <si>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</si>
  <si>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</si>
  <si>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</si>
  <si>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</si>
  <si>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</si>
  <si>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</si>
  <si>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</si>
  <si>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</si>
  <si>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</si>
  <si>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</si>
  <si>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</si>
  <si>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</si>
  <si>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</si>
  <si>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</si>
  <si>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</si>
  <si>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</si>
  <si>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</si>
  <si>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</si>
  <si>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</si>
  <si>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</si>
  <si>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</si>
  <si>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</si>
  <si>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</si>
  <si>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</si>
  <si>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</si>
  <si>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</si>
  <si>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</si>
  <si>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</si>
  <si>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</si>
  <si>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</si>
  <si>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</si>
  <si>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</si>
  <si>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</si>
  <si>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</si>
  <si>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</si>
  <si>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</si>
  <si>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</si>
  <si>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</si>
  <si>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</si>
  <si>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</si>
  <si>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</si>
  <si>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</si>
  <si>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</si>
  <si>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</si>
  <si>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</si>
  <si>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</si>
  <si>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</si>
  <si>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</si>
  <si>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</si>
  <si>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</si>
  <si>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</si>
  <si>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</si>
  <si>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</si>
  <si>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</si>
  <si>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</si>
  <si>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</si>
  <si>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</si>
  <si>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</si>
  <si>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</si>
  <si>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</si>
  <si>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</si>
  <si>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</si>
  <si>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</si>
  <si>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</si>
  <si>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</si>
  <si>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</si>
  <si>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</si>
  <si>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</si>
  <si>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</si>
  <si>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</si>
  <si>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</si>
  <si>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</si>
  <si>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</si>
  <si>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</si>
  <si>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</si>
  <si>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</si>
  <si>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</si>
  <si>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</si>
  <si>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</si>
  <si>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</si>
  <si>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</si>
  <si>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</si>
  <si>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</si>
  <si>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</si>
  <si>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</si>
  <si>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</si>
  <si>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</si>
  <si>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</si>
  <si>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</si>
  <si>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</si>
  <si>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</si>
  <si>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</si>
  <si>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</si>
  <si>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</si>
  <si>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</si>
  <si>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</si>
  <si>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</si>
  <si>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</si>
  <si>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</si>
  <si>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</si>
  <si>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</si>
  <si>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</si>
  <si>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</si>
  <si>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</si>
  <si>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</si>
  <si>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</si>
  <si>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</si>
  <si>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</si>
  <si>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</si>
  <si>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</si>
  <si>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</si>
  <si>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</si>
  <si>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</si>
  <si>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</si>
  <si>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</si>
  <si>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</si>
  <si>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</si>
  <si>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</si>
  <si>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</si>
  <si>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</si>
  <si>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</si>
  <si>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</si>
  <si>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</si>
  <si>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</si>
  <si>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</si>
  <si>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</si>
  <si>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</si>
  <si>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</si>
  <si>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</si>
  <si>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</si>
  <si>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</si>
  <si>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</si>
  <si>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</si>
  <si>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</si>
  <si>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</si>
  <si>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</si>
  <si>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</si>
  <si>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</si>
  <si>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</si>
  <si>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</si>
  <si>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</si>
  <si>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</si>
  <si>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</si>
  <si>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</si>
  <si>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</si>
  <si>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</si>
  <si>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</si>
  <si>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</si>
  <si>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</si>
  <si>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</si>
  <si>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</si>
  <si>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</si>
  <si>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</si>
  <si>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</si>
  <si>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</si>
  <si>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</si>
  <si>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</si>
  <si>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</si>
  <si>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</si>
  <si>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</si>
  <si>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</si>
  <si>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</si>
  <si>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</si>
  <si>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</si>
  <si>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</si>
  <si>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</si>
  <si>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</si>
  <si>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</si>
  <si>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</si>
  <si>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</si>
  <si>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</si>
  <si>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</si>
  <si>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</si>
  <si>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</si>
  <si>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</si>
  <si>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</si>
  <si>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</si>
  <si>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</si>
  <si>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</si>
  <si>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</si>
  <si>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</si>
  <si>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</si>
  <si>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</si>
  <si>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</si>
  <si>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</si>
  <si>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</si>
  <si>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</si>
  <si>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</si>
  <si>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</si>
  <si>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</si>
  <si>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</si>
  <si>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</si>
  <si>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</si>
  <si>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</si>
  <si>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</si>
  <si>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</si>
  <si>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</si>
  <si>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</si>
  <si>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</si>
  <si>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</si>
  <si>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</si>
  <si>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</si>
  <si>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</si>
  <si>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</si>
  <si>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</si>
  <si>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</si>
  <si>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</si>
  <si>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</si>
  <si>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</si>
  <si>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</si>
  <si>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</si>
  <si>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</si>
  <si>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</si>
  <si>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</si>
  <si>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</si>
  <si>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</si>
  <si>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</si>
  <si>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</si>
  <si>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</si>
  <si>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</si>
  <si>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</si>
  <si>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</si>
  <si>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</si>
  <si>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</si>
  <si>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</si>
  <si>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</si>
  <si>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</si>
  <si>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</si>
  <si>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</si>
  <si>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</si>
  <si>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</si>
  <si>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</si>
  <si>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</si>
  <si>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</si>
  <si>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</si>
  <si>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</si>
  <si>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</si>
  <si>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</si>
  <si>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</si>
  <si>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</si>
  <si>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</si>
  <si>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</si>
  <si>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</si>
  <si>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</si>
  <si>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</si>
  <si>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</si>
  <si>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</si>
  <si>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</si>
  <si>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</si>
  <si>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</si>
  <si>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</si>
  <si>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</si>
  <si>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</si>
  <si>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</si>
  <si>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</si>
  <si>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</si>
  <si>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</si>
  <si>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</si>
  <si>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</si>
  <si>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</si>
  <si>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</si>
  <si>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</si>
  <si>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</si>
  <si>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</si>
  <si>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</si>
  <si>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</si>
  <si>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</si>
  <si>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</si>
  <si>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</si>
  <si>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</si>
  <si>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</si>
  <si>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</si>
  <si>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</si>
  <si>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</si>
  <si>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</si>
  <si>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</si>
  <si>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</si>
  <si>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</si>
  <si>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</si>
  <si>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</si>
  <si>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</si>
  <si>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</si>
  <si>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</si>
  <si>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</si>
  <si>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</si>
  <si>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</si>
  <si>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</si>
  <si>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</si>
  <si>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</si>
  <si>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</si>
  <si>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</si>
  <si>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</si>
  <si>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</si>
  <si>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</si>
  <si>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</si>
  <si>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</si>
  <si>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</si>
  <si>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</si>
  <si>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</si>
  <si>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</si>
  <si>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</si>
  <si>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</si>
  <si>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</si>
  <si>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</si>
  <si>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</si>
  <si>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</si>
  <si>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</si>
  <si>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</si>
  <si>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</si>
  <si>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</si>
  <si>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</si>
  <si>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</si>
  <si>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</si>
  <si>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</si>
  <si>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</si>
  <si>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</si>
  <si>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</si>
  <si>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</si>
  <si>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</si>
  <si>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</si>
  <si>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</si>
  <si>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</si>
  <si>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</si>
  <si>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</si>
  <si>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</si>
  <si>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</si>
  <si>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</si>
  <si>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</si>
  <si>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</si>
  <si>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</si>
  <si>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</si>
  <si>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</si>
  <si>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</si>
  <si>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</si>
  <si>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</si>
  <si>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</si>
  <si>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</si>
  <si>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</si>
  <si>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</si>
  <si>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</si>
  <si>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</si>
  <si>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</si>
  <si>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</si>
  <si>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</si>
  <si>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</si>
  <si>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</si>
  <si>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</si>
  <si>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</si>
  <si>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</si>
  <si>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</si>
  <si>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</si>
  <si>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</si>
  <si>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</si>
  <si>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</si>
  <si>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</si>
  <si>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</si>
  <si>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</si>
  <si>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</si>
  <si>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</si>
  <si>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</si>
  <si>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</si>
  <si>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</si>
  <si>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</si>
  <si>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</si>
  <si>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</si>
  <si>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</si>
  <si>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</si>
  <si>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</si>
  <si>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</si>
  <si>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</si>
  <si>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</si>
  <si>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</si>
  <si>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</si>
  <si>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</si>
  <si>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</si>
  <si>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</si>
  <si>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</si>
  <si>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</si>
  <si>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</si>
  <si>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</si>
  <si>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</si>
  <si>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</si>
  <si>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</si>
  <si>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</si>
  <si>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</si>
  <si>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</si>
  <si>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</si>
  <si>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</si>
  <si>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</si>
  <si>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</si>
  <si>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</si>
  <si>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</si>
  <si>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</si>
  <si>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</si>
  <si>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</si>
  <si>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</si>
  <si>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</si>
  <si>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</si>
  <si>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</si>
  <si>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</si>
  <si>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</si>
  <si>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</si>
  <si>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</si>
  <si>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</si>
  <si>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</si>
  <si>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</si>
  <si>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</si>
  <si>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</si>
  <si>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</si>
  <si>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</si>
  <si>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</si>
  <si>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</si>
  <si>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</si>
  <si>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</si>
  <si>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</si>
  <si>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</si>
  <si>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</si>
  <si>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</si>
  <si>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</si>
  <si>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</si>
  <si>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</si>
  <si>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</si>
  <si>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</si>
  <si>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</si>
  <si>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</si>
  <si>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</si>
  <si>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</si>
  <si>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</si>
  <si>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</si>
  <si>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</si>
  <si>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</si>
  <si>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</si>
  <si>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</si>
  <si>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</si>
  <si>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</si>
  <si>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</si>
  <si>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</si>
  <si>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</si>
  <si>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</si>
  <si>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</si>
  <si>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</si>
  <si>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</si>
  <si>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</si>
  <si>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</si>
  <si>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</si>
  <si>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</si>
  <si>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</si>
  <si>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</si>
  <si>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</si>
  <si>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</si>
  <si>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</si>
  <si>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</si>
  <si>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</si>
  <si>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</si>
  <si>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</si>
  <si>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</si>
  <si>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</si>
  <si>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</si>
  <si>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</si>
  <si>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</si>
  <si>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</si>
  <si>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</si>
  <si>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</si>
  <si>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</si>
  <si>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</si>
  <si>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</si>
  <si>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</si>
  <si>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</si>
  <si>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</si>
  <si>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</si>
  <si>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</si>
  <si>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</si>
  <si>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</si>
  <si>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</si>
  <si>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</si>
  <si>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</si>
  <si>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</si>
  <si>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</si>
  <si>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</si>
  <si>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</si>
  <si>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</si>
  <si>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</si>
  <si>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</si>
  <si>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</si>
  <si>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</si>
  <si>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</si>
  <si>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</si>
  <si>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</si>
  <si>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</si>
  <si>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</si>
  <si>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</si>
  <si>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</si>
  <si>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</si>
  <si>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</si>
  <si>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</si>
  <si>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</si>
  <si>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</si>
  <si>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</si>
  <si>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</si>
  <si>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</si>
  <si>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</si>
  <si>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</si>
  <si>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</si>
  <si>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</si>
  <si>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</si>
  <si>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</si>
  <si>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</si>
  <si>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</si>
  <si>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</si>
  <si>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</si>
  <si>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</si>
  <si>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</si>
  <si>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</si>
  <si>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</si>
  <si>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</si>
  <si>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</si>
  <si>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</si>
  <si>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</si>
  <si>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</si>
  <si>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</si>
  <si>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</si>
  <si>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</si>
  <si>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</si>
  <si>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</si>
  <si>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</si>
  <si>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</si>
  <si>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</si>
  <si>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</si>
  <si>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</si>
  <si>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</si>
  <si>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</si>
  <si>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</si>
  <si>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</si>
  <si>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</si>
  <si>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</si>
  <si>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</si>
  <si>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</si>
  <si>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</si>
  <si>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</si>
  <si>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</si>
  <si>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</si>
  <si>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</si>
  <si>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</si>
  <si>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</si>
  <si>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</si>
  <si>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</si>
  <si>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</si>
  <si>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</si>
  <si>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</si>
  <si>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</si>
  <si>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</si>
  <si>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</si>
  <si>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</si>
  <si>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</si>
  <si>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</si>
  <si>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</si>
  <si>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</si>
  <si>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</si>
  <si>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</si>
  <si>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</si>
  <si>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</si>
  <si>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</si>
  <si>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</si>
  <si>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</si>
  <si>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</si>
  <si>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</si>
  <si>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</si>
  <si>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</si>
  <si>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</si>
  <si>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</si>
  <si>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</si>
  <si>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</si>
  <si>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</si>
  <si>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</si>
  <si>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</si>
  <si>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</si>
  <si>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</si>
  <si>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</si>
  <si>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</si>
  <si>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</si>
  <si>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</si>
  <si>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</si>
  <si>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</si>
  <si>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</si>
  <si>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</si>
  <si>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</si>
  <si>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</si>
  <si>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</si>
  <si>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</si>
  <si>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</si>
  <si>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</si>
  <si>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</si>
  <si>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</si>
  <si>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</si>
  <si>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</si>
  <si>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</si>
  <si>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</si>
  <si>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</si>
  <si>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</si>
  <si>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</si>
  <si>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</si>
  <si>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</si>
  <si>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</si>
  <si>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</si>
  <si>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</si>
  <si>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</si>
  <si>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</si>
  <si>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</si>
  <si>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</si>
  <si>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</si>
  <si>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</si>
  <si>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</si>
  <si>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</si>
  <si>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</si>
  <si>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</si>
  <si>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</si>
  <si>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</si>
  <si>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</si>
  <si>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</si>
  <si>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</si>
  <si>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</si>
  <si>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</si>
  <si>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</si>
  <si>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</si>
  <si>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</si>
  <si>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</si>
  <si>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</si>
  <si>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</si>
  <si>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</si>
  <si>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</si>
  <si>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</si>
  <si>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</si>
  <si>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</si>
  <si>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</si>
  <si>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</si>
  <si>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</si>
  <si>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</si>
  <si>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</si>
  <si>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</si>
  <si>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</si>
  <si>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</si>
  <si>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</si>
  <si>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</si>
  <si>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</si>
  <si>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</si>
  <si>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</si>
  <si>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</si>
  <si>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</si>
  <si>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</si>
  <si>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</si>
  <si>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</si>
  <si>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</si>
  <si>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</si>
  <si>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</si>
  <si>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</si>
  <si>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</si>
  <si>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</si>
  <si>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</si>
  <si>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</si>
  <si>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</si>
  <si>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</si>
  <si>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</si>
  <si>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</si>
  <si>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</si>
  <si>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</si>
  <si>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</si>
  <si>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</si>
  <si>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</si>
  <si>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</si>
  <si>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</si>
  <si>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</si>
  <si>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</si>
  <si>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</si>
  <si>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</si>
  <si>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</si>
  <si>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</si>
  <si>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</si>
  <si>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</si>
  <si>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</si>
  <si>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</si>
  <si>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</si>
  <si>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</si>
  <si>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</si>
  <si>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</si>
  <si>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</si>
  <si>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</si>
  <si>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</si>
  <si>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</si>
  <si>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</si>
  <si>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</si>
  <si>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</si>
  <si>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</si>
  <si>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</si>
  <si>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</si>
  <si>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</si>
  <si>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</si>
  <si>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</si>
  <si>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</si>
  <si>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</si>
  <si>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</si>
  <si>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</si>
  <si>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</si>
  <si>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</si>
  <si>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</si>
  <si>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</si>
  <si>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</si>
  <si>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</si>
  <si>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</si>
  <si>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</si>
  <si>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</si>
  <si>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</si>
  <si>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</si>
  <si>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</si>
  <si>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</si>
  <si>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</si>
  <si>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</si>
  <si>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</si>
  <si>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</si>
  <si>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</si>
  <si>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</si>
  <si>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</si>
  <si>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</si>
  <si>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</si>
  <si>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</si>
  <si>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</si>
  <si>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</si>
  <si>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</si>
  <si>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</si>
  <si>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</si>
  <si>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</si>
  <si>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</si>
  <si>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</si>
  <si>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</si>
  <si>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</si>
  <si>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</si>
  <si>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</si>
  <si>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</si>
  <si>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</si>
  <si>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</si>
  <si>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</si>
  <si>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</si>
  <si>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</si>
  <si>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</si>
  <si>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</si>
  <si>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</si>
  <si>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</si>
  <si>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</si>
  <si>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</si>
  <si>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</si>
  <si>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</si>
  <si>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</si>
  <si>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</si>
  <si>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</si>
  <si>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</si>
  <si>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</si>
  <si>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</si>
  <si>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</si>
  <si>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</si>
  <si>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</si>
  <si>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</si>
  <si>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</si>
  <si>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</si>
  <si>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</si>
  <si>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</si>
  <si>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</si>
  <si>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</si>
  <si>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</si>
  <si>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</si>
  <si>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</si>
  <si>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</si>
  <si>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</si>
  <si>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</si>
  <si>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</si>
  <si>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</si>
  <si>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</si>
  <si>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</si>
  <si>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</si>
  <si>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</si>
  <si>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</si>
  <si>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</si>
  <si>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</si>
  <si>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</si>
  <si>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</si>
  <si>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</si>
  <si>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</si>
  <si>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</si>
  <si>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</si>
  <si>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</si>
  <si>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</si>
  <si>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</si>
  <si>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</si>
  <si>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</si>
  <si>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</si>
  <si>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</si>
  <si>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</si>
  <si>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</si>
  <si>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</si>
  <si>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</si>
  <si>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</si>
  <si>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</si>
  <si>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</si>
  <si>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</si>
  <si>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</si>
  <si>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</si>
  <si>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</si>
  <si>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</si>
  <si>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</si>
  <si>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</si>
  <si>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</si>
  <si>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</si>
  <si>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</si>
  <si>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</si>
  <si>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</si>
  <si>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</si>
  <si>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</si>
  <si>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</si>
  <si>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</si>
  <si>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</si>
  <si>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</si>
  <si>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</si>
  <si>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</si>
  <si>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</si>
  <si>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</si>
  <si>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</si>
  <si>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</si>
  <si>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</si>
  <si>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</si>
  <si>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</si>
  <si>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</si>
  <si>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</si>
  <si>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</si>
  <si>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</si>
  <si>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</si>
  <si>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</si>
  <si>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</si>
  <si>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</si>
  <si>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</si>
  <si>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</si>
  <si>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</si>
  <si>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</si>
  <si>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</si>
  <si>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</si>
  <si>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</si>
  <si>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</si>
  <si>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</si>
  <si>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</si>
  <si>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</si>
  <si>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</si>
  <si>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</si>
  <si>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</si>
  <si>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</si>
  <si>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</si>
  <si>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</si>
  <si>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</si>
  <si>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</si>
  <si>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</si>
  <si>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</si>
  <si>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</si>
  <si>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</si>
  <si>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</si>
  <si>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</si>
  <si>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</si>
  <si>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</si>
  <si>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</si>
  <si>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</si>
  <si>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</si>
  <si>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</si>
  <si>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</si>
  <si>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</si>
  <si>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</si>
  <si>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</si>
  <si>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</si>
  <si>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</si>
  <si>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</si>
  <si>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</si>
  <si>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</si>
  <si>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</si>
  <si>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</si>
  <si>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</si>
  <si>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</si>
  <si>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</si>
  <si>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</si>
  <si>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</si>
  <si>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</si>
  <si>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</si>
  <si>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</si>
  <si>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</si>
  <si>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</si>
  <si>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</si>
  <si>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</si>
  <si>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</si>
  <si>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</si>
  <si>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</si>
  <si>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</si>
  <si>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</si>
  <si>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</si>
  <si>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</si>
  <si>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</si>
  <si>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</si>
  <si>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</si>
  <si>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</si>
  <si>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</si>
  <si>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</si>
  <si>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</si>
  <si>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</si>
  <si>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</si>
  <si>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</si>
  <si>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</si>
  <si>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</si>
  <si>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</si>
  <si>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</si>
  <si>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</si>
  <si>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</si>
  <si>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</si>
  <si>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</si>
  <si>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</si>
  <si>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</si>
  <si>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</si>
  <si>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</si>
  <si>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</si>
  <si>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</si>
  <si>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</si>
  <si>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</si>
  <si>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</si>
  <si>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</si>
  <si>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</si>
  <si>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</si>
  <si>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</si>
  <si>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</si>
  <si>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</si>
  <si>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</si>
  <si>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</si>
  <si>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</si>
  <si>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</si>
  <si>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</si>
  <si>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</si>
  <si>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</si>
  <si>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</si>
  <si>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</si>
  <si>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</si>
  <si>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</si>
  <si>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</si>
  <si>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</si>
  <si>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</si>
  <si>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</si>
  <si>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</si>
  <si>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</si>
  <si>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</si>
  <si>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</si>
  <si>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</si>
  <si>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</si>
  <si>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</si>
  <si>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</si>
  <si>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</si>
  <si>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</si>
  <si>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</si>
  <si>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</si>
  <si>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</si>
  <si>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</si>
  <si>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</si>
  <si>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</si>
  <si>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</si>
  <si>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</si>
  <si>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</si>
  <si>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</si>
  <si>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</si>
  <si>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</si>
  <si>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</si>
  <si>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</si>
  <si>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</si>
  <si>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</si>
  <si>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</si>
  <si>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</si>
  <si>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</si>
  <si>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</si>
  <si>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</si>
  <si>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</si>
  <si>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</si>
  <si>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</si>
  <si>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</si>
  <si>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</si>
  <si>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</si>
  <si>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</si>
  <si>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</si>
  <si>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</si>
  <si>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</si>
  <si>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</si>
  <si>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</si>
  <si>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</si>
  <si>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</si>
  <si>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</si>
  <si>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</si>
  <si>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</si>
  <si>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</si>
  <si>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</si>
  <si>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</si>
  <si>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</si>
  <si>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</si>
  <si>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</si>
  <si>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</si>
  <si>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</si>
  <si>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</si>
  <si>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</si>
  <si>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</si>
  <si>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</si>
  <si>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</si>
  <si>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</si>
  <si>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</si>
  <si>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</si>
  <si>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</si>
  <si>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</si>
  <si>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</si>
  <si>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</si>
  <si>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</si>
  <si>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</si>
  <si>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</si>
  <si>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</si>
  <si>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</si>
  <si>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</si>
  <si>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</si>
  <si>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</si>
  <si>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</si>
  <si>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</si>
  <si>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</si>
  <si>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</si>
  <si>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</si>
  <si>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</si>
  <si>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</si>
  <si>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</si>
  <si>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</si>
  <si>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</si>
  <si>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</si>
  <si>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</si>
  <si>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</si>
  <si>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</si>
  <si>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</si>
  <si>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</si>
  <si>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</si>
  <si>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</si>
  <si>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</si>
  <si>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</si>
  <si>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</si>
  <si>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</si>
  <si>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</si>
  <si>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</si>
  <si>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</si>
  <si>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</si>
  <si>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</si>
  <si>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</si>
  <si>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</si>
  <si>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</si>
  <si>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</si>
  <si>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</si>
  <si>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</si>
  <si>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</si>
  <si>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</si>
  <si>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</si>
  <si>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</si>
  <si>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</si>
  <si>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</si>
  <si>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</si>
  <si>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</si>
  <si>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</si>
  <si>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</si>
  <si>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</si>
  <si>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</si>
  <si>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</si>
  <si>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</si>
  <si>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</si>
  <si>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</si>
  <si>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</si>
  <si>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</si>
  <si>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</si>
  <si>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</si>
  <si>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</si>
  <si>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</si>
  <si>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</si>
  <si>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</si>
  <si>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</si>
  <si>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</si>
  <si>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</si>
  <si>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</si>
  <si>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</si>
  <si>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</si>
  <si>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</si>
  <si>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</si>
  <si>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</si>
  <si>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</si>
  <si>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</si>
  <si>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</si>
  <si>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</si>
  <si>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</si>
  <si>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</si>
  <si>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</si>
  <si>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</si>
  <si>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</si>
  <si>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</si>
  <si>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</si>
  <si>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</si>
  <si>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</si>
  <si>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</si>
  <si>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</si>
  <si>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</si>
  <si>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</si>
  <si>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</si>
  <si>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</si>
  <si>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</si>
  <si>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</si>
  <si>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</si>
  <si>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</si>
  <si>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</si>
  <si>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</si>
  <si>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</si>
  <si>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</si>
  <si>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</si>
  <si>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</si>
  <si>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</si>
  <si>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</si>
  <si>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</si>
  <si>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</si>
  <si>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</si>
  <si>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</si>
  <si>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</si>
  <si>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</si>
  <si>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</si>
  <si>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</si>
  <si>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</si>
  <si>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</si>
  <si>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</si>
  <si>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</si>
  <si>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</si>
  <si>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</si>
  <si>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</si>
  <si>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</si>
  <si>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</si>
  <si>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</si>
  <si>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</si>
  <si>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</si>
  <si>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</si>
  <si>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</si>
  <si>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</si>
  <si>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</si>
  <si>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</si>
  <si>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</si>
  <si>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</si>
  <si>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</si>
  <si>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</si>
  <si>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</si>
  <si>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</si>
  <si>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</si>
  <si>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</si>
  <si>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</si>
  <si>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</si>
  <si>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</si>
  <si>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</si>
  <si>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</si>
  <si>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</si>
  <si>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</si>
  <si>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</si>
  <si>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</si>
  <si>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</si>
  <si>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</si>
  <si>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</si>
  <si>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</si>
  <si>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</si>
  <si>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</si>
  <si>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</si>
  <si>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</si>
  <si>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</si>
  <si>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</si>
  <si>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</si>
  <si>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</si>
  <si>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</si>
  <si>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</si>
  <si>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</si>
  <si>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</si>
  <si>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</si>
  <si>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</si>
  <si>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</si>
  <si>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</si>
  <si>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</si>
  <si>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</si>
  <si>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</si>
  <si>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</si>
  <si>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</si>
  <si>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</si>
  <si>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</si>
  <si>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</si>
  <si>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</si>
  <si>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</si>
  <si>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</si>
  <si>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</si>
  <si>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</si>
  <si>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</si>
  <si>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</si>
  <si>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</si>
  <si>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</si>
  <si>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</si>
  <si>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</si>
  <si>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</si>
  <si>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</si>
  <si>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</si>
  <si>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</si>
  <si>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</si>
  <si>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</si>
  <si>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</si>
  <si>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</si>
  <si>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</si>
  <si>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</si>
  <si>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</si>
  <si>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</si>
  <si>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</si>
  <si>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</si>
  <si>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</si>
  <si>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</si>
  <si>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</si>
  <si>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</si>
  <si>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</si>
  <si>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</si>
  <si>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</si>
  <si>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</si>
  <si>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</si>
  <si>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</si>
  <si>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</si>
  <si>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</si>
  <si>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</si>
  <si>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</si>
  <si>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</si>
  <si>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</si>
  <si>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</si>
  <si>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</si>
  <si>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</si>
  <si>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</si>
  <si>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</si>
  <si>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</si>
  <si>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</si>
  <si>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</si>
  <si>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</si>
  <si>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</si>
  <si>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</si>
  <si>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</si>
  <si>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</si>
  <si>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</si>
  <si>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</si>
  <si>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</si>
  <si>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</si>
  <si>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</si>
  <si>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</si>
  <si>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</si>
  <si>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</si>
  <si>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</si>
  <si>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</si>
  <si>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</si>
  <si>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</si>
  <si>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</si>
  <si>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</si>
  <si>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</si>
  <si>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</si>
  <si>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</si>
  <si>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</si>
  <si>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</si>
  <si>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</si>
  <si>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</si>
  <si>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</si>
  <si>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</si>
  <si>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</si>
  <si>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</si>
  <si>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</si>
  <si>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</si>
  <si>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</si>
  <si>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</si>
  <si>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</si>
  <si>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</si>
  <si>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</si>
  <si>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</si>
  <si>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</si>
  <si>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</si>
  <si>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</si>
  <si>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</si>
  <si>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</si>
  <si>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</si>
  <si>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</si>
  <si>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</si>
  <si>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</si>
  <si>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</si>
  <si>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</si>
  <si>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</si>
  <si>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</si>
  <si>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</si>
  <si>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</si>
  <si>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</si>
  <si>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</si>
  <si>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</si>
  <si>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</si>
  <si>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</si>
  <si>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</si>
  <si>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</si>
  <si>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</si>
  <si>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</si>
  <si>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</si>
  <si>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</si>
  <si>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</si>
  <si>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</si>
  <si>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</si>
  <si>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</si>
  <si>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</si>
  <si>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</si>
  <si>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</si>
  <si>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</si>
  <si>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</si>
  <si>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</si>
  <si>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</si>
  <si>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</si>
  <si>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</si>
  <si>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</si>
  <si>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</si>
  <si>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</si>
  <si>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</si>
  <si>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</si>
  <si>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</si>
  <si>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</si>
  <si>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</si>
  <si>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</si>
  <si>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</si>
  <si>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</si>
  <si>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</si>
  <si>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</si>
  <si>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</si>
  <si>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</si>
  <si>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</si>
  <si>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</si>
  <si>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</si>
  <si>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</si>
  <si>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</si>
  <si>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</si>
  <si>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</si>
  <si>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</si>
  <si>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</si>
  <si>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</si>
  <si>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</si>
  <si>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</si>
  <si>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</si>
  <si>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</si>
  <si>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</si>
  <si>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</si>
  <si>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</si>
  <si>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</si>
  <si>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</si>
  <si>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</si>
  <si>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</si>
  <si>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</si>
  <si>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</si>
  <si>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</si>
  <si>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</si>
  <si>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</si>
  <si>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</si>
  <si>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</si>
  <si>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</si>
  <si>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</si>
  <si>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</si>
  <si>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</si>
  <si>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</si>
  <si>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</si>
  <si>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</si>
  <si>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</si>
  <si>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</si>
  <si>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</si>
  <si>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</si>
  <si>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</si>
  <si>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</si>
  <si>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</si>
  <si>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</si>
  <si>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</si>
  <si>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</si>
  <si>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</si>
  <si>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</si>
  <si>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</si>
  <si>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</si>
  <si>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</si>
  <si>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</si>
  <si>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</si>
  <si>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</si>
  <si>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</si>
  <si>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</si>
  <si>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</si>
  <si>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</si>
  <si>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</si>
  <si>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</si>
  <si>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</si>
  <si>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</si>
  <si>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</si>
  <si>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</si>
  <si>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</si>
  <si>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</si>
  <si>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</si>
  <si>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</si>
  <si>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</si>
  <si>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</si>
  <si>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</si>
  <si>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</si>
  <si>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</si>
  <si>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</si>
  <si>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</si>
  <si>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</si>
  <si>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</si>
  <si>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</si>
  <si>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</si>
  <si>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</si>
  <si>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</si>
  <si>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</si>
  <si>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</si>
  <si>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</si>
  <si>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</si>
  <si>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</si>
  <si>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</si>
  <si>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</si>
  <si>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</si>
  <si>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</si>
  <si>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</si>
  <si>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</si>
  <si>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</si>
  <si>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</si>
  <si>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</si>
  <si>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</si>
  <si>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</si>
  <si>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</si>
  <si>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</si>
  <si>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</si>
  <si>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</si>
  <si>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</si>
  <si>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</si>
  <si>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</si>
  <si>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</si>
  <si>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</si>
  <si>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</si>
  <si>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</si>
  <si>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</si>
  <si>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</si>
  <si>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</si>
  <si>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</si>
  <si>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</si>
  <si>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</si>
  <si>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</si>
  <si>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</si>
  <si>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</si>
  <si>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</si>
  <si>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</si>
  <si>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</si>
  <si>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</si>
  <si>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</si>
  <si>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</si>
  <si>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</si>
  <si>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</si>
  <si>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</si>
  <si>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</si>
  <si>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</si>
  <si>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</si>
  <si>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</si>
  <si>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</si>
  <si>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</si>
  <si>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</si>
  <si>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</si>
  <si>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</si>
  <si>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</si>
  <si>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</si>
  <si>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</si>
  <si>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</si>
  <si>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</si>
  <si>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</si>
  <si>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</si>
  <si>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</si>
  <si>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</si>
  <si>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</si>
  <si>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</si>
  <si>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</si>
  <si>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</si>
  <si>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</si>
  <si>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</si>
  <si>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</si>
  <si>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</si>
  <si>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</si>
  <si>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</si>
  <si>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</si>
  <si>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</si>
  <si>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</si>
  <si>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</si>
  <si>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</si>
  <si>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</si>
  <si>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</si>
  <si>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</si>
  <si>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</si>
  <si>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</si>
  <si>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</si>
  <si>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</si>
  <si>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</si>
  <si>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</si>
  <si>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</si>
  <si>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</si>
  <si>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</si>
  <si>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</si>
  <si>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</si>
  <si>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</si>
  <si>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</si>
  <si>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</si>
  <si>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</si>
  <si>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</si>
  <si>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</si>
  <si>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</si>
  <si>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</si>
  <si>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</si>
  <si>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</si>
  <si>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</si>
  <si>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</si>
  <si>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</si>
  <si>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</si>
  <si>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</si>
  <si>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</si>
  <si>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</si>
  <si>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</si>
  <si>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</si>
  <si>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</si>
  <si>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</si>
  <si>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</si>
  <si>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</si>
  <si>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</si>
  <si>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</si>
  <si>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</si>
  <si>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</si>
  <si>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</si>
  <si>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</si>
  <si>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</si>
  <si>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</si>
  <si>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</si>
  <si>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</si>
  <si>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</si>
  <si>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</si>
  <si>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</si>
  <si>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</si>
  <si>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</si>
  <si>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</si>
  <si>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</si>
  <si>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</si>
  <si>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</si>
  <si>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</si>
  <si>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</si>
  <si>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</si>
  <si>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</si>
  <si>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</si>
  <si>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</si>
  <si>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</si>
  <si>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</si>
  <si>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</si>
  <si>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</si>
  <si>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</si>
  <si>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</si>
  <si>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</si>
  <si>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</si>
  <si>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</si>
  <si>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</si>
  <si>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</si>
  <si>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</si>
  <si>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</si>
  <si>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</si>
  <si>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</si>
  <si>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</si>
  <si>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</si>
  <si>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</si>
  <si>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</si>
  <si>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</si>
  <si>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</si>
  <si>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</si>
  <si>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</si>
  <si>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</si>
  <si>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</si>
  <si>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</si>
  <si>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</si>
  <si>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</si>
  <si>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</si>
  <si>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</si>
  <si>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</si>
  <si>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</si>
  <si>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</si>
  <si>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</si>
  <si>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</si>
  <si>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</si>
  <si>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</si>
  <si>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</si>
  <si>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</si>
  <si>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</si>
  <si>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</si>
  <si>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</si>
  <si>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</si>
  <si>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</si>
  <si>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</si>
  <si>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</si>
  <si>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</si>
  <si>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</si>
  <si>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</si>
  <si>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</si>
  <si>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</si>
  <si>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</si>
  <si>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</si>
  <si>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</si>
  <si>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</si>
  <si>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</si>
  <si>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</si>
  <si>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</si>
  <si>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</si>
  <si>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</si>
  <si>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</si>
  <si>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</si>
  <si>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</si>
  <si>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</si>
  <si>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</si>
  <si>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</si>
  <si>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</si>
  <si>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</si>
  <si>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</si>
  <si>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</si>
  <si>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</si>
  <si>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</si>
  <si>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</si>
  <si>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</si>
  <si>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</si>
  <si>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</si>
  <si>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</si>
  <si>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</si>
  <si>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</si>
  <si>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</si>
  <si>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</si>
  <si>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</si>
  <si>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</si>
  <si>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</si>
  <si>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</si>
  <si>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</si>
  <si>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</si>
  <si>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</si>
  <si>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</si>
  <si>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</si>
  <si>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</si>
  <si>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</si>
  <si>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</si>
  <si>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</si>
  <si>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</si>
  <si>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</si>
  <si>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</si>
  <si>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</si>
  <si>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</si>
  <si>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</si>
  <si>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</si>
  <si>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</si>
  <si>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</si>
  <si>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</si>
  <si>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</si>
  <si>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</si>
  <si>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</si>
  <si>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</si>
  <si>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</si>
  <si>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</si>
  <si>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</si>
  <si>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</si>
  <si>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</si>
  <si>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</si>
  <si>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</si>
  <si>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</si>
  <si>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</si>
  <si>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</si>
  <si>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</si>
  <si>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</si>
  <si>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</si>
  <si>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</si>
  <si>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</si>
  <si>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</si>
  <si>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</si>
  <si>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</si>
  <si>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</si>
  <si>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</si>
  <si>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</si>
  <si>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</si>
  <si>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</si>
  <si>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</si>
  <si>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</si>
  <si>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</si>
  <si>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</si>
  <si>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</si>
  <si>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</si>
  <si>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</si>
  <si>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</si>
  <si>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</si>
  <si>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</si>
  <si>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</si>
  <si>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</si>
  <si>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</si>
  <si>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</si>
  <si>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</si>
  <si>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</si>
  <si>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</si>
  <si>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</si>
  <si>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</si>
  <si>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</si>
  <si>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</si>
  <si>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</si>
  <si>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</si>
  <si>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</si>
  <si>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</si>
  <si>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</si>
  <si>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</si>
  <si>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</si>
  <si>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</si>
  <si>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</si>
  <si>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</si>
  <si>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</si>
  <si>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</si>
  <si>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</si>
  <si>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</si>
  <si>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</si>
  <si>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</si>
  <si>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</si>
  <si>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</si>
  <si>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</si>
  <si>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</si>
  <si>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</si>
  <si>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</si>
  <si>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</si>
  <si>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</si>
  <si>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</si>
  <si>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</si>
  <si>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</si>
  <si>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</si>
  <si>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</si>
  <si>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</si>
  <si>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</si>
  <si>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</si>
  <si>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</si>
  <si>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</si>
  <si>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</si>
  <si>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</si>
  <si>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</si>
  <si>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</si>
  <si>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</si>
  <si>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</si>
  <si>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</si>
  <si>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</si>
  <si>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</si>
  <si>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</si>
  <si>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</si>
  <si>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</si>
  <si>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</si>
  <si>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</si>
  <si>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</si>
  <si>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</si>
  <si>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</si>
  <si>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</si>
  <si>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</si>
  <si>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</si>
  <si>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</si>
  <si>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</si>
  <si>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</si>
  <si>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</si>
  <si>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</si>
  <si>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</si>
  <si>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</si>
  <si>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</si>
  <si>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</si>
  <si>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</si>
  <si>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</si>
  <si>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</si>
  <si>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</si>
  <si>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</si>
  <si>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</si>
  <si>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</si>
  <si>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</si>
  <si>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</si>
  <si>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</si>
  <si>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</si>
  <si>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</si>
  <si>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</si>
  <si>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</si>
  <si>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</si>
  <si>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</si>
  <si>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</si>
  <si>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</si>
  <si>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</si>
  <si>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</si>
  <si>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</si>
  <si>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</si>
  <si>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</si>
  <si>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</si>
  <si>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</si>
  <si>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</si>
  <si>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</si>
  <si>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</si>
  <si>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</si>
  <si>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</si>
  <si>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</si>
  <si>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</si>
  <si>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</si>
  <si>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</si>
  <si>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</si>
  <si>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</si>
  <si>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</si>
  <si>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</si>
  <si>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</si>
  <si>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</si>
  <si>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</si>
  <si>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</si>
  <si>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</si>
  <si>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</si>
  <si>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</si>
  <si>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</si>
  <si>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</si>
  <si>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</si>
  <si>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</si>
  <si>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</si>
  <si>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</si>
  <si>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</si>
  <si>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</si>
  <si>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</si>
  <si>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</si>
  <si>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</si>
  <si>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</si>
  <si>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</si>
  <si>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</si>
  <si>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</si>
  <si>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</si>
  <si>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</si>
  <si>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</si>
  <si>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</si>
  <si>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</si>
  <si>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</si>
  <si>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</si>
  <si>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</si>
  <si>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</si>
  <si>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</si>
  <si>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</si>
  <si>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</si>
  <si>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</si>
  <si>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</si>
  <si>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</si>
  <si>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</si>
  <si>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</si>
  <si>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</si>
  <si>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</si>
  <si>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</si>
  <si>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</si>
  <si>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</si>
  <si>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</si>
  <si>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</si>
  <si>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</si>
  <si>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</si>
  <si>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</si>
  <si>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</si>
  <si>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</si>
  <si>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</si>
  <si>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</si>
  <si>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</si>
  <si>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</si>
  <si>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</si>
  <si>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</si>
  <si>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</si>
  <si>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</si>
  <si>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</si>
  <si>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</si>
  <si>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</si>
  <si>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</si>
  <si>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</si>
  <si>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</si>
  <si>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</si>
  <si>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</si>
  <si>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</si>
  <si>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</si>
  <si>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</si>
  <si>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</si>
  <si>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</si>
  <si>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</si>
  <si>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</si>
  <si>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</si>
  <si>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</si>
  <si>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</si>
  <si>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</si>
  <si>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</si>
  <si>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</si>
  <si>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</si>
  <si>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</si>
  <si>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</si>
  <si>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</si>
  <si>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</si>
  <si>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</si>
  <si>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</si>
  <si>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</si>
  <si>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</si>
  <si>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</si>
  <si>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</si>
  <si>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</si>
  <si>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</si>
  <si>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</si>
  <si>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</si>
  <si>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</si>
  <si>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</si>
  <si>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</si>
  <si>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</si>
  <si>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</si>
  <si>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</si>
  <si>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</si>
  <si>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</si>
  <si>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</si>
  <si>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</si>
  <si>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</si>
  <si>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</si>
  <si>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</si>
  <si>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</si>
  <si>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</si>
  <si>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</si>
  <si>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</si>
  <si>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</si>
  <si>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</si>
  <si>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</si>
  <si>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</si>
  <si>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</si>
  <si>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</si>
  <si>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</si>
  <si>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</si>
  <si>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</si>
  <si>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</si>
  <si>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</si>
  <si>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</si>
  <si>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</si>
  <si>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</si>
  <si>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</si>
  <si>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</si>
  <si>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</si>
  <si>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</si>
  <si>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</si>
  <si>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</si>
  <si>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</si>
  <si>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</si>
  <si>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</si>
  <si>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</si>
  <si>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</si>
  <si>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</si>
  <si>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</si>
  <si>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</si>
  <si>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</si>
  <si>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</si>
  <si>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</si>
  <si>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</si>
  <si>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</si>
  <si>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</si>
  <si>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</si>
  <si>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</si>
  <si>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</si>
  <si>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</si>
  <si>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</si>
  <si>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</si>
  <si>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</si>
  <si>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</si>
  <si>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</si>
  <si>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</si>
  <si>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</si>
  <si>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</si>
  <si>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</si>
  <si>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</si>
  <si>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</si>
  <si>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</si>
  <si>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</si>
  <si>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</si>
  <si>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</si>
  <si>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</si>
  <si>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</si>
  <si>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</si>
  <si>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</si>
  <si>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</si>
  <si>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</si>
  <si>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</si>
  <si>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</si>
  <si>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</si>
  <si>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</si>
  <si>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</si>
  <si>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</si>
  <si>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</si>
  <si>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</si>
  <si>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</si>
  <si>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</si>
  <si>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</si>
  <si>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</si>
  <si>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</si>
  <si>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</si>
  <si>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</si>
  <si>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</si>
  <si>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</si>
  <si>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</si>
  <si>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</si>
  <si>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</si>
  <si>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</si>
  <si>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</si>
  <si>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</si>
  <si>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</si>
  <si>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</si>
  <si>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</si>
  <si>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</si>
  <si>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</si>
  <si>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</si>
  <si>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</si>
  <si>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</si>
  <si>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</si>
  <si>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</si>
  <si>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</si>
  <si>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</si>
  <si>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</si>
  <si>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</si>
  <si>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</si>
  <si>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</si>
  <si>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</si>
  <si>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</si>
  <si>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</si>
  <si>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</si>
  <si>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</si>
  <si>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</si>
  <si>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Precip (in)</t>
  </si>
  <si>
    <t>Wins</t>
  </si>
  <si>
    <t>Win %</t>
  </si>
  <si>
    <t>Runs Scored</t>
  </si>
  <si>
    <t>Batting Avg</t>
  </si>
  <si>
    <t>Runs Allowed</t>
  </si>
  <si>
    <t>ERA</t>
  </si>
  <si>
    <t>Week Ending</t>
  </si>
  <si>
    <t>1) Apply a Red-White-Blue Color Scale to column B to show cooler temperatures in blue and hotter temperatures in red. When do temperatures start warming up, and when do they cool back down?</t>
  </si>
  <si>
    <t>2) Apply a Green-White Color Scale to column C to show days with no/little precipitation in white and days with a lot of precipitation in green. Which weeks had the highest precipitation totals?</t>
  </si>
  <si>
    <t>The temps begin warming up at 4/24 but really hit the warm trend at 5/15.</t>
  </si>
  <si>
    <t>The two high precipitation weeks are 6/5/16 with 2.0" and 10/9/16 with 1.85".</t>
  </si>
  <si>
    <t>Surface &amp; Contour Charts</t>
  </si>
  <si>
    <t>Click on the "Surface Charts" tab and complete the following:</t>
  </si>
  <si>
    <t>1) Insert a 3-D Surface Chart to visualize the average temperature data in columns A-M. Adjust the color formatting for each band to match the example below, where cooler temperatures are shown in blue/green and warmer temperatures are shown in yellow/orange/red (hint: bands can be formatted by clicking on each item in the legend):</t>
  </si>
  <si>
    <t>Waterfall &amp; Funnel Charts</t>
  </si>
  <si>
    <t>Click on the "Waterfall &amp; Funnel Charts" tab and complete the following:</t>
  </si>
  <si>
    <t>1) Insert a Waterfall Chart based on the financial data</t>
  </si>
  <si>
    <t>2) You just posted a job opening, and a total of 100 people applied. Of the 100 applicants, you invited 45 to interview. 15 declined, but among those who interviewed 50% were invited to a second round. 5 people from round two were invited to a final interview, and only 1 was eventually offered the job.</t>
  </si>
  <si>
    <t>Create a Funnel Chart to visualize the number of people who progressed through each of the stages above (initial applicants, first interview, second interview, final interview, etc).</t>
  </si>
  <si>
    <t>Click on the "Radar Charts" tab and complete the following:</t>
  </si>
  <si>
    <t>1) Insert a Radar Chart to visualize the number of shark attacks occuring each month in Australia, South Africa, and the USA.</t>
  </si>
  <si>
    <t>Hint: Use the following formula to create the new 1-100 scale:</t>
  </si>
  <si>
    <t>NEW_VALUE = NEW_MIN + (OLD_VALUE - OLD_MIN) * (NEW_MAX - 1) / (OLD_MAX - OLD_MIN)</t>
  </si>
  <si>
    <t>Stock Charts</t>
  </si>
  <si>
    <t>Click on the "Stock Charts" tab and complete the following:</t>
  </si>
  <si>
    <t>1) Select all of the Google stock price data in columns B-G and insert a Stock Chart (Volume-Open-High-Low-Close).</t>
  </si>
  <si>
    <t>2) Select only columns D-G and insert a second Stock Chart (Open-High-Low-Close)</t>
  </si>
  <si>
    <t>3) Adjust the X-axis and secondary Y-axis to match the format below (hint: you may need to change your X-axis type):</t>
  </si>
  <si>
    <t>Heat Maps</t>
  </si>
  <si>
    <t>Click on the "Heat Maps" tab and complete the following:</t>
  </si>
  <si>
    <t>BONUS: Apply a custom number format (;;;) to hide the text and only show the color scales. Your final heatmap should look like this:</t>
  </si>
  <si>
    <t>Radar Charts</t>
  </si>
  <si>
    <t>2) Create a duplicate and change the chart type to a Contour Chart</t>
  </si>
  <si>
    <t>Power Map</t>
  </si>
  <si>
    <t>Click on the "Power Map" tab and complete the following:</t>
  </si>
  <si>
    <t>1) Select the accident data in columns A-D, and launch Power Map</t>
  </si>
  <si>
    <t>2) Customize the settings to show the sum of Auto Accidents as a heat map based on longitude/latitude, with a filter to show locations with at least 5 accidents. The resulting map should look like the following:</t>
  </si>
  <si>
    <t>Row Labels</t>
  </si>
  <si>
    <t>Grand Total</t>
  </si>
  <si>
    <t>Combo Charts</t>
  </si>
  <si>
    <t>Click on the "Combo Charts" tab and complete the following:</t>
  </si>
  <si>
    <t>1) Create a Combo Chart showing Wins as columns and Win % as a line, and adjust formatting to match the example below:</t>
  </si>
  <si>
    <t>2) Create a second Combo Chart showing Runs Scored as an area and Batting Avg as a line, and adjust formatting to match the example below:</t>
  </si>
  <si>
    <t>3) Create a third Combo Chart showing Runs Scored and Runs Allowed as a 100% Stacked Column and ERA as a line, and adjust formatting to match the example below:</t>
  </si>
  <si>
    <t xml:space="preserve"> Win %</t>
  </si>
  <si>
    <t xml:space="preserve"> Wins</t>
  </si>
  <si>
    <t xml:space="preserve"> Runs Scored</t>
  </si>
  <si>
    <t xml:space="preserve"> Batting Avg</t>
  </si>
  <si>
    <t xml:space="preserve"> Runs Allowed</t>
  </si>
  <si>
    <t xml:space="preserve"> ERA</t>
  </si>
  <si>
    <t>Sparkline</t>
  </si>
  <si>
    <t>Click on the "Sparklines" tab and complete the following:</t>
  </si>
  <si>
    <t>1) In column F, insert Sparklines as lines to show the accident totals by time of day, with a marker to show the high point</t>
  </si>
  <si>
    <t>2) In row 9, insert Sparklines as columns to show the accident totals by day of week, with a marker to show the high point</t>
  </si>
  <si>
    <t>The resulting sparklines should look like the following example:</t>
  </si>
  <si>
    <r>
      <rPr>
        <b/>
        <sz val="11"/>
        <color theme="1"/>
        <rFont val="Calibri"/>
        <family val="2"/>
        <scheme val="minor"/>
      </rPr>
      <t xml:space="preserve">BONUS: </t>
    </r>
    <r>
      <rPr>
        <sz val="11"/>
        <color theme="1"/>
        <rFont val="Calibri"/>
        <family val="2"/>
        <scheme val="minor"/>
      </rPr>
      <t>Create a second source data range to convert the numbers into a 1-100 scale. What do you notice about when shark attacks occur in the USA compared to Australia or South Africa?</t>
    </r>
  </si>
  <si>
    <t>Shark Attacks by Country (scaled)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</si>
</sst>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0.000"/>
    <numFmt numFmtId="166" formatCode=";;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6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5" fontId="2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6" fontId="2" fillId="5" borderId="0" xfId="0" applyNumberFormat="1" applyFont="1" applyFill="1" applyAlignment="1">
      <alignment horizontal="left"/>
    </xf>
    <xf numFmtId="166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5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Shark Attacks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6-4AEB-9446-F542CF4A55BF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6-4AEB-9446-F542CF4A55BF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6-4AEB-9446-F542CF4A5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57088"/>
        <c:axId val="905397088"/>
      </c:radarChart>
      <c:catAx>
        <c:axId val="11441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97088"/>
        <c:crosses val="autoZero"/>
        <c:auto val="1"/>
        <c:lblAlgn val="ctr"/>
        <c:lblOffset val="100"/>
        <c:noMultiLvlLbl val="0"/>
      </c:catAx>
      <c:valAx>
        <c:axId val="905397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441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[MSDS670, Wk4, Charts with Excel, Scott Schirkofsky.xlsx]Combo Charts!PivotTable45</c:name>
    <c:fmtId val="1"/>
  </c:pivotSource>
  <c:chart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Charts'!$I$52</c:f>
              <c:strCache>
                <c:ptCount val="1"/>
                <c:pt idx="0">
                  <c:v> 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Charts'!$H$53:$H$74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'Combo Charts'!$I$53:$I$74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8-46E6-84FD-447E6ED3A91D}"/>
            </c:ext>
          </c:extLst>
        </c:ser>
        <c:ser>
          <c:idx val="1"/>
          <c:order val="1"/>
          <c:tx>
            <c:strRef>
              <c:f>'Combo Charts'!$J$52</c:f>
              <c:strCache>
                <c:ptCount val="1"/>
                <c:pt idx="0">
                  <c:v> Runs Allowed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'Combo Charts'!$H$53:$H$74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'Combo Charts'!$J$53:$J$74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8-46E6-84FD-447E6ED3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44750144"/>
        <c:axId val="1536679952"/>
      </c:barChart>
      <c:lineChart>
        <c:grouping val="standard"/>
        <c:varyColors val="0"/>
        <c:ser>
          <c:idx val="2"/>
          <c:order val="2"/>
          <c:tx>
            <c:strRef>
              <c:f>'Combo Charts'!$K$52</c:f>
              <c:strCache>
                <c:ptCount val="1"/>
                <c:pt idx="0">
                  <c:v> ERA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'Combo Charts'!$H$53:$H$74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'Combo Charts'!$K$53:$K$74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028-46E6-84FD-447E6ED3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129040"/>
        <c:axId val="1536677872"/>
      </c:lineChart>
      <c:catAx>
        <c:axId val="20447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79952"/>
        <c:crosses val="autoZero"/>
        <c:auto val="1"/>
        <c:lblAlgn val="ctr"/>
        <c:lblOffset val="100"/>
        <c:noMultiLvlLbl val="0"/>
      </c:catAx>
      <c:valAx>
        <c:axId val="15366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</a:t>
                </a:r>
                <a:r>
                  <a:rPr lang="en-US" baseline="0"/>
                  <a:t> Allowed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50144"/>
        <c:crosses val="autoZero"/>
        <c:crossBetween val="between"/>
      </c:valAx>
      <c:valAx>
        <c:axId val="15366778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129040"/>
        <c:crosses val="max"/>
        <c:crossBetween val="between"/>
      </c:valAx>
      <c:catAx>
        <c:axId val="203512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67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36161217753474"/>
          <c:y val="0.74680922092200319"/>
          <c:w val="0.30550602721282977"/>
          <c:h val="0.11828491777510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Shark Attacks</a:t>
            </a:r>
            <a:r>
              <a:rPr lang="en-US" baseline="0"/>
              <a:t> by Country (Scaled)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Charts'!$A$7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Charts'!$B$7:$M$7</c:f>
              <c:numCache>
                <c:formatCode>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E-406B-8E51-76799DE48A51}"/>
            </c:ext>
          </c:extLst>
        </c:ser>
        <c:ser>
          <c:idx val="1"/>
          <c:order val="1"/>
          <c:tx>
            <c:strRef>
              <c:f>'Radar Charts'!$A$8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Charts'!$B$8:$M$8</c:f>
              <c:numCache>
                <c:formatCode>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E-406B-8E51-76799DE48A51}"/>
            </c:ext>
          </c:extLst>
        </c:ser>
        <c:ser>
          <c:idx val="2"/>
          <c:order val="2"/>
          <c:tx>
            <c:strRef>
              <c:f>'Radar Charts'!$A$9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Charts'!$B$9:$M$9</c:f>
              <c:numCache>
                <c:formatCode>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E-406B-8E51-76799DE48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086240"/>
        <c:axId val="1536692432"/>
      </c:radarChart>
      <c:catAx>
        <c:axId val="10910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92432"/>
        <c:crosses val="autoZero"/>
        <c:auto val="1"/>
        <c:lblAlgn val="ctr"/>
        <c:lblOffset val="100"/>
        <c:noMultiLvlLbl val="0"/>
      </c:catAx>
      <c:valAx>
        <c:axId val="1536692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0910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 (GOOG) Stock Trending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1-421E-BB2D-1F188DFA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9"/>
        <c:axId val="1098805376"/>
        <c:axId val="877489920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1-421E-BB2D-1F188DFA9A8B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1-421E-BB2D-1F188DFA9A8B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1-421E-BB2D-1F188DFA9A8B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F1-421E-BB2D-1F188DFA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073508176"/>
        <c:axId val="952219072"/>
      </c:stockChart>
      <c:catAx>
        <c:axId val="10988053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89920"/>
        <c:crosses val="autoZero"/>
        <c:auto val="0"/>
        <c:lblAlgn val="ctr"/>
        <c:lblOffset val="100"/>
        <c:noMultiLvlLbl val="0"/>
      </c:catAx>
      <c:valAx>
        <c:axId val="8774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05376"/>
        <c:crosses val="autoZero"/>
        <c:crossBetween val="between"/>
      </c:valAx>
      <c:valAx>
        <c:axId val="95221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08176"/>
        <c:crosses val="max"/>
        <c:crossBetween val="between"/>
      </c:valAx>
      <c:dateAx>
        <c:axId val="1073508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221907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4A99-88F3-7E28588C6A7C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4A99-88F3-7E28588C6A7C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D-4A99-88F3-7E28588C6A7C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D-4A99-88F3-7E28588C6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46884400"/>
        <c:axId val="905377536"/>
      </c:stockChart>
      <c:catAx>
        <c:axId val="144688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77536"/>
        <c:crosses val="autoZero"/>
        <c:auto val="1"/>
        <c:lblAlgn val="ctr"/>
        <c:lblOffset val="100"/>
        <c:noMultiLvlLbl val="0"/>
      </c:catAx>
      <c:valAx>
        <c:axId val="90537753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Temperatures by City,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F-4726-8886-C6FC82FF44EF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F-4726-8886-C6FC82FF44EF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F-4726-8886-C6FC82FF44EF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F-4726-8886-C6FC82FF44EF}"/>
            </c:ext>
          </c:extLst>
        </c:ser>
        <c:bandFmts>
          <c:bandFmt>
            <c:idx val="0"/>
            <c:spPr>
              <a:solidFill>
                <a:schemeClr val="accent1">
                  <a:lumMod val="75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bg1">
                  <a:lumMod val="7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43028480"/>
        <c:axId val="884517792"/>
        <c:axId val="1149911216"/>
      </c:surface3DChart>
      <c:catAx>
        <c:axId val="11430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17792"/>
        <c:crosses val="autoZero"/>
        <c:auto val="1"/>
        <c:lblAlgn val="ctr"/>
        <c:lblOffset val="100"/>
        <c:noMultiLvlLbl val="0"/>
      </c:catAx>
      <c:valAx>
        <c:axId val="8845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28480"/>
        <c:crosses val="autoZero"/>
        <c:crossBetween val="midCat"/>
      </c:valAx>
      <c:serAx>
        <c:axId val="1149911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177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Temperatures by City,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8-468D-B26D-58BF61E7A4C9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8-468D-B26D-58BF61E7A4C9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8-468D-B26D-58BF61E7A4C9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8-468D-B26D-58BF61E7A4C9}"/>
            </c:ext>
          </c:extLst>
        </c:ser>
        <c:bandFmts>
          <c:bandFmt>
            <c:idx val="0"/>
            <c:spPr>
              <a:solidFill>
                <a:schemeClr val="accent1">
                  <a:lumMod val="75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bg1">
                  <a:lumMod val="7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43028480"/>
        <c:axId val="884517792"/>
        <c:axId val="1149911216"/>
      </c:surfaceChart>
      <c:catAx>
        <c:axId val="11430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17792"/>
        <c:crosses val="autoZero"/>
        <c:auto val="1"/>
        <c:lblAlgn val="ctr"/>
        <c:lblOffset val="100"/>
        <c:noMultiLvlLbl val="0"/>
      </c:catAx>
      <c:valAx>
        <c:axId val="8845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28480"/>
        <c:crosses val="autoZero"/>
        <c:crossBetween val="midCat"/>
      </c:valAx>
      <c:serAx>
        <c:axId val="1149911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1779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Temperatures by City,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0-4FE1-B933-03840707A41D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0-4FE1-B933-03840707A41D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0-4FE1-B933-03840707A41D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0-4FE1-B933-03840707A41D}"/>
            </c:ext>
          </c:extLst>
        </c:ser>
        <c:bandFmts>
          <c:bandFmt>
            <c:idx val="0"/>
            <c:spPr>
              <a:solidFill>
                <a:schemeClr val="accent1">
                  <a:lumMod val="75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bg1">
                  <a:lumMod val="7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43028480"/>
        <c:axId val="884517792"/>
        <c:axId val="1149911216"/>
      </c:surface3DChart>
      <c:catAx>
        <c:axId val="11430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17792"/>
        <c:crosses val="autoZero"/>
        <c:auto val="1"/>
        <c:lblAlgn val="ctr"/>
        <c:lblOffset val="100"/>
        <c:noMultiLvlLbl val="0"/>
      </c:catAx>
      <c:valAx>
        <c:axId val="8845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28480"/>
        <c:crosses val="autoZero"/>
        <c:crossBetween val="midCat"/>
      </c:valAx>
      <c:serAx>
        <c:axId val="1149911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177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[MSDS670, Wk4, Charts with Excel, Scott Schirkofsky.xlsx]Combo Charts!PivotTable32</c:name>
    <c:fmtId val="0"/>
  </c:pivotSource>
  <c:chart>
    <c:autoTitleDeleted val="0"/>
    <c:pivotFmts>
      <c:pivotFmt>
        <c:idx val="0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'Combo Charts'!$J$1</c:f>
              <c:strCache>
                <c:ptCount val="1"/>
                <c:pt idx="0">
                  <c:v> Wins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Charts'!$H$2:$H$23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'Combo Charts'!$J$2:$J$23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A-49C1-9078-1A18DBC95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4135840"/>
        <c:axId val="884516544"/>
      </c:barChart>
      <c:lineChart>
        <c:grouping val="standard"/>
        <c:varyColors val="0"/>
        <c:ser>
          <c:idx val="0"/>
          <c:order val="0"/>
          <c:tx>
            <c:strRef>
              <c:f>'Combo Charts'!$I$1</c:f>
              <c:strCache>
                <c:ptCount val="1"/>
                <c:pt idx="0">
                  <c:v> Win %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'Combo Charts'!$H$2:$H$23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'Combo Charts'!$I$2:$I$23</c:f>
              <c:numCache>
                <c:formatCode>General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6A-49C1-9078-1A18DBC95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814512"/>
        <c:axId val="884535680"/>
      </c:lineChart>
      <c:catAx>
        <c:axId val="10941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16544"/>
        <c:crosses val="autoZero"/>
        <c:auto val="1"/>
        <c:lblAlgn val="ctr"/>
        <c:lblOffset val="100"/>
        <c:noMultiLvlLbl val="0"/>
      </c:catAx>
      <c:valAx>
        <c:axId val="8845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35840"/>
        <c:crosses val="autoZero"/>
        <c:crossBetween val="between"/>
      </c:valAx>
      <c:valAx>
        <c:axId val="884535680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14512"/>
        <c:crosses val="max"/>
        <c:crossBetween val="between"/>
      </c:valAx>
      <c:catAx>
        <c:axId val="205181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453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30677332047414"/>
          <c:y val="0.76023811978705969"/>
          <c:w val="0.1792541661957327"/>
          <c:h val="0.12947699719353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[MSDS670, Wk4, Charts with Excel, Scott Schirkofsky.xlsx]Combo Charts!PivotTable38</c:name>
    <c:fmtId val="0"/>
  </c:pivotSource>
  <c:chart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'Combo Charts'!$I$27</c:f>
              <c:strCache>
                <c:ptCount val="1"/>
                <c:pt idx="0">
                  <c:v> Runs Scored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'Combo Charts'!$H$28:$H$49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'Combo Charts'!$I$28:$I$49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E-4603-B42C-853B145A0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485552"/>
        <c:axId val="1536766896"/>
      </c:areaChart>
      <c:lineChart>
        <c:grouping val="standard"/>
        <c:varyColors val="0"/>
        <c:ser>
          <c:idx val="1"/>
          <c:order val="1"/>
          <c:tx>
            <c:strRef>
              <c:f>'Combo Charts'!$J$27</c:f>
              <c:strCache>
                <c:ptCount val="1"/>
                <c:pt idx="0">
                  <c:v> Batting Avg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'Combo Charts'!$H$28:$H$49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'Combo Charts'!$J$28:$J$49</c:f>
              <c:numCache>
                <c:formatCode>General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AE-4603-B42C-853B145A0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173088"/>
        <c:axId val="1536755664"/>
      </c:lineChart>
      <c:catAx>
        <c:axId val="9004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66896"/>
        <c:crosses val="autoZero"/>
        <c:auto val="1"/>
        <c:lblAlgn val="ctr"/>
        <c:lblOffset val="100"/>
        <c:noMultiLvlLbl val="0"/>
      </c:catAx>
      <c:valAx>
        <c:axId val="15367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85552"/>
        <c:crosses val="autoZero"/>
        <c:crossBetween val="between"/>
      </c:valAx>
      <c:valAx>
        <c:axId val="1536755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Batting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73088"/>
        <c:crosses val="max"/>
        <c:crossBetween val="between"/>
      </c:valAx>
      <c:catAx>
        <c:axId val="206617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75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Financial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Financial Data</a:t>
          </a:r>
        </a:p>
      </cx:txPr>
    </cx:title>
    <cx:plotArea>
      <cx:plotAreaRegion>
        <cx:series layoutId="waterfall" uniqueId="{981C71AF-48FD-4F5E-9068-D3E3C181E382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endParaRPr lang="en-US" sz="9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Interviews for Job Opening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Interviews for Job Opening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funnel" uniqueId="{A8F1D924-CC3B-4108-8EA6-C21F8B573022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478155</xdr:colOff>
      <xdr:row>6</xdr:row>
      <xdr:rowOff>81916</xdr:rowOff>
    </xdr:from>
    <xdr:to>
      <xdr:col>21</xdr:col>
      <xdr:colOff>100965</xdr:colOff>
      <xdr:row>26</xdr:row>
      <xdr:rowOff>177166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0AE3D4-061E-4877-A55E-687DC886CD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1755" y="1224916"/>
              <a:ext cx="11062335" cy="390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8572</xdr:colOff>
      <xdr:row>29</xdr:row>
      <xdr:rowOff>9525</xdr:rowOff>
    </xdr:from>
    <xdr:to>
      <xdr:col>9</xdr:col>
      <xdr:colOff>494347</xdr:colOff>
      <xdr:row>44</xdr:row>
      <xdr:rowOff>38100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9A336CD-EC70-4887-ADE0-F20FBF2F3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7947" y="5534025"/>
              <a:ext cx="4124325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379095</xdr:colOff>
      <xdr:row>13</xdr:row>
      <xdr:rowOff>150494</xdr:rowOff>
    </xdr:from>
    <xdr:to>
      <xdr:col>6</xdr:col>
      <xdr:colOff>148590</xdr:colOff>
      <xdr:row>33</xdr:row>
      <xdr:rowOff>68579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80DB8-AA2D-4539-9DF6-AE358F17B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672464</xdr:colOff>
      <xdr:row>40</xdr:row>
      <xdr:rowOff>49530</xdr:rowOff>
    </xdr:from>
    <xdr:to>
      <xdr:col>7</xdr:col>
      <xdr:colOff>769619</xdr:colOff>
      <xdr:row>66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66992B-EA1C-46B9-965C-A4EDEBF36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421956</xdr:colOff>
      <xdr:row>6</xdr:row>
      <xdr:rowOff>49531</xdr:rowOff>
    </xdr:from>
    <xdr:to>
      <xdr:col>24</xdr:col>
      <xdr:colOff>321945</xdr:colOff>
      <xdr:row>30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BC520-E0D6-4127-8322-B253FA8F8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402907</xdr:colOff>
      <xdr:row>32</xdr:row>
      <xdr:rowOff>152400</xdr:rowOff>
    </xdr:from>
    <xdr:to>
      <xdr:col>16</xdr:col>
      <xdr:colOff>179070</xdr:colOff>
      <xdr:row>48</xdr:row>
      <xdr:rowOff>1905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3D3F72-E6EE-477C-B1A3-0C0052BB2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972502</xdr:colOff>
      <xdr:row>6</xdr:row>
      <xdr:rowOff>139066</xdr:rowOff>
    </xdr:from>
    <xdr:to>
      <xdr:col>17</xdr:col>
      <xdr:colOff>371475</xdr:colOff>
      <xdr:row>31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4DD79-7FF5-45A1-850C-109A2F2B5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769620</xdr:colOff>
      <xdr:row>66</xdr:row>
      <xdr:rowOff>68580</xdr:rowOff>
    </xdr:from>
    <xdr:to>
      <xdr:col>17</xdr:col>
      <xdr:colOff>160973</xdr:colOff>
      <xdr:row>90</xdr:row>
      <xdr:rowOff>110489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BDAE9-B1CC-4ED4-942A-DADDF2968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990600</xdr:colOff>
      <xdr:row>32</xdr:row>
      <xdr:rowOff>121920</xdr:rowOff>
    </xdr:from>
    <xdr:to>
      <xdr:col>17</xdr:col>
      <xdr:colOff>389573</xdr:colOff>
      <xdr:row>56</xdr:row>
      <xdr:rowOff>169544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6EE78C-00E0-4410-A1D1-6BDA8C725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965834</xdr:colOff>
      <xdr:row>5</xdr:row>
      <xdr:rowOff>55133</xdr:rowOff>
    </xdr:from>
    <xdr:to>
      <xdr:col>11</xdr:col>
      <xdr:colOff>379898</xdr:colOff>
      <xdr:row>26</xdr:row>
      <xdr:rowOff>130633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6C8616-532B-4A35-AB2D-8CF4741AC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509" y="960008"/>
          <a:ext cx="5252889" cy="3875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5</xdr:row>
      <xdr:rowOff>163830</xdr:rowOff>
    </xdr:from>
    <xdr:to>
      <xdr:col>20</xdr:col>
      <xdr:colOff>533400</xdr:colOff>
      <xdr:row>22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92F93E-1BE0-4ED1-B6E4-02A6F4538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186690</xdr:colOff>
      <xdr:row>26</xdr:row>
      <xdr:rowOff>15240</xdr:rowOff>
    </xdr:from>
    <xdr:to>
      <xdr:col>20</xdr:col>
      <xdr:colOff>390525</xdr:colOff>
      <xdr:row>45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6069D4-EA87-4BDF-8660-430DF1D0E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297179</xdr:colOff>
      <xdr:row>50</xdr:row>
      <xdr:rowOff>70484</xdr:rowOff>
    </xdr:from>
    <xdr:to>
      <xdr:col>22</xdr:col>
      <xdr:colOff>687704</xdr:colOff>
      <xdr:row>69</xdr:row>
      <xdr:rowOff>1904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393313-7207-4D31-94C3-7BC2F2DA6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" refreshedDate="43869.629717361109" createdVersion="6" refreshedVersion="6" minRefreshableVersion="3" recordCount="21" xr:uid="{8E5CC601-1B15-4BC0-B588-168CE78A8B94}">
  <cacheSource type="worksheet">
    <worksheetSource ref="A1:C22" sheet="Combo Charts"/>
  </cacheSource>
  <cacheFields count="3">
    <cacheField name="Year" numFmtId="0">
      <sharedItems containsSemiMixedTypes="0" containsString="0" containsNumber="1" containsInteger="1" minValue="1995" maxValue="2015" count="21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Wins" numFmtId="0">
      <sharedItems containsSemiMixedTypes="0" containsString="0" containsNumber="1" containsInteger="1" minValue="69" maxValue="98" count="15">
        <n v="86"/>
        <n v="85"/>
        <n v="78"/>
        <n v="92"/>
        <n v="94"/>
        <n v="82"/>
        <n v="93"/>
        <n v="95"/>
        <n v="98"/>
        <n v="96"/>
        <n v="89"/>
        <n v="90"/>
        <n v="69"/>
        <n v="97"/>
        <n v="71"/>
      </sharedItems>
    </cacheField>
    <cacheField name="Win %" numFmtId="164">
      <sharedItems containsSemiMixedTypes="0" containsString="0" containsNumber="1" minValue="0.42592592592592593" maxValue="0.60493827160493829" count="16">
        <n v="0.59722222222222221"/>
        <n v="0.52469135802469136"/>
        <n v="0.48148148148148145"/>
        <n v="0.5679012345679012"/>
        <n v="0.58024691358024694"/>
        <n v="0.50931677018633537"/>
        <n v="0.57407407407407407"/>
        <n v="0.5864197530864198"/>
        <n v="0.60493827160493829"/>
        <n v="0.53086419753086422"/>
        <n v="0.59259259259259256"/>
        <n v="0.54938271604938271"/>
        <n v="0.55555555555555558"/>
        <n v="0.42592592592592593"/>
        <n v="0.59876543209876543"/>
        <n v="0.438271604938271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" refreshedDate="43869.641487384259" createdVersion="6" refreshedVersion="6" minRefreshableVersion="3" recordCount="21" xr:uid="{C17CFD11-81C6-4725-9BFC-AEAA133074FB}">
  <cacheSource type="worksheet">
    <worksheetSource ref="A1:E22" sheet="Combo Charts"/>
  </cacheSource>
  <cacheFields count="5">
    <cacheField name="Year" numFmtId="0">
      <sharedItems containsSemiMixedTypes="0" containsString="0" containsNumber="1" containsInteger="1" minValue="1995" maxValue="2015" count="21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Wins" numFmtId="0">
      <sharedItems containsSemiMixedTypes="0" containsString="0" containsNumber="1" containsInteger="1" minValue="69" maxValue="98"/>
    </cacheField>
    <cacheField name="Win %" numFmtId="164">
      <sharedItems containsSemiMixedTypes="0" containsString="0" containsNumber="1" minValue="0.42592592592592593" maxValue="0.60493827160493829"/>
    </cacheField>
    <cacheField name="Runs Scored" numFmtId="0">
      <sharedItems containsSemiMixedTypes="0" containsString="0" containsNumber="1" containsInteger="1" minValue="634" maxValue="961"/>
    </cacheField>
    <cacheField name="Batting Avg" numFmtId="165">
      <sharedItems containsSemiMixedTypes="0" containsString="0" containsNumber="1" minValue="0.24410016213294902" maxValue="0.29129908320359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" refreshedDate="43869.647764236113" createdVersion="6" refreshedVersion="6" minRefreshableVersion="3" recordCount="21" xr:uid="{E6A15823-8923-4620-B7E3-4FB2639BD225}">
  <cacheSource type="worksheet">
    <worksheetSource ref="A1:G22" sheet="Combo Charts"/>
  </cacheSource>
  <cacheFields count="7">
    <cacheField name="Year" numFmtId="0">
      <sharedItems containsSemiMixedTypes="0" containsString="0" containsNumber="1" containsInteger="1" minValue="1995" maxValue="2015" count="21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Wins" numFmtId="0">
      <sharedItems containsSemiMixedTypes="0" containsString="0" containsNumber="1" containsInteger="1" minValue="69" maxValue="98"/>
    </cacheField>
    <cacheField name="Win %" numFmtId="164">
      <sharedItems containsSemiMixedTypes="0" containsString="0" containsNumber="1" minValue="0.42592592592592593" maxValue="0.60493827160493829"/>
    </cacheField>
    <cacheField name="Runs Scored" numFmtId="0">
      <sharedItems containsSemiMixedTypes="0" containsString="0" containsNumber="1" containsInteger="1" minValue="634" maxValue="961" count="21">
        <n v="791"/>
        <n v="928"/>
        <n v="851"/>
        <n v="876"/>
        <n v="836"/>
        <n v="792"/>
        <n v="772"/>
        <n v="859"/>
        <n v="961"/>
        <n v="949"/>
        <n v="910"/>
        <n v="820"/>
        <n v="867"/>
        <n v="845"/>
        <n v="872"/>
        <n v="818"/>
        <n v="875"/>
        <n v="734"/>
        <n v="853"/>
        <n v="634"/>
        <n v="748"/>
      </sharedItems>
    </cacheField>
    <cacheField name="Batting Avg" numFmtId="165">
      <sharedItems containsSemiMixedTypes="0" containsString="0" containsNumber="1" minValue="0.24410016213294902" maxValue="0.29129908320359799"/>
    </cacheField>
    <cacheField name="Runs Allowed" numFmtId="0">
      <sharedItems containsSemiMixedTypes="0" containsString="0" containsNumber="1" containsInteger="1" minValue="656" maxValue="921" count="20">
        <n v="698"/>
        <n v="921"/>
        <n v="857"/>
        <n v="729"/>
        <n v="718"/>
        <n v="745"/>
        <n v="665"/>
        <n v="809"/>
        <n v="768"/>
        <n v="805"/>
        <n v="825"/>
        <n v="657"/>
        <n v="694"/>
        <n v="736"/>
        <n v="744"/>
        <n v="737"/>
        <n v="806"/>
        <n v="656"/>
        <n v="715"/>
        <n v="753"/>
      </sharedItems>
    </cacheField>
    <cacheField name="ERA" numFmtId="0">
      <sharedItems containsSemiMixedTypes="0" containsString="0" containsNumber="1" minValue="3.75" maxValue="5" count="19">
        <n v="4.3899999999999997"/>
        <n v="5"/>
        <n v="4.87"/>
        <n v="4.1900000000000004"/>
        <n v="4"/>
        <n v="4.2300000000000004"/>
        <n v="4.1500000000000004"/>
        <n v="3.75"/>
        <n v="4.4800000000000004"/>
        <n v="4.18"/>
        <n v="4.74"/>
        <n v="4.83"/>
        <n v="3.87"/>
        <n v="4.01"/>
        <n v="4.3499999999999996"/>
        <n v="4.2"/>
        <n v="4.7"/>
        <n v="3.79"/>
        <n v="4.30999999999999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1"/>
    <x v="1"/>
  </r>
  <r>
    <x v="6"/>
    <x v="5"/>
    <x v="5"/>
  </r>
  <r>
    <x v="7"/>
    <x v="6"/>
    <x v="6"/>
  </r>
  <r>
    <x v="8"/>
    <x v="7"/>
    <x v="7"/>
  </r>
  <r>
    <x v="9"/>
    <x v="8"/>
    <x v="8"/>
  </r>
  <r>
    <x v="10"/>
    <x v="7"/>
    <x v="7"/>
  </r>
  <r>
    <x v="11"/>
    <x v="0"/>
    <x v="9"/>
  </r>
  <r>
    <x v="12"/>
    <x v="9"/>
    <x v="10"/>
  </r>
  <r>
    <x v="13"/>
    <x v="7"/>
    <x v="7"/>
  </r>
  <r>
    <x v="14"/>
    <x v="7"/>
    <x v="7"/>
  </r>
  <r>
    <x v="15"/>
    <x v="10"/>
    <x v="11"/>
  </r>
  <r>
    <x v="16"/>
    <x v="11"/>
    <x v="12"/>
  </r>
  <r>
    <x v="17"/>
    <x v="12"/>
    <x v="13"/>
  </r>
  <r>
    <x v="18"/>
    <x v="13"/>
    <x v="14"/>
  </r>
  <r>
    <x v="19"/>
    <x v="14"/>
    <x v="15"/>
  </r>
  <r>
    <x v="20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86"/>
    <n v="0.59722222222222221"/>
    <n v="791"/>
    <n v="0.27996798078847307"/>
  </r>
  <r>
    <x v="1"/>
    <n v="85"/>
    <n v="0.52469135802469136"/>
    <n v="928"/>
    <n v="0.28335649756775538"/>
  </r>
  <r>
    <x v="2"/>
    <n v="78"/>
    <n v="0.48148148148148145"/>
    <n v="851"/>
    <n v="0.29129908320359799"/>
  </r>
  <r>
    <x v="3"/>
    <n v="92"/>
    <n v="0.5679012345679012"/>
    <n v="876"/>
    <n v="0.2799500089269773"/>
  </r>
  <r>
    <x v="4"/>
    <n v="94"/>
    <n v="0.58024691358024694"/>
    <n v="836"/>
    <n v="0.27800681125649757"/>
  </r>
  <r>
    <x v="5"/>
    <n v="85"/>
    <n v="0.52469135802469136"/>
    <n v="792"/>
    <n v="0.26696269982238013"/>
  </r>
  <r>
    <x v="6"/>
    <n v="82"/>
    <n v="0.50931677018633537"/>
    <n v="772"/>
    <n v="0.26636931311329171"/>
  </r>
  <r>
    <x v="7"/>
    <n v="93"/>
    <n v="0.57407407407407407"/>
    <n v="859"/>
    <n v="0.27659574468085107"/>
  </r>
  <r>
    <x v="8"/>
    <n v="95"/>
    <n v="0.5864197530864198"/>
    <n v="961"/>
    <n v="0.28895822499566648"/>
  </r>
  <r>
    <x v="9"/>
    <n v="98"/>
    <n v="0.60493827160493829"/>
    <n v="949"/>
    <n v="0.281993006993007"/>
  </r>
  <r>
    <x v="10"/>
    <n v="95"/>
    <n v="0.5864197530864198"/>
    <n v="910"/>
    <n v="0.28066121578386066"/>
  </r>
  <r>
    <x v="11"/>
    <n v="86"/>
    <n v="0.53086419753086422"/>
    <n v="820"/>
    <n v="0.26873109094144865"/>
  </r>
  <r>
    <x v="12"/>
    <n v="96"/>
    <n v="0.59259259259259256"/>
    <n v="867"/>
    <n v="0.27929862229379138"/>
  </r>
  <r>
    <x v="13"/>
    <n v="95"/>
    <n v="0.5864197530864198"/>
    <n v="845"/>
    <n v="0.27966404574696213"/>
  </r>
  <r>
    <x v="14"/>
    <n v="95"/>
    <n v="0.5864197530864198"/>
    <n v="872"/>
    <n v="0.26970954356846472"/>
  </r>
  <r>
    <x v="15"/>
    <n v="89"/>
    <n v="0.54938271604938271"/>
    <n v="818"/>
    <n v="0.26762309599716616"/>
  </r>
  <r>
    <x v="16"/>
    <n v="90"/>
    <n v="0.55555555555555558"/>
    <n v="875"/>
    <n v="0.28021015761821366"/>
  </r>
  <r>
    <x v="17"/>
    <n v="69"/>
    <n v="0.42592592592592593"/>
    <n v="734"/>
    <n v="0.26034975017844397"/>
  </r>
  <r>
    <x v="18"/>
    <n v="97"/>
    <n v="0.59876543209876543"/>
    <n v="853"/>
    <n v="0.2771190939656698"/>
  </r>
  <r>
    <x v="19"/>
    <n v="71"/>
    <n v="0.43827160493827161"/>
    <n v="634"/>
    <n v="0.24410016213294902"/>
  </r>
  <r>
    <x v="20"/>
    <n v="78"/>
    <n v="0.48148148148148145"/>
    <n v="748"/>
    <n v="0.2650709219858156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86"/>
    <n v="0.59722222222222221"/>
    <x v="0"/>
    <n v="0.27996798078847307"/>
    <x v="0"/>
    <x v="0"/>
  </r>
  <r>
    <x v="1"/>
    <n v="85"/>
    <n v="0.52469135802469136"/>
    <x v="1"/>
    <n v="0.28335649756775538"/>
    <x v="1"/>
    <x v="1"/>
  </r>
  <r>
    <x v="2"/>
    <n v="78"/>
    <n v="0.48148148148148145"/>
    <x v="2"/>
    <n v="0.29129908320359799"/>
    <x v="2"/>
    <x v="2"/>
  </r>
  <r>
    <x v="3"/>
    <n v="92"/>
    <n v="0.5679012345679012"/>
    <x v="3"/>
    <n v="0.2799500089269773"/>
    <x v="3"/>
    <x v="3"/>
  </r>
  <r>
    <x v="4"/>
    <n v="94"/>
    <n v="0.58024691358024694"/>
    <x v="4"/>
    <n v="0.27800681125649757"/>
    <x v="4"/>
    <x v="4"/>
  </r>
  <r>
    <x v="5"/>
    <n v="85"/>
    <n v="0.52469135802469136"/>
    <x v="5"/>
    <n v="0.26696269982238013"/>
    <x v="5"/>
    <x v="5"/>
  </r>
  <r>
    <x v="6"/>
    <n v="82"/>
    <n v="0.50931677018633537"/>
    <x v="6"/>
    <n v="0.26636931311329171"/>
    <x v="5"/>
    <x v="6"/>
  </r>
  <r>
    <x v="7"/>
    <n v="93"/>
    <n v="0.57407407407407407"/>
    <x v="7"/>
    <n v="0.27659574468085107"/>
    <x v="6"/>
    <x v="7"/>
  </r>
  <r>
    <x v="8"/>
    <n v="95"/>
    <n v="0.5864197530864198"/>
    <x v="8"/>
    <n v="0.28895822499566648"/>
    <x v="7"/>
    <x v="8"/>
  </r>
  <r>
    <x v="9"/>
    <n v="98"/>
    <n v="0.60493827160493829"/>
    <x v="9"/>
    <n v="0.281993006993007"/>
    <x v="8"/>
    <x v="9"/>
  </r>
  <r>
    <x v="10"/>
    <n v="95"/>
    <n v="0.5864197530864198"/>
    <x v="10"/>
    <n v="0.28066121578386066"/>
    <x v="9"/>
    <x v="10"/>
  </r>
  <r>
    <x v="11"/>
    <n v="86"/>
    <n v="0.53086419753086422"/>
    <x v="11"/>
    <n v="0.26873109094144865"/>
    <x v="10"/>
    <x v="11"/>
  </r>
  <r>
    <x v="12"/>
    <n v="96"/>
    <n v="0.59259259259259256"/>
    <x v="12"/>
    <n v="0.27929862229379138"/>
    <x v="11"/>
    <x v="12"/>
  </r>
  <r>
    <x v="13"/>
    <n v="95"/>
    <n v="0.5864197530864198"/>
    <x v="13"/>
    <n v="0.27966404574696213"/>
    <x v="12"/>
    <x v="13"/>
  </r>
  <r>
    <x v="14"/>
    <n v="95"/>
    <n v="0.5864197530864198"/>
    <x v="14"/>
    <n v="0.26970954356846472"/>
    <x v="13"/>
    <x v="14"/>
  </r>
  <r>
    <x v="15"/>
    <n v="89"/>
    <n v="0.54938271604938271"/>
    <x v="15"/>
    <n v="0.26762309599716616"/>
    <x v="14"/>
    <x v="15"/>
  </r>
  <r>
    <x v="16"/>
    <n v="90"/>
    <n v="0.55555555555555558"/>
    <x v="16"/>
    <n v="0.28021015761821366"/>
    <x v="15"/>
    <x v="15"/>
  </r>
  <r>
    <x v="17"/>
    <n v="69"/>
    <n v="0.42592592592592593"/>
    <x v="17"/>
    <n v="0.26034975017844397"/>
    <x v="16"/>
    <x v="16"/>
  </r>
  <r>
    <x v="18"/>
    <n v="97"/>
    <n v="0.59876543209876543"/>
    <x v="18"/>
    <n v="0.2771190939656698"/>
    <x v="17"/>
    <x v="17"/>
  </r>
  <r>
    <x v="19"/>
    <n v="71"/>
    <n v="0.43827160493827161"/>
    <x v="19"/>
    <n v="0.24410016213294902"/>
    <x v="18"/>
    <x v="13"/>
  </r>
  <r>
    <x v="20"/>
    <n v="78"/>
    <n v="0.48148148148148145"/>
    <x v="20"/>
    <n v="0.26507092198581561"/>
    <x v="19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4A25A-C53C-4668-B338-1997CAAF4C30}" name="PivotTable3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27:J49" firstHeaderRow="0" firstDataRow="1" firstDataCol="1"/>
  <pivotFields count="5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numFmtId="164" showAll="0"/>
    <pivotField dataField="1" showAll="0"/>
    <pivotField dataField="1" numFmtId="165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 Runs Scored" fld="3" baseField="0" baseItem="0"/>
    <dataField name=" Batting Av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23253-1291-4F43-9167-BB75D81DBB04}" name="PivotTable3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1:J23" firstHeaderRow="0" firstDataRow="1" firstDataCol="1"/>
  <pivotFields count="3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>
      <items count="16">
        <item x="12"/>
        <item x="14"/>
        <item x="2"/>
        <item x="5"/>
        <item x="1"/>
        <item x="0"/>
        <item x="10"/>
        <item x="11"/>
        <item x="3"/>
        <item x="6"/>
        <item x="4"/>
        <item x="7"/>
        <item x="9"/>
        <item x="13"/>
        <item x="8"/>
        <item t="default"/>
      </items>
    </pivotField>
    <pivotField dataField="1" numFmtId="164" showAll="0">
      <items count="17">
        <item x="13"/>
        <item x="15"/>
        <item x="2"/>
        <item x="5"/>
        <item x="1"/>
        <item x="9"/>
        <item x="11"/>
        <item x="12"/>
        <item x="3"/>
        <item x="6"/>
        <item x="4"/>
        <item x="7"/>
        <item x="10"/>
        <item x="0"/>
        <item x="14"/>
        <item x="8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 Win %" fld="2" baseField="0" baseItem="0"/>
    <dataField name=" Win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BC6CE-1B15-4C21-BCE7-1D937FA4EA52}" name="PivotTable4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H52:K74" firstHeaderRow="0" firstDataRow="1" firstDataCol="1"/>
  <pivotFields count="7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numFmtId="164" showAll="0"/>
    <pivotField dataField="1" showAll="0"/>
    <pivotField numFmtId="165" showAll="0"/>
    <pivotField dataField="1" showAll="0"/>
    <pivotField dataField="1" showAll="0">
      <items count="20">
        <item x="7"/>
        <item x="17"/>
        <item x="12"/>
        <item x="4"/>
        <item x="13"/>
        <item x="6"/>
        <item x="9"/>
        <item x="3"/>
        <item x="15"/>
        <item x="5"/>
        <item x="18"/>
        <item x="14"/>
        <item x="0"/>
        <item x="8"/>
        <item x="16"/>
        <item x="10"/>
        <item x="11"/>
        <item x="2"/>
        <item x="1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Runs Scored" fld="3" baseField="0" baseItem="0"/>
    <dataField name=" Runs Allowed" fld="5" baseField="0" baseItem="0"/>
    <dataField name=" ERA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21"/>
  <sheetViews>
    <sheetView showGridLines="0" tabSelected="1" workbookViewId="0">
      <selection activeCell="P44" sqref="P44"/>
    </sheetView>
  </sheetViews>
  <sheetFormatPr defaultRowHeight="15" x14ac:dyDescent="0.25"/>
  <cols>
    <col min="1" max="1" width="20.28515625" style="1" customWidth="1"/>
    <col min="2" max="2" width="11.7109375" style="11" customWidth="1"/>
    <col min="3" max="3" width="7.28515625" customWidth="1"/>
    <col min="6" max="6" width="8.85546875" customWidth="1"/>
  </cols>
  <sheetData>
    <row r="1" spans="1:4" x14ac:dyDescent="0.25">
      <c r="A1" s="9" t="s">
        <v>16</v>
      </c>
      <c r="B1" s="13">
        <v>1000000</v>
      </c>
      <c r="D1" s="28" t="s">
        <v>2526</v>
      </c>
    </row>
    <row r="2" spans="1:4" x14ac:dyDescent="0.25">
      <c r="A2" s="4" t="s">
        <v>18</v>
      </c>
      <c r="B2" s="16">
        <v>-100000</v>
      </c>
      <c r="D2" t="s">
        <v>2527</v>
      </c>
    </row>
    <row r="3" spans="1:4" x14ac:dyDescent="0.25">
      <c r="A3" s="4" t="s">
        <v>25</v>
      </c>
      <c r="B3" s="16">
        <v>20000</v>
      </c>
      <c r="D3" t="s">
        <v>2528</v>
      </c>
    </row>
    <row r="4" spans="1:4" x14ac:dyDescent="0.25">
      <c r="A4" s="9" t="s">
        <v>19</v>
      </c>
      <c r="B4" s="13">
        <f>SUM(B1:B3)</f>
        <v>920000</v>
      </c>
      <c r="D4" t="s">
        <v>2529</v>
      </c>
    </row>
    <row r="5" spans="1:4" x14ac:dyDescent="0.25">
      <c r="A5" s="4" t="s">
        <v>20</v>
      </c>
      <c r="B5" s="16">
        <v>-250000</v>
      </c>
      <c r="D5" t="s">
        <v>2530</v>
      </c>
    </row>
    <row r="6" spans="1:4" x14ac:dyDescent="0.25">
      <c r="A6" s="4" t="s">
        <v>21</v>
      </c>
      <c r="B6" s="16">
        <v>-10000</v>
      </c>
    </row>
    <row r="7" spans="1:4" x14ac:dyDescent="0.25">
      <c r="A7" s="4" t="s">
        <v>17</v>
      </c>
      <c r="B7" s="16">
        <v>-225000</v>
      </c>
    </row>
    <row r="8" spans="1:4" x14ac:dyDescent="0.25">
      <c r="A8" s="4" t="s">
        <v>22</v>
      </c>
      <c r="B8" s="16">
        <v>-50000</v>
      </c>
    </row>
    <row r="9" spans="1:4" x14ac:dyDescent="0.25">
      <c r="A9" s="9" t="s">
        <v>23</v>
      </c>
      <c r="B9" s="13">
        <f>SUM(B4:B8)</f>
        <v>385000</v>
      </c>
    </row>
    <row r="10" spans="1:4" x14ac:dyDescent="0.25">
      <c r="A10" s="4" t="s">
        <v>24</v>
      </c>
      <c r="B10" s="16">
        <v>25000</v>
      </c>
    </row>
    <row r="11" spans="1:4" x14ac:dyDescent="0.25">
      <c r="A11" s="4" t="s">
        <v>26</v>
      </c>
      <c r="B11" s="16">
        <v>-5000</v>
      </c>
    </row>
    <row r="12" spans="1:4" x14ac:dyDescent="0.25">
      <c r="A12" s="4" t="s">
        <v>27</v>
      </c>
      <c r="B12" s="16">
        <v>-15000</v>
      </c>
    </row>
    <row r="13" spans="1:4" x14ac:dyDescent="0.25">
      <c r="A13" s="9" t="s">
        <v>28</v>
      </c>
      <c r="B13" s="13">
        <f>SUM(B9:B12)</f>
        <v>390000</v>
      </c>
    </row>
    <row r="15" spans="1:4" x14ac:dyDescent="0.25">
      <c r="A15" s="2" t="s">
        <v>2503</v>
      </c>
      <c r="B15" s="20" t="s">
        <v>2510</v>
      </c>
      <c r="C15" s="21"/>
    </row>
    <row r="16" spans="1:4" x14ac:dyDescent="0.25">
      <c r="A16" s="1" t="s">
        <v>2504</v>
      </c>
      <c r="B16" s="6">
        <v>100</v>
      </c>
      <c r="C16" s="5"/>
    </row>
    <row r="17" spans="1:3" x14ac:dyDescent="0.25">
      <c r="A17" s="1" t="s">
        <v>2505</v>
      </c>
      <c r="B17" s="6">
        <v>45</v>
      </c>
      <c r="C17" s="5"/>
    </row>
    <row r="18" spans="1:3" x14ac:dyDescent="0.25">
      <c r="A18" s="1" t="s">
        <v>2506</v>
      </c>
      <c r="B18" s="6">
        <v>30</v>
      </c>
      <c r="C18" s="5"/>
    </row>
    <row r="19" spans="1:3" x14ac:dyDescent="0.25">
      <c r="A19" s="1" t="s">
        <v>2507</v>
      </c>
      <c r="B19" s="6">
        <v>15</v>
      </c>
      <c r="C19" s="5"/>
    </row>
    <row r="20" spans="1:3" x14ac:dyDescent="0.25">
      <c r="A20" s="1" t="s">
        <v>2508</v>
      </c>
      <c r="B20" s="6">
        <v>5</v>
      </c>
      <c r="C20" s="5"/>
    </row>
    <row r="21" spans="1:3" x14ac:dyDescent="0.25">
      <c r="A21" s="1" t="s">
        <v>2509</v>
      </c>
      <c r="B21" s="6">
        <v>1</v>
      </c>
      <c r="C2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M39"/>
  <sheetViews>
    <sheetView showGridLines="0" topLeftCell="A28" workbookViewId="0">
      <selection activeCell="K62" sqref="K62"/>
    </sheetView>
  </sheetViews>
  <sheetFormatPr defaultRowHeight="15" x14ac:dyDescent="0.25"/>
  <cols>
    <col min="1" max="1" width="30.42578125" style="1" customWidth="1"/>
    <col min="2" max="2" width="11.85546875" style="1" customWidth="1"/>
    <col min="3" max="3" width="16.85546875" style="1" customWidth="1"/>
    <col min="4" max="4" width="13.5703125" customWidth="1"/>
    <col min="5" max="5" width="12.28515625" customWidth="1"/>
    <col min="6" max="6" width="14.140625" customWidth="1"/>
    <col min="7" max="7" width="10.7109375" customWidth="1"/>
    <col min="8" max="13" width="11.28515625" customWidth="1"/>
  </cols>
  <sheetData>
    <row r="1" spans="1:13" x14ac:dyDescent="0.25">
      <c r="A1" s="18" t="s">
        <v>44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</row>
    <row r="2" spans="1:13" x14ac:dyDescent="0.25">
      <c r="A2" s="7" t="s">
        <v>41</v>
      </c>
      <c r="B2" s="7">
        <v>28</v>
      </c>
      <c r="C2" s="7">
        <v>27</v>
      </c>
      <c r="D2" s="7">
        <v>66</v>
      </c>
      <c r="E2" s="7">
        <v>103</v>
      </c>
      <c r="F2" s="7">
        <v>106</v>
      </c>
      <c r="G2" s="7">
        <v>173</v>
      </c>
      <c r="H2" s="7">
        <v>232</v>
      </c>
      <c r="I2" s="7">
        <v>208</v>
      </c>
      <c r="J2" s="7">
        <v>182</v>
      </c>
      <c r="K2" s="7">
        <v>141</v>
      </c>
      <c r="L2" s="7">
        <v>79</v>
      </c>
      <c r="M2" s="7">
        <v>37</v>
      </c>
    </row>
    <row r="3" spans="1:13" x14ac:dyDescent="0.25">
      <c r="A3" s="7" t="s">
        <v>42</v>
      </c>
      <c r="B3" s="7">
        <v>94</v>
      </c>
      <c r="C3" s="7">
        <v>78</v>
      </c>
      <c r="D3" s="7">
        <v>63</v>
      </c>
      <c r="E3" s="7">
        <v>54</v>
      </c>
      <c r="F3" s="7">
        <v>21</v>
      </c>
      <c r="G3" s="7">
        <v>25</v>
      </c>
      <c r="H3" s="7">
        <v>25</v>
      </c>
      <c r="I3" s="7">
        <v>28</v>
      </c>
      <c r="J3" s="7">
        <v>35</v>
      </c>
      <c r="K3" s="7">
        <v>56</v>
      </c>
      <c r="L3" s="7">
        <v>65</v>
      </c>
      <c r="M3" s="7">
        <v>94</v>
      </c>
    </row>
    <row r="4" spans="1:13" x14ac:dyDescent="0.25">
      <c r="A4" s="7" t="s">
        <v>43</v>
      </c>
      <c r="B4" s="7">
        <v>68</v>
      </c>
      <c r="C4" s="7">
        <v>32</v>
      </c>
      <c r="D4" s="7">
        <v>34</v>
      </c>
      <c r="E4" s="7">
        <v>25</v>
      </c>
      <c r="F4" s="7">
        <v>25</v>
      </c>
      <c r="G4" s="7">
        <v>22</v>
      </c>
      <c r="H4" s="7">
        <v>28</v>
      </c>
      <c r="I4" s="7">
        <v>15</v>
      </c>
      <c r="J4" s="7">
        <v>17</v>
      </c>
      <c r="K4" s="7">
        <v>16</v>
      </c>
      <c r="L4" s="7">
        <v>20</v>
      </c>
      <c r="M4" s="7">
        <v>46</v>
      </c>
    </row>
    <row r="5" spans="1:13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18" t="s">
        <v>2568</v>
      </c>
      <c r="B6" s="18" t="s">
        <v>0</v>
      </c>
      <c r="C6" s="18" t="s">
        <v>1</v>
      </c>
      <c r="D6" s="18" t="s">
        <v>2</v>
      </c>
      <c r="E6" s="18" t="s">
        <v>3</v>
      </c>
      <c r="F6" s="18" t="s">
        <v>4</v>
      </c>
      <c r="G6" s="18" t="s">
        <v>5</v>
      </c>
      <c r="H6" s="18" t="s">
        <v>6</v>
      </c>
      <c r="I6" s="18" t="s">
        <v>7</v>
      </c>
      <c r="J6" s="18" t="s">
        <v>8</v>
      </c>
      <c r="K6" s="18" t="s">
        <v>9</v>
      </c>
      <c r="L6" s="18" t="s">
        <v>10</v>
      </c>
      <c r="M6" s="18" t="s">
        <v>11</v>
      </c>
    </row>
    <row r="7" spans="1:13" x14ac:dyDescent="0.25">
      <c r="A7" s="7" t="s">
        <v>41</v>
      </c>
      <c r="B7" s="33">
        <f>1+(B2-MIN($B2:$M2))*99/(MAX($B2:$M2)-MIN($B2:$M2))</f>
        <v>1.4829268292682927</v>
      </c>
      <c r="C7" s="33">
        <f t="shared" ref="C7:M7" si="0">1+(C2-MIN($B2:$M2))*99/(MAX($B2:$M2)-MIN($B2:$M2))</f>
        <v>1</v>
      </c>
      <c r="D7" s="33">
        <f t="shared" si="0"/>
        <v>19.834146341463416</v>
      </c>
      <c r="E7" s="33">
        <f t="shared" si="0"/>
        <v>37.702439024390245</v>
      </c>
      <c r="F7" s="33">
        <f t="shared" si="0"/>
        <v>39.151219512195119</v>
      </c>
      <c r="G7" s="33">
        <f t="shared" si="0"/>
        <v>71.507317073170725</v>
      </c>
      <c r="H7" s="33">
        <f t="shared" si="0"/>
        <v>100</v>
      </c>
      <c r="I7" s="33">
        <f t="shared" si="0"/>
        <v>88.409756097560972</v>
      </c>
      <c r="J7" s="33">
        <f t="shared" si="0"/>
        <v>75.853658536585371</v>
      </c>
      <c r="K7" s="33">
        <f t="shared" si="0"/>
        <v>56.053658536585367</v>
      </c>
      <c r="L7" s="33">
        <f t="shared" si="0"/>
        <v>26.112195121951221</v>
      </c>
      <c r="M7" s="33">
        <f t="shared" si="0"/>
        <v>5.8292682926829267</v>
      </c>
    </row>
    <row r="8" spans="1:13" x14ac:dyDescent="0.25">
      <c r="A8" s="7" t="s">
        <v>42</v>
      </c>
      <c r="B8" s="33">
        <f t="shared" ref="B8:M9" si="1">1+(B3-MIN($B3:$M3))*99/(MAX($B3:$M3)-MIN($B3:$M3))</f>
        <v>100</v>
      </c>
      <c r="C8" s="33">
        <f t="shared" si="1"/>
        <v>78.301369863013704</v>
      </c>
      <c r="D8" s="33">
        <f t="shared" si="1"/>
        <v>57.958904109589042</v>
      </c>
      <c r="E8" s="33">
        <f t="shared" si="1"/>
        <v>45.753424657534246</v>
      </c>
      <c r="F8" s="33">
        <f t="shared" si="1"/>
        <v>1</v>
      </c>
      <c r="G8" s="33">
        <f t="shared" si="1"/>
        <v>6.4246575342465757</v>
      </c>
      <c r="H8" s="33">
        <f t="shared" si="1"/>
        <v>6.4246575342465757</v>
      </c>
      <c r="I8" s="33">
        <f t="shared" si="1"/>
        <v>10.493150684931507</v>
      </c>
      <c r="J8" s="33">
        <f t="shared" si="1"/>
        <v>19.986301369863014</v>
      </c>
      <c r="K8" s="33">
        <f t="shared" si="1"/>
        <v>48.465753424657535</v>
      </c>
      <c r="L8" s="33">
        <f t="shared" si="1"/>
        <v>60.671232876712331</v>
      </c>
      <c r="M8" s="33">
        <f t="shared" si="1"/>
        <v>100</v>
      </c>
    </row>
    <row r="9" spans="1:13" x14ac:dyDescent="0.25">
      <c r="A9" s="7" t="s">
        <v>43</v>
      </c>
      <c r="B9" s="33">
        <f t="shared" si="1"/>
        <v>100</v>
      </c>
      <c r="C9" s="33">
        <f t="shared" si="1"/>
        <v>32.754716981132077</v>
      </c>
      <c r="D9" s="33">
        <f t="shared" si="1"/>
        <v>36.490566037735846</v>
      </c>
      <c r="E9" s="33">
        <f t="shared" si="1"/>
        <v>19.679245283018869</v>
      </c>
      <c r="F9" s="33">
        <f t="shared" si="1"/>
        <v>19.679245283018869</v>
      </c>
      <c r="G9" s="33">
        <f t="shared" si="1"/>
        <v>14.075471698113208</v>
      </c>
      <c r="H9" s="33">
        <f t="shared" si="1"/>
        <v>25.283018867924529</v>
      </c>
      <c r="I9" s="33">
        <f t="shared" si="1"/>
        <v>1</v>
      </c>
      <c r="J9" s="33">
        <f t="shared" si="1"/>
        <v>4.7358490566037741</v>
      </c>
      <c r="K9" s="33">
        <f t="shared" si="1"/>
        <v>2.867924528301887</v>
      </c>
      <c r="L9" s="33">
        <f t="shared" si="1"/>
        <v>10.339622641509434</v>
      </c>
      <c r="M9" s="33">
        <f t="shared" si="1"/>
        <v>58.905660377358494</v>
      </c>
    </row>
    <row r="11" spans="1:13" x14ac:dyDescent="0.25">
      <c r="A11" s="31" t="s">
        <v>2543</v>
      </c>
    </row>
    <row r="12" spans="1:13" x14ac:dyDescent="0.25">
      <c r="A12" t="s">
        <v>2531</v>
      </c>
    </row>
    <row r="13" spans="1:13" x14ac:dyDescent="0.25">
      <c r="A13" t="s">
        <v>2532</v>
      </c>
    </row>
    <row r="36" spans="1:1" x14ac:dyDescent="0.25">
      <c r="A36" t="s">
        <v>2567</v>
      </c>
    </row>
    <row r="37" spans="1:1" x14ac:dyDescent="0.25">
      <c r="A37" t="s">
        <v>2533</v>
      </c>
    </row>
    <row r="38" spans="1:1" x14ac:dyDescent="0.25">
      <c r="A38" t="s">
        <v>2534</v>
      </c>
    </row>
    <row r="39" spans="1:1" x14ac:dyDescent="0.25">
      <c r="A3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I59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8.85546875" style="1"/>
    <col min="2" max="2" width="12" style="10" customWidth="1"/>
    <col min="3" max="3" width="13.7109375" style="3" customWidth="1"/>
    <col min="4" max="7" width="8.85546875" style="1"/>
  </cols>
  <sheetData>
    <row r="1" spans="1:9" x14ac:dyDescent="0.25">
      <c r="A1" s="9" t="s">
        <v>30</v>
      </c>
      <c r="B1" s="17" t="s">
        <v>31</v>
      </c>
      <c r="C1" s="12" t="s">
        <v>45</v>
      </c>
      <c r="D1" s="9" t="s">
        <v>46</v>
      </c>
      <c r="E1" s="9" t="s">
        <v>47</v>
      </c>
      <c r="F1" s="9" t="s">
        <v>48</v>
      </c>
      <c r="G1" s="9" t="s">
        <v>49</v>
      </c>
      <c r="I1" s="28" t="s">
        <v>2535</v>
      </c>
    </row>
    <row r="2" spans="1:9" x14ac:dyDescent="0.25">
      <c r="A2" s="1" t="s">
        <v>50</v>
      </c>
      <c r="B2" s="10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  <c r="I2" t="s">
        <v>2536</v>
      </c>
    </row>
    <row r="3" spans="1:9" x14ac:dyDescent="0.25">
      <c r="A3" s="1" t="s">
        <v>50</v>
      </c>
      <c r="B3" s="10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  <c r="I3" t="s">
        <v>2537</v>
      </c>
    </row>
    <row r="4" spans="1:9" x14ac:dyDescent="0.25">
      <c r="A4" s="1" t="s">
        <v>50</v>
      </c>
      <c r="B4" s="10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  <c r="I4" t="s">
        <v>2538</v>
      </c>
    </row>
    <row r="5" spans="1:9" x14ac:dyDescent="0.25">
      <c r="A5" s="1" t="s">
        <v>50</v>
      </c>
      <c r="B5" s="10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  <c r="I5" t="s">
        <v>2539</v>
      </c>
    </row>
    <row r="6" spans="1:9" x14ac:dyDescent="0.25">
      <c r="A6" s="1" t="s">
        <v>50</v>
      </c>
      <c r="B6" s="10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9" x14ac:dyDescent="0.25">
      <c r="A7" s="1" t="s">
        <v>50</v>
      </c>
      <c r="B7" s="10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9" x14ac:dyDescent="0.25">
      <c r="A8" s="1" t="s">
        <v>50</v>
      </c>
      <c r="B8" s="10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9" x14ac:dyDescent="0.25">
      <c r="A9" s="1" t="s">
        <v>50</v>
      </c>
      <c r="B9" s="10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9" x14ac:dyDescent="0.25">
      <c r="A10" s="1" t="s">
        <v>50</v>
      </c>
      <c r="B10" s="10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9" x14ac:dyDescent="0.25">
      <c r="A11" s="1" t="s">
        <v>50</v>
      </c>
      <c r="B11" s="10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9" x14ac:dyDescent="0.25">
      <c r="A12" s="1" t="s">
        <v>50</v>
      </c>
      <c r="B12" s="10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9" x14ac:dyDescent="0.25">
      <c r="A13" s="1" t="s">
        <v>50</v>
      </c>
      <c r="B13" s="10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9" x14ac:dyDescent="0.25">
      <c r="A14" s="1" t="s">
        <v>50</v>
      </c>
      <c r="B14" s="10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9" x14ac:dyDescent="0.25">
      <c r="A15" s="1" t="s">
        <v>50</v>
      </c>
      <c r="B15" s="10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9" x14ac:dyDescent="0.25">
      <c r="A16" s="1" t="s">
        <v>50</v>
      </c>
      <c r="B16" s="10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25">
      <c r="A17" s="1" t="s">
        <v>50</v>
      </c>
      <c r="B17" s="10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25">
      <c r="A18" s="1" t="s">
        <v>50</v>
      </c>
      <c r="B18" s="10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25">
      <c r="A19" s="1" t="s">
        <v>50</v>
      </c>
      <c r="B19" s="10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25">
      <c r="A20" s="1" t="s">
        <v>50</v>
      </c>
      <c r="B20" s="10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25">
      <c r="A21" s="1" t="s">
        <v>50</v>
      </c>
      <c r="B21" s="10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25">
      <c r="A22" s="1" t="s">
        <v>50</v>
      </c>
      <c r="B22" s="10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25">
      <c r="A23" s="1" t="s">
        <v>50</v>
      </c>
      <c r="B23" s="10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25">
      <c r="A24" s="1" t="s">
        <v>50</v>
      </c>
      <c r="B24" s="10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25">
      <c r="A25" s="1" t="s">
        <v>50</v>
      </c>
      <c r="B25" s="10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25">
      <c r="A26" s="1" t="s">
        <v>50</v>
      </c>
      <c r="B26" s="10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25">
      <c r="A27" s="1" t="s">
        <v>50</v>
      </c>
      <c r="B27" s="10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25">
      <c r="A28" s="1" t="s">
        <v>50</v>
      </c>
      <c r="B28" s="10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25">
      <c r="A29" s="1" t="s">
        <v>50</v>
      </c>
      <c r="B29" s="10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25">
      <c r="A30" s="1" t="s">
        <v>50</v>
      </c>
      <c r="B30" s="10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25">
      <c r="A31" s="1" t="s">
        <v>50</v>
      </c>
      <c r="B31" s="10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25">
      <c r="A32" s="1" t="s">
        <v>50</v>
      </c>
      <c r="B32" s="10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25">
      <c r="A33" s="1" t="s">
        <v>50</v>
      </c>
      <c r="B33" s="10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25">
      <c r="A34" s="1" t="s">
        <v>50</v>
      </c>
      <c r="B34" s="10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25">
      <c r="A35" s="1" t="s">
        <v>50</v>
      </c>
      <c r="B35" s="10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25">
      <c r="A36" s="1" t="s">
        <v>50</v>
      </c>
      <c r="B36" s="10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25">
      <c r="A37" s="1" t="s">
        <v>50</v>
      </c>
      <c r="B37" s="10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25">
      <c r="A38" s="1" t="s">
        <v>50</v>
      </c>
      <c r="B38" s="10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25">
      <c r="A39" s="1" t="s">
        <v>50</v>
      </c>
      <c r="B39" s="10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25">
      <c r="A40" s="1" t="s">
        <v>50</v>
      </c>
      <c r="B40" s="10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25">
      <c r="A41" s="1" t="s">
        <v>50</v>
      </c>
      <c r="B41" s="10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25">
      <c r="A42" s="1" t="s">
        <v>50</v>
      </c>
      <c r="B42" s="10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25">
      <c r="A43" s="1" t="s">
        <v>50</v>
      </c>
      <c r="B43" s="10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25">
      <c r="A44" s="1" t="s">
        <v>50</v>
      </c>
      <c r="B44" s="10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25">
      <c r="A45" s="1" t="s">
        <v>50</v>
      </c>
      <c r="B45" s="10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25">
      <c r="A46" s="1" t="s">
        <v>50</v>
      </c>
      <c r="B46" s="10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25">
      <c r="A47" s="1" t="s">
        <v>50</v>
      </c>
      <c r="B47" s="10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25">
      <c r="A48" s="1" t="s">
        <v>50</v>
      </c>
      <c r="B48" s="10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5">
      <c r="A49" s="1" t="s">
        <v>50</v>
      </c>
      <c r="B49" s="10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5">
      <c r="A50" s="1" t="s">
        <v>50</v>
      </c>
      <c r="B50" s="10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5">
      <c r="A51" s="1" t="s">
        <v>50</v>
      </c>
      <c r="B51" s="10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5">
      <c r="A52" s="1" t="s">
        <v>50</v>
      </c>
      <c r="B52" s="10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5">
      <c r="A53" s="1" t="s">
        <v>50</v>
      </c>
      <c r="B53" s="10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5">
      <c r="A54" s="1" t="s">
        <v>50</v>
      </c>
      <c r="B54" s="10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5">
      <c r="A55" s="1" t="s">
        <v>50</v>
      </c>
      <c r="B55" s="10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5">
      <c r="A56" s="1" t="s">
        <v>50</v>
      </c>
      <c r="B56" s="10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5">
      <c r="A57" s="1" t="s">
        <v>50</v>
      </c>
      <c r="B57" s="10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5">
      <c r="A58" s="1" t="s">
        <v>50</v>
      </c>
      <c r="B58" s="10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5">
      <c r="A59" s="1" t="s">
        <v>50</v>
      </c>
      <c r="B59" s="10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F54"/>
  <sheetViews>
    <sheetView showGridLines="0" topLeftCell="A22" workbookViewId="0">
      <selection activeCell="C1" sqref="C1"/>
    </sheetView>
  </sheetViews>
  <sheetFormatPr defaultRowHeight="15" x14ac:dyDescent="0.25"/>
  <cols>
    <col min="1" max="1" width="12.85546875" style="7" customWidth="1"/>
    <col min="2" max="2" width="15.5703125" style="23" customWidth="1"/>
    <col min="3" max="3" width="15.7109375" style="23" customWidth="1"/>
    <col min="4" max="4" width="4.140625" customWidth="1"/>
    <col min="5" max="13" width="7.5703125" customWidth="1"/>
  </cols>
  <sheetData>
    <row r="1" spans="1:6" x14ac:dyDescent="0.25">
      <c r="A1" s="19" t="s">
        <v>2518</v>
      </c>
      <c r="B1" s="29" t="s">
        <v>40</v>
      </c>
      <c r="C1" s="29" t="s">
        <v>2511</v>
      </c>
      <c r="E1" s="28" t="s">
        <v>2540</v>
      </c>
    </row>
    <row r="2" spans="1:6" x14ac:dyDescent="0.25">
      <c r="A2" s="22">
        <v>42372</v>
      </c>
      <c r="B2" s="30">
        <v>36.666666666666664</v>
      </c>
      <c r="C2" s="30">
        <v>0</v>
      </c>
      <c r="E2" t="s">
        <v>2541</v>
      </c>
    </row>
    <row r="3" spans="1:6" x14ac:dyDescent="0.25">
      <c r="A3" s="22">
        <v>42379</v>
      </c>
      <c r="B3" s="30">
        <v>32.714285714285715</v>
      </c>
      <c r="C3" s="30">
        <v>1.39</v>
      </c>
    </row>
    <row r="4" spans="1:6" x14ac:dyDescent="0.25">
      <c r="A4" s="22">
        <v>42386</v>
      </c>
      <c r="B4" s="30">
        <v>32.428571428571431</v>
      </c>
      <c r="C4" s="30">
        <v>1.4000000000000001</v>
      </c>
      <c r="E4" s="28" t="s">
        <v>2519</v>
      </c>
    </row>
    <row r="5" spans="1:6" x14ac:dyDescent="0.25">
      <c r="A5" s="22">
        <v>42393</v>
      </c>
      <c r="B5" s="30">
        <v>25.142857142857142</v>
      </c>
      <c r="C5" s="30">
        <v>0.48</v>
      </c>
      <c r="F5" t="s">
        <v>2521</v>
      </c>
    </row>
    <row r="6" spans="1:6" x14ac:dyDescent="0.25">
      <c r="A6" s="22">
        <v>42400</v>
      </c>
      <c r="B6" s="30">
        <v>37.142857142857146</v>
      </c>
      <c r="C6" s="30">
        <v>0</v>
      </c>
    </row>
    <row r="7" spans="1:6" x14ac:dyDescent="0.25">
      <c r="A7" s="22">
        <v>42407</v>
      </c>
      <c r="B7" s="30">
        <v>41.285714285714285</v>
      </c>
      <c r="C7" s="30">
        <v>1.3</v>
      </c>
      <c r="E7" s="28" t="s">
        <v>2520</v>
      </c>
    </row>
    <row r="8" spans="1:6" x14ac:dyDescent="0.25">
      <c r="A8" s="22">
        <v>42414</v>
      </c>
      <c r="B8" s="30">
        <v>20.428571428571427</v>
      </c>
      <c r="C8" s="30">
        <v>0.54</v>
      </c>
      <c r="F8" t="s">
        <v>2522</v>
      </c>
    </row>
    <row r="9" spans="1:6" x14ac:dyDescent="0.25">
      <c r="A9" s="22">
        <v>42421</v>
      </c>
      <c r="B9" s="30">
        <v>35.285714285714285</v>
      </c>
      <c r="C9" s="30">
        <v>0.93</v>
      </c>
    </row>
    <row r="10" spans="1:6" x14ac:dyDescent="0.25">
      <c r="A10" s="22">
        <v>42428</v>
      </c>
      <c r="B10" s="30">
        <v>39.285714285714285</v>
      </c>
      <c r="C10" s="30">
        <v>1.4</v>
      </c>
      <c r="E10" t="s">
        <v>2542</v>
      </c>
    </row>
    <row r="11" spans="1:6" x14ac:dyDescent="0.25">
      <c r="A11" s="22">
        <v>42435</v>
      </c>
      <c r="B11" s="30">
        <v>36.142857142857146</v>
      </c>
      <c r="C11" s="30">
        <v>0.38</v>
      </c>
    </row>
    <row r="12" spans="1:6" x14ac:dyDescent="0.25">
      <c r="A12" s="22">
        <v>42442</v>
      </c>
      <c r="B12" s="30">
        <v>49.142857142857146</v>
      </c>
      <c r="C12" s="30">
        <v>0.49</v>
      </c>
    </row>
    <row r="13" spans="1:6" x14ac:dyDescent="0.25">
      <c r="A13" s="22">
        <v>42449</v>
      </c>
      <c r="B13" s="30">
        <v>42</v>
      </c>
      <c r="C13" s="30">
        <v>1.5</v>
      </c>
    </row>
    <row r="14" spans="1:6" x14ac:dyDescent="0.25">
      <c r="A14" s="22">
        <v>42456</v>
      </c>
      <c r="B14" s="30">
        <v>39.714285714285715</v>
      </c>
      <c r="C14" s="30">
        <v>0.38</v>
      </c>
    </row>
    <row r="15" spans="1:6" x14ac:dyDescent="0.25">
      <c r="A15" s="22">
        <v>42463</v>
      </c>
      <c r="B15" s="30">
        <v>48.285714285714285</v>
      </c>
      <c r="C15" s="30">
        <v>1.27</v>
      </c>
    </row>
    <row r="16" spans="1:6" x14ac:dyDescent="0.25">
      <c r="A16" s="22">
        <v>42470</v>
      </c>
      <c r="B16" s="30">
        <v>38</v>
      </c>
      <c r="C16" s="30">
        <v>1.44</v>
      </c>
    </row>
    <row r="17" spans="1:3" x14ac:dyDescent="0.25">
      <c r="A17" s="22">
        <v>42477</v>
      </c>
      <c r="B17" s="30">
        <v>47</v>
      </c>
      <c r="C17" s="30">
        <v>0.23</v>
      </c>
    </row>
    <row r="18" spans="1:3" x14ac:dyDescent="0.25">
      <c r="A18" s="22">
        <v>42484</v>
      </c>
      <c r="B18" s="30">
        <v>53.571428571428569</v>
      </c>
      <c r="C18" s="30">
        <v>0.11</v>
      </c>
    </row>
    <row r="19" spans="1:3" x14ac:dyDescent="0.25">
      <c r="A19" s="22">
        <v>42491</v>
      </c>
      <c r="B19" s="30">
        <v>47.285714285714285</v>
      </c>
      <c r="C19" s="30">
        <v>0.37</v>
      </c>
    </row>
    <row r="20" spans="1:3" x14ac:dyDescent="0.25">
      <c r="A20" s="22">
        <v>42498</v>
      </c>
      <c r="B20" s="30">
        <v>47.428571428571431</v>
      </c>
      <c r="C20" s="30">
        <v>1.23</v>
      </c>
    </row>
    <row r="21" spans="1:3" x14ac:dyDescent="0.25">
      <c r="A21" s="22">
        <v>42505</v>
      </c>
      <c r="B21" s="30">
        <v>59.857142857142854</v>
      </c>
      <c r="C21" s="30">
        <v>0.11</v>
      </c>
    </row>
    <row r="22" spans="1:3" x14ac:dyDescent="0.25">
      <c r="A22" s="22">
        <v>42512</v>
      </c>
      <c r="B22" s="30">
        <v>57.142857142857146</v>
      </c>
      <c r="C22" s="30">
        <v>0</v>
      </c>
    </row>
    <row r="23" spans="1:3" x14ac:dyDescent="0.25">
      <c r="A23" s="22">
        <v>42519</v>
      </c>
      <c r="B23" s="30">
        <v>64.857142857142861</v>
      </c>
      <c r="C23" s="30">
        <v>0.26</v>
      </c>
    </row>
    <row r="24" spans="1:3" x14ac:dyDescent="0.25">
      <c r="A24" s="22">
        <v>42526</v>
      </c>
      <c r="B24" s="30">
        <v>64.285714285714292</v>
      </c>
      <c r="C24" s="30">
        <v>2.04</v>
      </c>
    </row>
    <row r="25" spans="1:3" x14ac:dyDescent="0.25">
      <c r="A25" s="22">
        <v>42533</v>
      </c>
      <c r="B25" s="30">
        <v>66.428571428571431</v>
      </c>
      <c r="C25" s="30">
        <v>0.16999999999999998</v>
      </c>
    </row>
    <row r="26" spans="1:3" x14ac:dyDescent="0.25">
      <c r="A26" s="22">
        <v>42540</v>
      </c>
      <c r="B26" s="30">
        <v>67.714285714285708</v>
      </c>
      <c r="C26" s="30">
        <v>0.12</v>
      </c>
    </row>
    <row r="27" spans="1:3" x14ac:dyDescent="0.25">
      <c r="A27" s="22">
        <v>42547</v>
      </c>
      <c r="B27" s="30">
        <v>69.714285714285708</v>
      </c>
      <c r="C27" s="30">
        <v>0.02</v>
      </c>
    </row>
    <row r="28" spans="1:3" x14ac:dyDescent="0.25">
      <c r="A28" s="22">
        <v>42554</v>
      </c>
      <c r="B28" s="30">
        <v>73.714285714285708</v>
      </c>
      <c r="C28" s="30">
        <v>0.31</v>
      </c>
    </row>
    <row r="29" spans="1:3" x14ac:dyDescent="0.25">
      <c r="A29" s="22">
        <v>42561</v>
      </c>
      <c r="B29" s="30">
        <v>68.857142857142861</v>
      </c>
      <c r="C29" s="30">
        <v>0.44999999999999996</v>
      </c>
    </row>
    <row r="30" spans="1:3" x14ac:dyDescent="0.25">
      <c r="A30" s="22">
        <v>42568</v>
      </c>
      <c r="B30" s="30">
        <v>76.428571428571431</v>
      </c>
      <c r="C30" s="30">
        <v>0</v>
      </c>
    </row>
    <row r="31" spans="1:3" x14ac:dyDescent="0.25">
      <c r="A31" s="22">
        <v>42575</v>
      </c>
      <c r="B31" s="30">
        <v>79</v>
      </c>
      <c r="C31" s="30">
        <v>0.01</v>
      </c>
    </row>
    <row r="32" spans="1:3" x14ac:dyDescent="0.25">
      <c r="A32" s="22">
        <v>42582</v>
      </c>
      <c r="B32" s="30">
        <v>78</v>
      </c>
      <c r="C32" s="30">
        <v>0.21</v>
      </c>
    </row>
    <row r="33" spans="1:3" x14ac:dyDescent="0.25">
      <c r="A33" s="22">
        <v>42589</v>
      </c>
      <c r="B33" s="30">
        <v>73.857142857142861</v>
      </c>
      <c r="C33" s="30">
        <v>0.06</v>
      </c>
    </row>
    <row r="34" spans="1:3" x14ac:dyDescent="0.25">
      <c r="A34" s="22">
        <v>42596</v>
      </c>
      <c r="B34" s="30">
        <v>78.285714285714292</v>
      </c>
      <c r="C34" s="30">
        <v>0.76</v>
      </c>
    </row>
    <row r="35" spans="1:3" x14ac:dyDescent="0.25">
      <c r="A35" s="22">
        <v>42603</v>
      </c>
      <c r="B35" s="30">
        <v>76.857142857142861</v>
      </c>
      <c r="C35" s="30">
        <v>0.01</v>
      </c>
    </row>
    <row r="36" spans="1:3" x14ac:dyDescent="0.25">
      <c r="A36" s="22">
        <v>42610</v>
      </c>
      <c r="B36" s="30">
        <v>75.142857142857139</v>
      </c>
      <c r="C36" s="30">
        <v>0.89</v>
      </c>
    </row>
    <row r="37" spans="1:3" x14ac:dyDescent="0.25">
      <c r="A37" s="22">
        <v>42617</v>
      </c>
      <c r="B37" s="30">
        <v>70.714285714285708</v>
      </c>
      <c r="C37" s="30">
        <v>0.02</v>
      </c>
    </row>
    <row r="38" spans="1:3" x14ac:dyDescent="0.25">
      <c r="A38" s="22">
        <v>42624</v>
      </c>
      <c r="B38" s="30">
        <v>71.285714285714292</v>
      </c>
      <c r="C38" s="30">
        <v>0.28000000000000003</v>
      </c>
    </row>
    <row r="39" spans="1:3" x14ac:dyDescent="0.25">
      <c r="A39" s="22">
        <v>42631</v>
      </c>
      <c r="B39" s="30">
        <v>67.571428571428569</v>
      </c>
      <c r="C39" s="30">
        <v>0.06</v>
      </c>
    </row>
    <row r="40" spans="1:3" x14ac:dyDescent="0.25">
      <c r="A40" s="22">
        <v>42638</v>
      </c>
      <c r="B40" s="30">
        <v>68</v>
      </c>
      <c r="C40" s="30">
        <v>0.67</v>
      </c>
    </row>
    <row r="41" spans="1:3" x14ac:dyDescent="0.25">
      <c r="A41" s="22">
        <v>42645</v>
      </c>
      <c r="B41" s="30">
        <v>57.857142857142854</v>
      </c>
      <c r="C41" s="30">
        <v>1.0900000000000001</v>
      </c>
    </row>
    <row r="42" spans="1:3" x14ac:dyDescent="0.25">
      <c r="A42" s="22">
        <v>42652</v>
      </c>
      <c r="B42" s="30">
        <v>58.285714285714285</v>
      </c>
      <c r="C42" s="30">
        <v>1.85</v>
      </c>
    </row>
    <row r="43" spans="1:3" x14ac:dyDescent="0.25">
      <c r="A43" s="22">
        <v>42659</v>
      </c>
      <c r="B43" s="30">
        <v>53.714285714285715</v>
      </c>
      <c r="C43" s="30">
        <v>0</v>
      </c>
    </row>
    <row r="44" spans="1:3" x14ac:dyDescent="0.25">
      <c r="A44" s="22">
        <v>42666</v>
      </c>
      <c r="B44" s="30">
        <v>61.714285714285715</v>
      </c>
      <c r="C44" s="30">
        <v>1.48</v>
      </c>
    </row>
    <row r="45" spans="1:3" x14ac:dyDescent="0.25">
      <c r="A45" s="22">
        <v>42673</v>
      </c>
      <c r="B45" s="30">
        <v>47.857142857142854</v>
      </c>
      <c r="C45" s="30">
        <v>1.3900000000000001</v>
      </c>
    </row>
    <row r="46" spans="1:3" x14ac:dyDescent="0.25">
      <c r="A46" s="22">
        <v>42680</v>
      </c>
      <c r="B46" s="30">
        <v>49.285714285714285</v>
      </c>
      <c r="C46" s="30">
        <v>0.16999999999999998</v>
      </c>
    </row>
    <row r="47" spans="1:3" x14ac:dyDescent="0.25">
      <c r="A47" s="22">
        <v>42687</v>
      </c>
      <c r="B47" s="30">
        <v>46.714285714285715</v>
      </c>
      <c r="C47" s="30">
        <v>0.01</v>
      </c>
    </row>
    <row r="48" spans="1:3" x14ac:dyDescent="0.25">
      <c r="A48" s="22">
        <v>42694</v>
      </c>
      <c r="B48" s="30">
        <v>50</v>
      </c>
      <c r="C48" s="30">
        <v>1.1000000000000001</v>
      </c>
    </row>
    <row r="49" spans="1:3" x14ac:dyDescent="0.25">
      <c r="A49" s="22">
        <v>42701</v>
      </c>
      <c r="B49" s="30">
        <v>38.428571428571431</v>
      </c>
      <c r="C49" s="30">
        <v>0.08</v>
      </c>
    </row>
    <row r="50" spans="1:3" x14ac:dyDescent="0.25">
      <c r="A50" s="22">
        <v>42708</v>
      </c>
      <c r="B50" s="30">
        <v>43.285714285714285</v>
      </c>
      <c r="C50" s="30">
        <v>1.6500000000000001</v>
      </c>
    </row>
    <row r="51" spans="1:3" x14ac:dyDescent="0.25">
      <c r="A51" s="22">
        <v>42715</v>
      </c>
      <c r="B51" s="30">
        <v>34</v>
      </c>
      <c r="C51" s="30">
        <v>0.24000000000000002</v>
      </c>
    </row>
    <row r="52" spans="1:3" x14ac:dyDescent="0.25">
      <c r="A52" s="22">
        <v>42722</v>
      </c>
      <c r="B52" s="30">
        <v>31.714285714285715</v>
      </c>
      <c r="C52" s="30">
        <v>1.06</v>
      </c>
    </row>
    <row r="53" spans="1:3" x14ac:dyDescent="0.25">
      <c r="A53" s="22">
        <v>42729</v>
      </c>
      <c r="B53" s="30">
        <v>34.285714285714285</v>
      </c>
      <c r="C53" s="30">
        <v>0.4</v>
      </c>
    </row>
    <row r="54" spans="1:3" x14ac:dyDescent="0.25">
      <c r="A54" s="22">
        <v>42736</v>
      </c>
      <c r="B54" s="30">
        <v>40</v>
      </c>
      <c r="C54" s="30">
        <v>0.01</v>
      </c>
    </row>
  </sheetData>
  <conditionalFormatting sqref="B1:B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Y6"/>
  <sheetViews>
    <sheetView showGridLines="0" topLeftCell="A16" workbookViewId="0">
      <selection activeCell="B35" sqref="B35"/>
    </sheetView>
  </sheetViews>
  <sheetFormatPr defaultRowHeight="15" x14ac:dyDescent="0.25"/>
  <cols>
    <col min="1" max="1" width="16.85546875" customWidth="1"/>
    <col min="2" max="25" width="6.7109375" style="1" customWidth="1"/>
  </cols>
  <sheetData>
    <row r="1" spans="1:15" x14ac:dyDescent="0.25">
      <c r="B1" s="34" t="s">
        <v>15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O1" s="31" t="s">
        <v>2523</v>
      </c>
    </row>
    <row r="2" spans="1:15" x14ac:dyDescent="0.25">
      <c r="A2" s="1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O2" s="7" t="s">
        <v>2524</v>
      </c>
    </row>
    <row r="3" spans="1:15" x14ac:dyDescent="0.25">
      <c r="A3" s="9" t="s">
        <v>12</v>
      </c>
      <c r="B3" s="1">
        <v>36</v>
      </c>
      <c r="C3" s="1">
        <v>39</v>
      </c>
      <c r="D3" s="1">
        <v>45</v>
      </c>
      <c r="E3" s="1">
        <v>56</v>
      </c>
      <c r="F3" s="1">
        <v>66</v>
      </c>
      <c r="G3" s="1">
        <v>76</v>
      </c>
      <c r="H3" s="1">
        <v>81</v>
      </c>
      <c r="I3" s="1">
        <v>80</v>
      </c>
      <c r="J3" s="1">
        <v>72</v>
      </c>
      <c r="K3" s="1">
        <v>61</v>
      </c>
      <c r="L3" s="1">
        <v>51</v>
      </c>
      <c r="M3" s="1">
        <v>41</v>
      </c>
      <c r="O3" s="7" t="s">
        <v>2525</v>
      </c>
    </row>
    <row r="4" spans="1:15" x14ac:dyDescent="0.25">
      <c r="A4" s="9" t="s">
        <v>29</v>
      </c>
      <c r="B4" s="1">
        <v>39</v>
      </c>
      <c r="C4" s="1">
        <v>42</v>
      </c>
      <c r="D4" s="1">
        <v>50</v>
      </c>
      <c r="E4" s="1">
        <v>60</v>
      </c>
      <c r="F4" s="1">
        <v>71</v>
      </c>
      <c r="G4" s="1">
        <v>79</v>
      </c>
      <c r="H4" s="1">
        <v>85</v>
      </c>
      <c r="I4" s="1">
        <v>83</v>
      </c>
      <c r="J4" s="1">
        <v>76</v>
      </c>
      <c r="K4" s="1">
        <v>65</v>
      </c>
      <c r="L4" s="1">
        <v>54</v>
      </c>
      <c r="M4" s="1">
        <v>44</v>
      </c>
      <c r="O4" s="7" t="s">
        <v>2544</v>
      </c>
    </row>
    <row r="5" spans="1:15" x14ac:dyDescent="0.25">
      <c r="A5" s="9" t="s">
        <v>13</v>
      </c>
      <c r="B5" s="1">
        <v>57</v>
      </c>
      <c r="C5" s="1">
        <v>61</v>
      </c>
      <c r="D5" s="1">
        <v>69</v>
      </c>
      <c r="E5" s="1">
        <v>77</v>
      </c>
      <c r="F5" s="1">
        <v>84</v>
      </c>
      <c r="G5" s="1">
        <v>91</v>
      </c>
      <c r="H5" s="1">
        <v>95</v>
      </c>
      <c r="I5" s="1">
        <v>96</v>
      </c>
      <c r="J5" s="1">
        <v>89</v>
      </c>
      <c r="K5" s="1">
        <v>80</v>
      </c>
      <c r="L5" s="1">
        <v>68</v>
      </c>
      <c r="M5" s="1">
        <v>58</v>
      </c>
    </row>
    <row r="6" spans="1:15" x14ac:dyDescent="0.25">
      <c r="A6" s="9" t="s">
        <v>14</v>
      </c>
      <c r="B6" s="1">
        <v>67</v>
      </c>
      <c r="C6" s="1">
        <v>71</v>
      </c>
      <c r="D6" s="1">
        <v>77</v>
      </c>
      <c r="E6" s="1">
        <v>85</v>
      </c>
      <c r="F6" s="1">
        <v>95</v>
      </c>
      <c r="G6" s="1">
        <v>104</v>
      </c>
      <c r="H6" s="1">
        <v>106</v>
      </c>
      <c r="I6" s="1">
        <v>104</v>
      </c>
      <c r="J6" s="1">
        <v>100</v>
      </c>
      <c r="K6" s="1">
        <v>89</v>
      </c>
      <c r="L6" s="1">
        <v>76</v>
      </c>
      <c r="M6" s="1">
        <v>66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E2445"/>
  <sheetViews>
    <sheetView showGridLines="0" workbookViewId="0">
      <selection activeCell="G33" sqref="G33"/>
    </sheetView>
  </sheetViews>
  <sheetFormatPr defaultRowHeight="15" x14ac:dyDescent="0.25"/>
  <cols>
    <col min="1" max="1" width="27.7109375" style="7" customWidth="1"/>
    <col min="2" max="4" width="14.42578125" style="7" customWidth="1"/>
    <col min="5" max="5" width="10.85546875" customWidth="1"/>
    <col min="6" max="6" width="12" customWidth="1"/>
    <col min="7" max="7" width="12.28515625" customWidth="1"/>
    <col min="9" max="9" width="8.85546875" customWidth="1"/>
  </cols>
  <sheetData>
    <row r="1" spans="1:5" x14ac:dyDescent="0.25">
      <c r="A1" s="24" t="s">
        <v>56</v>
      </c>
      <c r="B1" s="24" t="s">
        <v>57</v>
      </c>
      <c r="C1" s="24" t="s">
        <v>58</v>
      </c>
      <c r="D1" s="24" t="s">
        <v>51</v>
      </c>
      <c r="E1" s="28" t="s">
        <v>2545</v>
      </c>
    </row>
    <row r="2" spans="1:5" x14ac:dyDescent="0.25">
      <c r="A2" s="7" t="s">
        <v>59</v>
      </c>
      <c r="B2" s="7">
        <v>42.360154000000001</v>
      </c>
      <c r="C2" s="7">
        <v>-71.094881999999998</v>
      </c>
      <c r="D2" s="7">
        <v>45</v>
      </c>
      <c r="E2" t="s">
        <v>2546</v>
      </c>
    </row>
    <row r="3" spans="1:5" x14ac:dyDescent="0.25">
      <c r="A3" s="7" t="s">
        <v>60</v>
      </c>
      <c r="B3" s="7">
        <v>42.372202000000001</v>
      </c>
      <c r="C3" s="7">
        <v>-71.098974999999996</v>
      </c>
      <c r="D3" s="7">
        <v>29</v>
      </c>
      <c r="E3" t="s">
        <v>2547</v>
      </c>
    </row>
    <row r="4" spans="1:5" x14ac:dyDescent="0.25">
      <c r="A4" s="7" t="s">
        <v>61</v>
      </c>
      <c r="B4" s="7">
        <v>42.369317000000002</v>
      </c>
      <c r="C4" s="7">
        <v>-71.101021000000003</v>
      </c>
      <c r="D4" s="7">
        <v>27</v>
      </c>
      <c r="E4" t="s">
        <v>2548</v>
      </c>
    </row>
    <row r="5" spans="1:5" x14ac:dyDescent="0.25">
      <c r="A5" s="7" t="s">
        <v>62</v>
      </c>
      <c r="B5" s="7">
        <v>42.360827999999998</v>
      </c>
      <c r="C5" s="7">
        <v>-71.096012000000002</v>
      </c>
      <c r="D5" s="7">
        <v>26</v>
      </c>
    </row>
    <row r="6" spans="1:5" x14ac:dyDescent="0.25">
      <c r="A6" s="7" t="s">
        <v>63</v>
      </c>
      <c r="B6" s="7">
        <v>42.375131000000003</v>
      </c>
      <c r="C6" s="7">
        <v>-71.119151000000002</v>
      </c>
      <c r="D6" s="7">
        <v>26</v>
      </c>
    </row>
    <row r="7" spans="1:5" x14ac:dyDescent="0.25">
      <c r="A7" s="7" t="s">
        <v>64</v>
      </c>
      <c r="B7" s="7">
        <v>42.369137000000002</v>
      </c>
      <c r="C7" s="7">
        <v>-71.077147999999994</v>
      </c>
      <c r="D7" s="7">
        <v>25</v>
      </c>
    </row>
    <row r="8" spans="1:5" x14ac:dyDescent="0.25">
      <c r="A8" s="7" t="s">
        <v>65</v>
      </c>
      <c r="B8" s="7">
        <v>42.372750000000003</v>
      </c>
      <c r="C8" s="7">
        <v>-71.093288000000001</v>
      </c>
      <c r="D8" s="7">
        <v>24</v>
      </c>
    </row>
    <row r="9" spans="1:5" x14ac:dyDescent="0.25">
      <c r="A9" s="7" t="s">
        <v>66</v>
      </c>
      <c r="B9" s="7">
        <v>42.368924999999997</v>
      </c>
      <c r="C9" s="7">
        <v>-71.110257000000004</v>
      </c>
      <c r="D9" s="7">
        <v>23</v>
      </c>
    </row>
    <row r="10" spans="1:5" x14ac:dyDescent="0.25">
      <c r="A10" s="7" t="s">
        <v>67</v>
      </c>
      <c r="B10" s="7">
        <v>42.390473999999998</v>
      </c>
      <c r="C10" s="7">
        <v>-71.152218000000005</v>
      </c>
      <c r="D10" s="7">
        <v>23</v>
      </c>
    </row>
    <row r="11" spans="1:5" x14ac:dyDescent="0.25">
      <c r="A11" s="7" t="s">
        <v>68</v>
      </c>
      <c r="B11" s="7">
        <v>42.364812000000001</v>
      </c>
      <c r="C11" s="7">
        <v>-71.089386000000005</v>
      </c>
      <c r="D11" s="7">
        <v>22</v>
      </c>
    </row>
    <row r="12" spans="1:5" x14ac:dyDescent="0.25">
      <c r="A12" s="7" t="s">
        <v>69</v>
      </c>
      <c r="B12" s="7">
        <v>42.375273999999997</v>
      </c>
      <c r="C12" s="7">
        <v>-71.145841000000004</v>
      </c>
      <c r="D12" s="7">
        <v>22</v>
      </c>
    </row>
    <row r="13" spans="1:5" x14ac:dyDescent="0.25">
      <c r="A13" s="7" t="s">
        <v>70</v>
      </c>
      <c r="B13" s="7">
        <v>42.376564000000002</v>
      </c>
      <c r="C13" s="7">
        <v>-71.122185000000002</v>
      </c>
      <c r="D13" s="7">
        <v>22</v>
      </c>
    </row>
    <row r="14" spans="1:5" x14ac:dyDescent="0.25">
      <c r="A14" s="7" t="s">
        <v>71</v>
      </c>
      <c r="B14" s="7">
        <v>42.368965000000003</v>
      </c>
      <c r="C14" s="7">
        <v>-71.080324000000005</v>
      </c>
      <c r="D14" s="7">
        <v>21</v>
      </c>
    </row>
    <row r="15" spans="1:5" x14ac:dyDescent="0.25">
      <c r="A15" s="7" t="s">
        <v>72</v>
      </c>
      <c r="B15" s="7">
        <v>42.372861</v>
      </c>
      <c r="C15" s="7">
        <v>-71.094549999999998</v>
      </c>
      <c r="D15" s="7">
        <v>21</v>
      </c>
    </row>
    <row r="16" spans="1:5" x14ac:dyDescent="0.25">
      <c r="A16" s="7" t="s">
        <v>73</v>
      </c>
      <c r="B16" s="7">
        <v>42.384872000000001</v>
      </c>
      <c r="C16" s="7">
        <v>-71.119394</v>
      </c>
      <c r="D16" s="7">
        <v>21</v>
      </c>
    </row>
    <row r="17" spans="1:4" x14ac:dyDescent="0.25">
      <c r="A17" s="7" t="s">
        <v>74</v>
      </c>
      <c r="B17" s="7">
        <v>42.392614999999999</v>
      </c>
      <c r="C17" s="7">
        <v>-71.124874000000005</v>
      </c>
      <c r="D17" s="7">
        <v>21</v>
      </c>
    </row>
    <row r="18" spans="1:4" x14ac:dyDescent="0.25">
      <c r="A18" s="7" t="s">
        <v>75</v>
      </c>
      <c r="B18" s="7">
        <v>42.369202000000001</v>
      </c>
      <c r="C18" s="7">
        <v>-71.110688999999994</v>
      </c>
      <c r="D18" s="7">
        <v>20</v>
      </c>
    </row>
    <row r="19" spans="1:4" x14ac:dyDescent="0.25">
      <c r="A19" s="7" t="s">
        <v>76</v>
      </c>
      <c r="B19" s="7">
        <v>42.363207000000003</v>
      </c>
      <c r="C19" s="7">
        <v>-71.096699999999998</v>
      </c>
      <c r="D19" s="7">
        <v>19</v>
      </c>
    </row>
    <row r="20" spans="1:4" x14ac:dyDescent="0.25">
      <c r="A20" s="7" t="s">
        <v>77</v>
      </c>
      <c r="B20" s="7">
        <v>42.365678000000003</v>
      </c>
      <c r="C20" s="7">
        <v>-71.082406000000006</v>
      </c>
      <c r="D20" s="7">
        <v>19</v>
      </c>
    </row>
    <row r="21" spans="1:4" x14ac:dyDescent="0.25">
      <c r="A21" s="7" t="s">
        <v>78</v>
      </c>
      <c r="B21" s="7">
        <v>42.368301000000002</v>
      </c>
      <c r="C21" s="7">
        <v>-71.101742999999999</v>
      </c>
      <c r="D21" s="7">
        <v>19</v>
      </c>
    </row>
    <row r="22" spans="1:4" x14ac:dyDescent="0.25">
      <c r="A22" s="7" t="s">
        <v>79</v>
      </c>
      <c r="B22" s="7">
        <v>42.371020000000001</v>
      </c>
      <c r="C22" s="7">
        <v>-71.079847999999998</v>
      </c>
      <c r="D22" s="7">
        <v>18</v>
      </c>
    </row>
    <row r="23" spans="1:4" x14ac:dyDescent="0.25">
      <c r="A23" s="7" t="s">
        <v>80</v>
      </c>
      <c r="B23" s="7">
        <v>42.372911999999999</v>
      </c>
      <c r="C23" s="7">
        <v>-71.094511999999995</v>
      </c>
      <c r="D23" s="7">
        <v>18</v>
      </c>
    </row>
    <row r="24" spans="1:4" x14ac:dyDescent="0.25">
      <c r="A24" s="7" t="s">
        <v>81</v>
      </c>
      <c r="B24" s="7">
        <v>42.371416000000004</v>
      </c>
      <c r="C24" s="7">
        <v>-71.121105</v>
      </c>
      <c r="D24" s="7">
        <v>17</v>
      </c>
    </row>
    <row r="25" spans="1:4" x14ac:dyDescent="0.25">
      <c r="A25" s="7" t="s">
        <v>82</v>
      </c>
      <c r="B25" s="7">
        <v>42.373379999999997</v>
      </c>
      <c r="C25" s="7">
        <v>-71.098140000000001</v>
      </c>
      <c r="D25" s="7">
        <v>17</v>
      </c>
    </row>
    <row r="26" spans="1:4" x14ac:dyDescent="0.25">
      <c r="A26" s="7" t="s">
        <v>83</v>
      </c>
      <c r="B26" s="7">
        <v>42.375056999999998</v>
      </c>
      <c r="C26" s="7">
        <v>-71.148745000000005</v>
      </c>
      <c r="D26" s="7">
        <v>17</v>
      </c>
    </row>
    <row r="27" spans="1:4" x14ac:dyDescent="0.25">
      <c r="A27" s="7" t="s">
        <v>84</v>
      </c>
      <c r="B27" s="7">
        <v>42.375473999999997</v>
      </c>
      <c r="C27" s="7">
        <v>-71.114321000000004</v>
      </c>
      <c r="D27" s="7">
        <v>17</v>
      </c>
    </row>
    <row r="28" spans="1:4" x14ac:dyDescent="0.25">
      <c r="A28" s="7" t="s">
        <v>85</v>
      </c>
      <c r="B28" s="7">
        <v>42.364424</v>
      </c>
      <c r="C28" s="7">
        <v>-71.102082999999993</v>
      </c>
      <c r="D28" s="7">
        <v>16</v>
      </c>
    </row>
    <row r="29" spans="1:4" x14ac:dyDescent="0.25">
      <c r="A29" s="7" t="s">
        <v>86</v>
      </c>
      <c r="B29" s="7">
        <v>42.365141999999999</v>
      </c>
      <c r="C29" s="7">
        <v>-71.078205999999994</v>
      </c>
      <c r="D29" s="7">
        <v>16</v>
      </c>
    </row>
    <row r="30" spans="1:4" x14ac:dyDescent="0.25">
      <c r="A30" s="7" t="s">
        <v>87</v>
      </c>
      <c r="B30" s="7">
        <v>42.366343000000001</v>
      </c>
      <c r="C30" s="7">
        <v>-71.103160000000003</v>
      </c>
      <c r="D30" s="7">
        <v>16</v>
      </c>
    </row>
    <row r="31" spans="1:4" x14ac:dyDescent="0.25">
      <c r="A31" s="7" t="s">
        <v>88</v>
      </c>
      <c r="B31" s="7">
        <v>42.371716999999997</v>
      </c>
      <c r="C31" s="7">
        <v>-71.079684999999998</v>
      </c>
      <c r="D31" s="7">
        <v>16</v>
      </c>
    </row>
    <row r="32" spans="1:4" x14ac:dyDescent="0.25">
      <c r="A32" s="7" t="s">
        <v>89</v>
      </c>
      <c r="B32" s="7">
        <v>42.372751999999998</v>
      </c>
      <c r="C32" s="7">
        <v>-71.109728000000004</v>
      </c>
      <c r="D32" s="7">
        <v>16</v>
      </c>
    </row>
    <row r="33" spans="1:4" x14ac:dyDescent="0.25">
      <c r="A33" s="7" t="s">
        <v>90</v>
      </c>
      <c r="B33" s="7">
        <v>42.389553999999997</v>
      </c>
      <c r="C33" s="7">
        <v>-71.142674999999997</v>
      </c>
      <c r="D33" s="7">
        <v>16</v>
      </c>
    </row>
    <row r="34" spans="1:4" x14ac:dyDescent="0.25">
      <c r="A34" s="7" t="s">
        <v>91</v>
      </c>
      <c r="B34" s="7">
        <v>42.389702999999997</v>
      </c>
      <c r="C34" s="7">
        <v>-71.118303999999995</v>
      </c>
      <c r="D34" s="7">
        <v>16</v>
      </c>
    </row>
    <row r="35" spans="1:4" x14ac:dyDescent="0.25">
      <c r="A35" s="7" t="s">
        <v>92</v>
      </c>
      <c r="B35" s="7">
        <v>42.360131000000003</v>
      </c>
      <c r="C35" s="7">
        <v>-71.112776999999994</v>
      </c>
      <c r="D35" s="7">
        <v>15</v>
      </c>
    </row>
    <row r="36" spans="1:4" x14ac:dyDescent="0.25">
      <c r="A36" s="7" t="s">
        <v>93</v>
      </c>
      <c r="B36" s="7">
        <v>42.364483999999997</v>
      </c>
      <c r="C36" s="7">
        <v>-71.113893000000004</v>
      </c>
      <c r="D36" s="7">
        <v>15</v>
      </c>
    </row>
    <row r="37" spans="1:4" x14ac:dyDescent="0.25">
      <c r="A37" s="7" t="s">
        <v>94</v>
      </c>
      <c r="B37" s="7">
        <v>42.367106999999997</v>
      </c>
      <c r="C37" s="7">
        <v>-71.095416</v>
      </c>
      <c r="D37" s="7">
        <v>15</v>
      </c>
    </row>
    <row r="38" spans="1:4" x14ac:dyDescent="0.25">
      <c r="A38" s="7" t="s">
        <v>95</v>
      </c>
      <c r="B38" s="7">
        <v>42.370635999999998</v>
      </c>
      <c r="C38" s="7">
        <v>-71.076933999999994</v>
      </c>
      <c r="D38" s="7">
        <v>15</v>
      </c>
    </row>
    <row r="39" spans="1:4" x14ac:dyDescent="0.25">
      <c r="A39" s="7" t="s">
        <v>96</v>
      </c>
      <c r="B39" s="7">
        <v>42.374940000000002</v>
      </c>
      <c r="C39" s="7">
        <v>-71.139720999999994</v>
      </c>
      <c r="D39" s="7">
        <v>15</v>
      </c>
    </row>
    <row r="40" spans="1:4" x14ac:dyDescent="0.25">
      <c r="A40" s="7" t="s">
        <v>97</v>
      </c>
      <c r="B40" s="7">
        <v>42.375487</v>
      </c>
      <c r="C40" s="7">
        <v>-71.119919999999993</v>
      </c>
      <c r="D40" s="7">
        <v>15</v>
      </c>
    </row>
    <row r="41" spans="1:4" x14ac:dyDescent="0.25">
      <c r="A41" s="7" t="s">
        <v>98</v>
      </c>
      <c r="B41" s="7">
        <v>42.391032000000003</v>
      </c>
      <c r="C41" s="7">
        <v>-71.141350000000003</v>
      </c>
      <c r="D41" s="7">
        <v>15</v>
      </c>
    </row>
    <row r="42" spans="1:4" x14ac:dyDescent="0.25">
      <c r="A42" s="7" t="s">
        <v>99</v>
      </c>
      <c r="B42" s="7">
        <v>42.361389000000003</v>
      </c>
      <c r="C42" s="7">
        <v>-71.096952999999999</v>
      </c>
      <c r="D42" s="7">
        <v>14</v>
      </c>
    </row>
    <row r="43" spans="1:4" x14ac:dyDescent="0.25">
      <c r="A43" s="7" t="s">
        <v>100</v>
      </c>
      <c r="B43" s="7">
        <v>42.362709000000002</v>
      </c>
      <c r="C43" s="7">
        <v>-71.089933000000002</v>
      </c>
      <c r="D43" s="7">
        <v>14</v>
      </c>
    </row>
    <row r="44" spans="1:4" x14ac:dyDescent="0.25">
      <c r="A44" s="7" t="s">
        <v>101</v>
      </c>
      <c r="B44" s="7">
        <v>42.362974000000001</v>
      </c>
      <c r="C44" s="7">
        <v>-71.093633999999994</v>
      </c>
      <c r="D44" s="7">
        <v>14</v>
      </c>
    </row>
    <row r="45" spans="1:4" x14ac:dyDescent="0.25">
      <c r="A45" s="7" t="s">
        <v>102</v>
      </c>
      <c r="B45" s="7">
        <v>42.365791999999999</v>
      </c>
      <c r="C45" s="7">
        <v>-71.092070000000007</v>
      </c>
      <c r="D45" s="7">
        <v>14</v>
      </c>
    </row>
    <row r="46" spans="1:4" x14ac:dyDescent="0.25">
      <c r="A46" s="7" t="s">
        <v>103</v>
      </c>
      <c r="B46" s="7">
        <v>42.371501000000002</v>
      </c>
      <c r="C46" s="7">
        <v>-71.098121000000006</v>
      </c>
      <c r="D46" s="7">
        <v>14</v>
      </c>
    </row>
    <row r="47" spans="1:4" x14ac:dyDescent="0.25">
      <c r="A47" s="7" t="s">
        <v>104</v>
      </c>
      <c r="B47" s="7">
        <v>42.372123000000002</v>
      </c>
      <c r="C47" s="7">
        <v>-71.088455999999994</v>
      </c>
      <c r="D47" s="7">
        <v>14</v>
      </c>
    </row>
    <row r="48" spans="1:4" x14ac:dyDescent="0.25">
      <c r="A48" s="7" t="s">
        <v>105</v>
      </c>
      <c r="B48" s="7">
        <v>42.372252000000003</v>
      </c>
      <c r="C48" s="7">
        <v>-71.119338999999997</v>
      </c>
      <c r="D48" s="7">
        <v>14</v>
      </c>
    </row>
    <row r="49" spans="1:4" x14ac:dyDescent="0.25">
      <c r="A49" s="7" t="s">
        <v>106</v>
      </c>
      <c r="B49" s="7">
        <v>42.373728999999997</v>
      </c>
      <c r="C49" s="7">
        <v>-71.100836999999999</v>
      </c>
      <c r="D49" s="7">
        <v>14</v>
      </c>
    </row>
    <row r="50" spans="1:4" x14ac:dyDescent="0.25">
      <c r="A50" s="7" t="s">
        <v>107</v>
      </c>
      <c r="B50" s="7">
        <v>42.375281999999999</v>
      </c>
      <c r="C50" s="7">
        <v>-71.145695000000003</v>
      </c>
      <c r="D50" s="7">
        <v>14</v>
      </c>
    </row>
    <row r="51" spans="1:4" x14ac:dyDescent="0.25">
      <c r="A51" s="7" t="s">
        <v>108</v>
      </c>
      <c r="B51" s="7">
        <v>42.375973999999999</v>
      </c>
      <c r="C51" s="7">
        <v>-71.120982999999995</v>
      </c>
      <c r="D51" s="7">
        <v>14</v>
      </c>
    </row>
    <row r="52" spans="1:4" x14ac:dyDescent="0.25">
      <c r="A52" s="7" t="s">
        <v>109</v>
      </c>
      <c r="B52" s="7">
        <v>42.388964999999999</v>
      </c>
      <c r="C52" s="7">
        <v>-71.119694999999993</v>
      </c>
      <c r="D52" s="7">
        <v>14</v>
      </c>
    </row>
    <row r="53" spans="1:4" x14ac:dyDescent="0.25">
      <c r="A53" s="7" t="s">
        <v>110</v>
      </c>
      <c r="B53" s="7">
        <v>42.364153999999999</v>
      </c>
      <c r="C53" s="7">
        <v>-71.099474000000001</v>
      </c>
      <c r="D53" s="7">
        <v>13</v>
      </c>
    </row>
    <row r="54" spans="1:4" x14ac:dyDescent="0.25">
      <c r="A54" s="7" t="s">
        <v>111</v>
      </c>
      <c r="B54" s="7">
        <v>42.365574000000002</v>
      </c>
      <c r="C54" s="7">
        <v>-71.103990999999994</v>
      </c>
      <c r="D54" s="7">
        <v>13</v>
      </c>
    </row>
    <row r="55" spans="1:4" x14ac:dyDescent="0.25">
      <c r="A55" s="7" t="s">
        <v>112</v>
      </c>
      <c r="B55" s="7">
        <v>42.366295000000001</v>
      </c>
      <c r="C55" s="7">
        <v>-71.091781999999995</v>
      </c>
      <c r="D55" s="7">
        <v>13</v>
      </c>
    </row>
    <row r="56" spans="1:4" x14ac:dyDescent="0.25">
      <c r="A56" s="7" t="s">
        <v>113</v>
      </c>
      <c r="B56" s="7">
        <v>42.372101999999998</v>
      </c>
      <c r="C56" s="7">
        <v>-71.088275999999993</v>
      </c>
      <c r="D56" s="7">
        <v>13</v>
      </c>
    </row>
    <row r="57" spans="1:4" x14ac:dyDescent="0.25">
      <c r="A57" s="7" t="s">
        <v>114</v>
      </c>
      <c r="B57" s="7">
        <v>42.390293999999997</v>
      </c>
      <c r="C57" s="7">
        <v>-71.120996000000005</v>
      </c>
      <c r="D57" s="7">
        <v>13</v>
      </c>
    </row>
    <row r="58" spans="1:4" x14ac:dyDescent="0.25">
      <c r="A58" s="7" t="s">
        <v>115</v>
      </c>
      <c r="B58" s="7">
        <v>42.358187999999998</v>
      </c>
      <c r="C58" s="7">
        <v>-71.093089000000006</v>
      </c>
      <c r="D58" s="7">
        <v>12</v>
      </c>
    </row>
    <row r="59" spans="1:4" x14ac:dyDescent="0.25">
      <c r="A59" s="7" t="s">
        <v>116</v>
      </c>
      <c r="B59" s="7">
        <v>42.359127999999998</v>
      </c>
      <c r="C59" s="7">
        <v>-71.093339</v>
      </c>
      <c r="D59" s="7">
        <v>12</v>
      </c>
    </row>
    <row r="60" spans="1:4" x14ac:dyDescent="0.25">
      <c r="A60" s="7" t="s">
        <v>117</v>
      </c>
      <c r="B60" s="7">
        <v>42.362257</v>
      </c>
      <c r="C60" s="7">
        <v>-71.113546999999997</v>
      </c>
      <c r="D60" s="7">
        <v>12</v>
      </c>
    </row>
    <row r="61" spans="1:4" x14ac:dyDescent="0.25">
      <c r="A61" s="7" t="s">
        <v>118</v>
      </c>
      <c r="B61" s="7">
        <v>42.362949999999998</v>
      </c>
      <c r="C61" s="7">
        <v>-71.099580000000003</v>
      </c>
      <c r="D61" s="7">
        <v>12</v>
      </c>
    </row>
    <row r="62" spans="1:4" x14ac:dyDescent="0.25">
      <c r="A62" s="7" t="s">
        <v>119</v>
      </c>
      <c r="B62" s="7">
        <v>42.365434999999998</v>
      </c>
      <c r="C62" s="7">
        <v>-71.091111999999995</v>
      </c>
      <c r="D62" s="7">
        <v>12</v>
      </c>
    </row>
    <row r="63" spans="1:4" x14ac:dyDescent="0.25">
      <c r="A63" s="7" t="s">
        <v>120</v>
      </c>
      <c r="B63" s="7">
        <v>42.374569000000001</v>
      </c>
      <c r="C63" s="7">
        <v>-71.128428</v>
      </c>
      <c r="D63" s="7">
        <v>12</v>
      </c>
    </row>
    <row r="64" spans="1:4" x14ac:dyDescent="0.25">
      <c r="A64" s="7" t="s">
        <v>121</v>
      </c>
      <c r="B64" s="7">
        <v>42.388905999999999</v>
      </c>
      <c r="C64" s="7">
        <v>-71.119191999999998</v>
      </c>
      <c r="D64" s="7">
        <v>12</v>
      </c>
    </row>
    <row r="65" spans="1:4" x14ac:dyDescent="0.25">
      <c r="A65" s="7" t="s">
        <v>122</v>
      </c>
      <c r="B65" s="7">
        <v>42.389614999999999</v>
      </c>
      <c r="C65" s="7">
        <v>-71.148118999999994</v>
      </c>
      <c r="D65" s="7">
        <v>12</v>
      </c>
    </row>
    <row r="66" spans="1:4" x14ac:dyDescent="0.25">
      <c r="A66" s="7" t="s">
        <v>123</v>
      </c>
      <c r="B66" s="7">
        <v>42.389764</v>
      </c>
      <c r="C66" s="7">
        <v>-71.142318000000003</v>
      </c>
      <c r="D66" s="7">
        <v>12</v>
      </c>
    </row>
    <row r="67" spans="1:4" x14ac:dyDescent="0.25">
      <c r="A67" s="7" t="s">
        <v>124</v>
      </c>
      <c r="B67" s="7">
        <v>42.357376000000002</v>
      </c>
      <c r="C67" s="7">
        <v>-71.114491999999998</v>
      </c>
      <c r="D67" s="7">
        <v>11</v>
      </c>
    </row>
    <row r="68" spans="1:4" x14ac:dyDescent="0.25">
      <c r="A68" s="7" t="s">
        <v>125</v>
      </c>
      <c r="B68" s="7">
        <v>42.358068000000003</v>
      </c>
      <c r="C68" s="7">
        <v>-71.114272999999997</v>
      </c>
      <c r="D68" s="7">
        <v>11</v>
      </c>
    </row>
    <row r="69" spans="1:4" x14ac:dyDescent="0.25">
      <c r="A69" s="7" t="s">
        <v>126</v>
      </c>
      <c r="B69" s="7">
        <v>42.361745999999997</v>
      </c>
      <c r="C69" s="7">
        <v>-71.097555999999997</v>
      </c>
      <c r="D69" s="7">
        <v>11</v>
      </c>
    </row>
    <row r="70" spans="1:4" x14ac:dyDescent="0.25">
      <c r="A70" s="7" t="s">
        <v>127</v>
      </c>
      <c r="B70" s="7">
        <v>42.364710000000002</v>
      </c>
      <c r="C70" s="7">
        <v>-71.102566999999993</v>
      </c>
      <c r="D70" s="7">
        <v>11</v>
      </c>
    </row>
    <row r="71" spans="1:4" x14ac:dyDescent="0.25">
      <c r="A71" s="7" t="s">
        <v>128</v>
      </c>
      <c r="B71" s="7">
        <v>42.364893000000002</v>
      </c>
      <c r="C71" s="7">
        <v>-71.105806999999999</v>
      </c>
      <c r="D71" s="7">
        <v>11</v>
      </c>
    </row>
    <row r="72" spans="1:4" x14ac:dyDescent="0.25">
      <c r="A72" s="7" t="s">
        <v>129</v>
      </c>
      <c r="B72" s="7">
        <v>42.365872000000003</v>
      </c>
      <c r="C72" s="7">
        <v>-71.106027999999995</v>
      </c>
      <c r="D72" s="7">
        <v>11</v>
      </c>
    </row>
    <row r="73" spans="1:4" x14ac:dyDescent="0.25">
      <c r="A73" s="7" t="s">
        <v>130</v>
      </c>
      <c r="B73" s="7">
        <v>42.370072</v>
      </c>
      <c r="C73" s="7">
        <v>-71.102932999999993</v>
      </c>
      <c r="D73" s="7">
        <v>11</v>
      </c>
    </row>
    <row r="74" spans="1:4" x14ac:dyDescent="0.25">
      <c r="A74" s="7" t="s">
        <v>131</v>
      </c>
      <c r="B74" s="7">
        <v>42.374070000000003</v>
      </c>
      <c r="C74" s="7">
        <v>-71.118838999999994</v>
      </c>
      <c r="D74" s="7">
        <v>11</v>
      </c>
    </row>
    <row r="75" spans="1:4" x14ac:dyDescent="0.25">
      <c r="A75" s="7" t="s">
        <v>132</v>
      </c>
      <c r="B75" s="7">
        <v>42.374760000000002</v>
      </c>
      <c r="C75" s="7">
        <v>-71.108823999999998</v>
      </c>
      <c r="D75" s="7">
        <v>11</v>
      </c>
    </row>
    <row r="76" spans="1:4" x14ac:dyDescent="0.25">
      <c r="A76" s="7" t="s">
        <v>133</v>
      </c>
      <c r="B76" s="7">
        <v>42.381853</v>
      </c>
      <c r="C76" s="7">
        <v>-71.119722999999993</v>
      </c>
      <c r="D76" s="7">
        <v>11</v>
      </c>
    </row>
    <row r="77" spans="1:4" x14ac:dyDescent="0.25">
      <c r="A77" s="7" t="s">
        <v>134</v>
      </c>
      <c r="B77" s="7">
        <v>42.387127</v>
      </c>
      <c r="C77" s="7">
        <v>-71.118973999999994</v>
      </c>
      <c r="D77" s="7">
        <v>11</v>
      </c>
    </row>
    <row r="78" spans="1:4" x14ac:dyDescent="0.25">
      <c r="A78" s="7" t="s">
        <v>135</v>
      </c>
      <c r="B78" s="7">
        <v>42.395333000000001</v>
      </c>
      <c r="C78" s="7">
        <v>-71.127921000000001</v>
      </c>
      <c r="D78" s="7">
        <v>11</v>
      </c>
    </row>
    <row r="79" spans="1:4" x14ac:dyDescent="0.25">
      <c r="A79" s="7" t="s">
        <v>136</v>
      </c>
      <c r="B79" s="7">
        <v>42.362867999999999</v>
      </c>
      <c r="C79" s="7">
        <v>-71.102435</v>
      </c>
      <c r="D79" s="7">
        <v>10</v>
      </c>
    </row>
    <row r="80" spans="1:4" x14ac:dyDescent="0.25">
      <c r="A80" s="7" t="s">
        <v>137</v>
      </c>
      <c r="B80" s="7">
        <v>42.364749000000003</v>
      </c>
      <c r="C80" s="7">
        <v>-71.110774000000006</v>
      </c>
      <c r="D80" s="7">
        <v>10</v>
      </c>
    </row>
    <row r="81" spans="1:4" x14ac:dyDescent="0.25">
      <c r="A81" s="7" t="s">
        <v>138</v>
      </c>
      <c r="B81" s="7">
        <v>42.369567000000004</v>
      </c>
      <c r="C81" s="7">
        <v>-71.111861000000005</v>
      </c>
      <c r="D81" s="7">
        <v>10</v>
      </c>
    </row>
    <row r="82" spans="1:4" x14ac:dyDescent="0.25">
      <c r="A82" s="7" t="s">
        <v>139</v>
      </c>
      <c r="B82" s="7">
        <v>42.372565999999999</v>
      </c>
      <c r="C82" s="7">
        <v>-71.120144999999994</v>
      </c>
      <c r="D82" s="7">
        <v>10</v>
      </c>
    </row>
    <row r="83" spans="1:4" x14ac:dyDescent="0.25">
      <c r="A83" s="7" t="s">
        <v>140</v>
      </c>
      <c r="B83" s="7">
        <v>42.373249999999999</v>
      </c>
      <c r="C83" s="7">
        <v>-71.097130000000007</v>
      </c>
      <c r="D83" s="7">
        <v>10</v>
      </c>
    </row>
    <row r="84" spans="1:4" x14ac:dyDescent="0.25">
      <c r="A84" s="7" t="s">
        <v>141</v>
      </c>
      <c r="B84" s="7">
        <v>42.386721000000001</v>
      </c>
      <c r="C84" s="7">
        <v>-71.141009999999994</v>
      </c>
      <c r="D84" s="7">
        <v>10</v>
      </c>
    </row>
    <row r="85" spans="1:4" x14ac:dyDescent="0.25">
      <c r="A85" s="7" t="s">
        <v>142</v>
      </c>
      <c r="B85" s="7">
        <v>42.390917999999999</v>
      </c>
      <c r="C85" s="7">
        <v>-71.122259</v>
      </c>
      <c r="D85" s="7">
        <v>10</v>
      </c>
    </row>
    <row r="86" spans="1:4" x14ac:dyDescent="0.25">
      <c r="A86" s="7" t="s">
        <v>143</v>
      </c>
      <c r="B86" s="7">
        <v>42.391373000000002</v>
      </c>
      <c r="C86" s="7">
        <v>-71.123272</v>
      </c>
      <c r="D86" s="7">
        <v>10</v>
      </c>
    </row>
    <row r="87" spans="1:4" x14ac:dyDescent="0.25">
      <c r="A87" s="7" t="s">
        <v>144</v>
      </c>
      <c r="B87" s="7">
        <v>42.391447999999997</v>
      </c>
      <c r="C87" s="7">
        <v>-71.155467000000002</v>
      </c>
      <c r="D87" s="7">
        <v>10</v>
      </c>
    </row>
    <row r="88" spans="1:4" x14ac:dyDescent="0.25">
      <c r="A88" s="7" t="s">
        <v>145</v>
      </c>
      <c r="B88" s="7">
        <v>42.397440000000003</v>
      </c>
      <c r="C88" s="7">
        <v>-71.130266000000006</v>
      </c>
      <c r="D88" s="7">
        <v>10</v>
      </c>
    </row>
    <row r="89" spans="1:4" x14ac:dyDescent="0.25">
      <c r="A89" s="7" t="s">
        <v>146</v>
      </c>
      <c r="B89" s="7">
        <v>42.362647000000003</v>
      </c>
      <c r="C89" s="7">
        <v>-71.099069</v>
      </c>
      <c r="D89" s="7">
        <v>9</v>
      </c>
    </row>
    <row r="90" spans="1:4" x14ac:dyDescent="0.25">
      <c r="A90" s="7" t="s">
        <v>147</v>
      </c>
      <c r="B90" s="7">
        <v>42.364013999999997</v>
      </c>
      <c r="C90" s="7">
        <v>-71.101389999999995</v>
      </c>
      <c r="D90" s="7">
        <v>9</v>
      </c>
    </row>
    <row r="91" spans="1:4" x14ac:dyDescent="0.25">
      <c r="A91" s="7" t="s">
        <v>148</v>
      </c>
      <c r="B91" s="7">
        <v>42.364801999999997</v>
      </c>
      <c r="C91" s="7">
        <v>-71.089412999999993</v>
      </c>
      <c r="D91" s="7">
        <v>9</v>
      </c>
    </row>
    <row r="92" spans="1:4" x14ac:dyDescent="0.25">
      <c r="A92" s="7" t="s">
        <v>149</v>
      </c>
      <c r="B92" s="7">
        <v>42.365853000000001</v>
      </c>
      <c r="C92" s="7">
        <v>-71.102331000000007</v>
      </c>
      <c r="D92" s="7">
        <v>9</v>
      </c>
    </row>
    <row r="93" spans="1:4" x14ac:dyDescent="0.25">
      <c r="A93" s="7" t="s">
        <v>150</v>
      </c>
      <c r="B93" s="7">
        <v>42.366151000000002</v>
      </c>
      <c r="C93" s="7">
        <v>-71.086074999999994</v>
      </c>
      <c r="D93" s="7">
        <v>9</v>
      </c>
    </row>
    <row r="94" spans="1:4" x14ac:dyDescent="0.25">
      <c r="A94" s="7" t="s">
        <v>151</v>
      </c>
      <c r="B94" s="7">
        <v>42.366408</v>
      </c>
      <c r="C94" s="7">
        <v>-71.105391999999995</v>
      </c>
      <c r="D94" s="7">
        <v>9</v>
      </c>
    </row>
    <row r="95" spans="1:4" x14ac:dyDescent="0.25">
      <c r="A95" s="7" t="s">
        <v>152</v>
      </c>
      <c r="B95" s="7">
        <v>42.366590000000002</v>
      </c>
      <c r="C95" s="7">
        <v>-71.105680000000007</v>
      </c>
      <c r="D95" s="7">
        <v>9</v>
      </c>
    </row>
    <row r="96" spans="1:4" x14ac:dyDescent="0.25">
      <c r="A96" s="7" t="s">
        <v>153</v>
      </c>
      <c r="B96" s="7">
        <v>42.367871000000001</v>
      </c>
      <c r="C96" s="7">
        <v>-71.097359999999995</v>
      </c>
      <c r="D96" s="7">
        <v>9</v>
      </c>
    </row>
    <row r="97" spans="1:4" x14ac:dyDescent="0.25">
      <c r="A97" s="7" t="s">
        <v>154</v>
      </c>
      <c r="B97" s="7">
        <v>42.368519999999997</v>
      </c>
      <c r="C97" s="7">
        <v>-71.099001000000001</v>
      </c>
      <c r="D97" s="7">
        <v>9</v>
      </c>
    </row>
    <row r="98" spans="1:4" x14ac:dyDescent="0.25">
      <c r="A98" s="7" t="s">
        <v>155</v>
      </c>
      <c r="B98" s="7">
        <v>42.368893999999997</v>
      </c>
      <c r="C98" s="7">
        <v>-71.099952000000002</v>
      </c>
      <c r="D98" s="7">
        <v>9</v>
      </c>
    </row>
    <row r="99" spans="1:4" x14ac:dyDescent="0.25">
      <c r="A99" s="7" t="s">
        <v>156</v>
      </c>
      <c r="B99" s="7">
        <v>42.369917000000001</v>
      </c>
      <c r="C99" s="7">
        <v>-71.096192000000002</v>
      </c>
      <c r="D99" s="7">
        <v>9</v>
      </c>
    </row>
    <row r="100" spans="1:4" x14ac:dyDescent="0.25">
      <c r="A100" s="7" t="s">
        <v>157</v>
      </c>
      <c r="B100" s="7">
        <v>42.370480000000001</v>
      </c>
      <c r="C100" s="7">
        <v>-71.096879000000001</v>
      </c>
      <c r="D100" s="7">
        <v>9</v>
      </c>
    </row>
    <row r="101" spans="1:4" x14ac:dyDescent="0.25">
      <c r="A101" s="7" t="s">
        <v>158</v>
      </c>
      <c r="B101" s="7">
        <v>42.373038999999999</v>
      </c>
      <c r="C101" s="7">
        <v>-71.093564999999998</v>
      </c>
      <c r="D101" s="7">
        <v>9</v>
      </c>
    </row>
    <row r="102" spans="1:4" x14ac:dyDescent="0.25">
      <c r="A102" s="7" t="s">
        <v>159</v>
      </c>
      <c r="B102" s="7">
        <v>42.377845000000001</v>
      </c>
      <c r="C102" s="7">
        <v>-71.130167</v>
      </c>
      <c r="D102" s="7">
        <v>9</v>
      </c>
    </row>
    <row r="103" spans="1:4" x14ac:dyDescent="0.25">
      <c r="A103" s="7" t="s">
        <v>160</v>
      </c>
      <c r="B103" s="7">
        <v>42.378687999999997</v>
      </c>
      <c r="C103" s="7">
        <v>-71.147302999999994</v>
      </c>
      <c r="D103" s="7">
        <v>9</v>
      </c>
    </row>
    <row r="104" spans="1:4" x14ac:dyDescent="0.25">
      <c r="A104" s="7" t="s">
        <v>161</v>
      </c>
      <c r="B104" s="7">
        <v>42.380006000000002</v>
      </c>
      <c r="C104" s="7">
        <v>-71.119917000000001</v>
      </c>
      <c r="D104" s="7">
        <v>9</v>
      </c>
    </row>
    <row r="105" spans="1:4" x14ac:dyDescent="0.25">
      <c r="A105" s="7" t="s">
        <v>162</v>
      </c>
      <c r="B105" s="7">
        <v>42.388173000000002</v>
      </c>
      <c r="C105" s="7">
        <v>-71.119415000000004</v>
      </c>
      <c r="D105" s="7">
        <v>9</v>
      </c>
    </row>
    <row r="106" spans="1:4" x14ac:dyDescent="0.25">
      <c r="A106" s="7" t="s">
        <v>163</v>
      </c>
      <c r="B106" s="7">
        <v>42.389237999999999</v>
      </c>
      <c r="C106" s="7">
        <v>-71.119527000000005</v>
      </c>
      <c r="D106" s="7">
        <v>9</v>
      </c>
    </row>
    <row r="107" spans="1:4" x14ac:dyDescent="0.25">
      <c r="A107" s="7" t="s">
        <v>164</v>
      </c>
      <c r="B107" s="7">
        <v>42.36036</v>
      </c>
      <c r="C107" s="7">
        <v>-71.102479000000002</v>
      </c>
      <c r="D107" s="7">
        <v>8</v>
      </c>
    </row>
    <row r="108" spans="1:4" x14ac:dyDescent="0.25">
      <c r="A108" s="7" t="s">
        <v>165</v>
      </c>
      <c r="B108" s="7">
        <v>42.362009</v>
      </c>
      <c r="C108" s="7">
        <v>-71.114306999999997</v>
      </c>
      <c r="D108" s="7">
        <v>8</v>
      </c>
    </row>
    <row r="109" spans="1:4" x14ac:dyDescent="0.25">
      <c r="A109" s="7" t="s">
        <v>166</v>
      </c>
      <c r="B109" s="7">
        <v>42.362667000000002</v>
      </c>
      <c r="C109" s="7">
        <v>-71.084325000000007</v>
      </c>
      <c r="D109" s="7">
        <v>8</v>
      </c>
    </row>
    <row r="110" spans="1:4" x14ac:dyDescent="0.25">
      <c r="A110" s="7" t="s">
        <v>167</v>
      </c>
      <c r="B110" s="7">
        <v>42.363981000000003</v>
      </c>
      <c r="C110" s="7">
        <v>-71.087416000000005</v>
      </c>
      <c r="D110" s="7">
        <v>8</v>
      </c>
    </row>
    <row r="111" spans="1:4" x14ac:dyDescent="0.25">
      <c r="A111" s="7" t="s">
        <v>168</v>
      </c>
      <c r="B111" s="7">
        <v>42.364404999999998</v>
      </c>
      <c r="C111" s="7">
        <v>-71.114819999999995</v>
      </c>
      <c r="D111" s="7">
        <v>8</v>
      </c>
    </row>
    <row r="112" spans="1:4" x14ac:dyDescent="0.25">
      <c r="A112" s="7" t="s">
        <v>169</v>
      </c>
      <c r="B112" s="7">
        <v>42.367229000000002</v>
      </c>
      <c r="C112" s="7">
        <v>-71.077734000000007</v>
      </c>
      <c r="D112" s="7">
        <v>8</v>
      </c>
    </row>
    <row r="113" spans="1:4" x14ac:dyDescent="0.25">
      <c r="A113" s="7" t="s">
        <v>170</v>
      </c>
      <c r="B113" s="7">
        <v>42.373016999999997</v>
      </c>
      <c r="C113" s="7">
        <v>-71.095346000000006</v>
      </c>
      <c r="D113" s="7">
        <v>8</v>
      </c>
    </row>
    <row r="114" spans="1:4" x14ac:dyDescent="0.25">
      <c r="A114" s="7" t="s">
        <v>171</v>
      </c>
      <c r="B114" s="7">
        <v>42.380831999999998</v>
      </c>
      <c r="C114" s="7">
        <v>-71.119870000000006</v>
      </c>
      <c r="D114" s="7">
        <v>8</v>
      </c>
    </row>
    <row r="115" spans="1:4" x14ac:dyDescent="0.25">
      <c r="A115" s="7" t="s">
        <v>172</v>
      </c>
      <c r="B115" s="7">
        <v>42.380859999999998</v>
      </c>
      <c r="C115" s="7">
        <v>-71.15455</v>
      </c>
      <c r="D115" s="7">
        <v>8</v>
      </c>
    </row>
    <row r="116" spans="1:4" x14ac:dyDescent="0.25">
      <c r="A116" s="7" t="s">
        <v>173</v>
      </c>
      <c r="B116" s="7">
        <v>42.381304999999998</v>
      </c>
      <c r="C116" s="7">
        <v>-71.137337000000002</v>
      </c>
      <c r="D116" s="7">
        <v>8</v>
      </c>
    </row>
    <row r="117" spans="1:4" x14ac:dyDescent="0.25">
      <c r="A117" s="7" t="s">
        <v>174</v>
      </c>
      <c r="B117" s="7">
        <v>42.383833000000003</v>
      </c>
      <c r="C117" s="7">
        <v>-71.134089000000003</v>
      </c>
      <c r="D117" s="7">
        <v>8</v>
      </c>
    </row>
    <row r="118" spans="1:4" x14ac:dyDescent="0.25">
      <c r="A118" s="7" t="s">
        <v>175</v>
      </c>
      <c r="B118" s="7">
        <v>42.386820999999998</v>
      </c>
      <c r="C118" s="7">
        <v>-71.119181999999995</v>
      </c>
      <c r="D118" s="7">
        <v>8</v>
      </c>
    </row>
    <row r="119" spans="1:4" x14ac:dyDescent="0.25">
      <c r="A119" s="7" t="s">
        <v>176</v>
      </c>
      <c r="B119" s="7">
        <v>42.388627999999997</v>
      </c>
      <c r="C119" s="7">
        <v>-71.144098</v>
      </c>
      <c r="D119" s="7">
        <v>8</v>
      </c>
    </row>
    <row r="120" spans="1:4" x14ac:dyDescent="0.25">
      <c r="A120" s="7" t="s">
        <v>177</v>
      </c>
      <c r="B120" s="7">
        <v>42.390112999999999</v>
      </c>
      <c r="C120" s="7">
        <v>-71.150661999999997</v>
      </c>
      <c r="D120" s="7">
        <v>8</v>
      </c>
    </row>
    <row r="121" spans="1:4" x14ac:dyDescent="0.25">
      <c r="A121" s="7" t="s">
        <v>178</v>
      </c>
      <c r="B121" s="7">
        <v>42.390976999999999</v>
      </c>
      <c r="C121" s="7">
        <v>-71.157285000000002</v>
      </c>
      <c r="D121" s="7">
        <v>8</v>
      </c>
    </row>
    <row r="122" spans="1:4" x14ac:dyDescent="0.25">
      <c r="A122" s="7" t="s">
        <v>179</v>
      </c>
      <c r="B122" s="7">
        <v>42.391768999999996</v>
      </c>
      <c r="C122" s="7">
        <v>-71.123869999999997</v>
      </c>
      <c r="D122" s="7">
        <v>8</v>
      </c>
    </row>
    <row r="123" spans="1:4" x14ac:dyDescent="0.25">
      <c r="A123" s="7" t="s">
        <v>180</v>
      </c>
      <c r="B123" s="7">
        <v>42.392536</v>
      </c>
      <c r="C123" s="7">
        <v>-71.138227000000001</v>
      </c>
      <c r="D123" s="7">
        <v>8</v>
      </c>
    </row>
    <row r="124" spans="1:4" x14ac:dyDescent="0.25">
      <c r="A124" s="7" t="s">
        <v>181</v>
      </c>
      <c r="B124" s="7">
        <v>42.397973</v>
      </c>
      <c r="C124" s="7">
        <v>-71.130897000000004</v>
      </c>
      <c r="D124" s="7">
        <v>8</v>
      </c>
    </row>
    <row r="125" spans="1:4" x14ac:dyDescent="0.25">
      <c r="A125" s="7" t="s">
        <v>182</v>
      </c>
      <c r="B125" s="7">
        <v>42.400934999999997</v>
      </c>
      <c r="C125" s="7">
        <v>-71.135994999999994</v>
      </c>
      <c r="D125" s="7">
        <v>8</v>
      </c>
    </row>
    <row r="126" spans="1:4" x14ac:dyDescent="0.25">
      <c r="A126" s="7" t="s">
        <v>183</v>
      </c>
      <c r="B126" s="7">
        <v>42.358376999999997</v>
      </c>
      <c r="C126" s="7">
        <v>-71.104875000000007</v>
      </c>
      <c r="D126" s="7">
        <v>7</v>
      </c>
    </row>
    <row r="127" spans="1:4" x14ac:dyDescent="0.25">
      <c r="A127" s="7" t="s">
        <v>184</v>
      </c>
      <c r="B127" s="7">
        <v>42.358387999999998</v>
      </c>
      <c r="C127" s="7">
        <v>-71.111880999999997</v>
      </c>
      <c r="D127" s="7">
        <v>7</v>
      </c>
    </row>
    <row r="128" spans="1:4" x14ac:dyDescent="0.25">
      <c r="A128" s="7" t="s">
        <v>185</v>
      </c>
      <c r="B128" s="7">
        <v>42.358874999999998</v>
      </c>
      <c r="C128" s="7">
        <v>-71.094617</v>
      </c>
      <c r="D128" s="7">
        <v>7</v>
      </c>
    </row>
    <row r="129" spans="1:4" x14ac:dyDescent="0.25">
      <c r="A129" s="7" t="s">
        <v>186</v>
      </c>
      <c r="B129" s="7">
        <v>42.358977000000003</v>
      </c>
      <c r="C129" s="7">
        <v>-71.100133999999997</v>
      </c>
      <c r="D129" s="7">
        <v>7</v>
      </c>
    </row>
    <row r="130" spans="1:4" x14ac:dyDescent="0.25">
      <c r="A130" s="7" t="s">
        <v>187</v>
      </c>
      <c r="B130" s="7">
        <v>42.366591999999997</v>
      </c>
      <c r="C130" s="7">
        <v>-71.088200000000001</v>
      </c>
      <c r="D130" s="7">
        <v>7</v>
      </c>
    </row>
    <row r="131" spans="1:4" x14ac:dyDescent="0.25">
      <c r="A131" s="7" t="s">
        <v>188</v>
      </c>
      <c r="B131" s="7">
        <v>42.367941999999999</v>
      </c>
      <c r="C131" s="7">
        <v>-71.113525999999993</v>
      </c>
      <c r="D131" s="7">
        <v>7</v>
      </c>
    </row>
    <row r="132" spans="1:4" x14ac:dyDescent="0.25">
      <c r="A132" s="7" t="s">
        <v>189</v>
      </c>
      <c r="B132" s="7">
        <v>42.368380000000002</v>
      </c>
      <c r="C132" s="7">
        <v>-71.108783000000003</v>
      </c>
      <c r="D132" s="7">
        <v>7</v>
      </c>
    </row>
    <row r="133" spans="1:4" x14ac:dyDescent="0.25">
      <c r="A133" s="7" t="s">
        <v>190</v>
      </c>
      <c r="B133" s="7">
        <v>42.368765000000003</v>
      </c>
      <c r="C133" s="7">
        <v>-71.094790000000003</v>
      </c>
      <c r="D133" s="7">
        <v>7</v>
      </c>
    </row>
    <row r="134" spans="1:4" x14ac:dyDescent="0.25">
      <c r="A134" s="7" t="s">
        <v>191</v>
      </c>
      <c r="B134" s="7">
        <v>42.370049999999999</v>
      </c>
      <c r="C134" s="7">
        <v>-71.106890000000007</v>
      </c>
      <c r="D134" s="7">
        <v>7</v>
      </c>
    </row>
    <row r="135" spans="1:4" x14ac:dyDescent="0.25">
      <c r="A135" s="7" t="s">
        <v>192</v>
      </c>
      <c r="B135" s="7">
        <v>42.370091000000002</v>
      </c>
      <c r="C135" s="7">
        <v>-71.113336000000004</v>
      </c>
      <c r="D135" s="7">
        <v>7</v>
      </c>
    </row>
    <row r="136" spans="1:4" x14ac:dyDescent="0.25">
      <c r="A136" s="7" t="s">
        <v>193</v>
      </c>
      <c r="B136" s="7">
        <v>42.371969999999997</v>
      </c>
      <c r="C136" s="7">
        <v>-71.118573999999995</v>
      </c>
      <c r="D136" s="7">
        <v>7</v>
      </c>
    </row>
    <row r="137" spans="1:4" x14ac:dyDescent="0.25">
      <c r="A137" s="7" t="s">
        <v>194</v>
      </c>
      <c r="B137" s="7">
        <v>42.372869000000001</v>
      </c>
      <c r="C137" s="7">
        <v>-71.121399999999994</v>
      </c>
      <c r="D137" s="7">
        <v>7</v>
      </c>
    </row>
    <row r="138" spans="1:4" x14ac:dyDescent="0.25">
      <c r="A138" s="7" t="s">
        <v>195</v>
      </c>
      <c r="B138" s="7">
        <v>42.373466999999998</v>
      </c>
      <c r="C138" s="7">
        <v>-71.119388999999998</v>
      </c>
      <c r="D138" s="7">
        <v>7</v>
      </c>
    </row>
    <row r="139" spans="1:4" x14ac:dyDescent="0.25">
      <c r="A139" s="7" t="s">
        <v>196</v>
      </c>
      <c r="B139" s="7">
        <v>42.373474999999999</v>
      </c>
      <c r="C139" s="7">
        <v>-71.100531000000004</v>
      </c>
      <c r="D139" s="7">
        <v>7</v>
      </c>
    </row>
    <row r="140" spans="1:4" x14ac:dyDescent="0.25">
      <c r="A140" s="7" t="s">
        <v>197</v>
      </c>
      <c r="B140" s="7">
        <v>42.373781000000001</v>
      </c>
      <c r="C140" s="7">
        <v>-71.101236999999998</v>
      </c>
      <c r="D140" s="7">
        <v>7</v>
      </c>
    </row>
    <row r="141" spans="1:4" x14ac:dyDescent="0.25">
      <c r="A141" s="7" t="s">
        <v>198</v>
      </c>
      <c r="B141" s="7">
        <v>42.373893000000002</v>
      </c>
      <c r="C141" s="7">
        <v>-71.102107000000004</v>
      </c>
      <c r="D141" s="7">
        <v>7</v>
      </c>
    </row>
    <row r="142" spans="1:4" x14ac:dyDescent="0.25">
      <c r="A142" s="7" t="s">
        <v>199</v>
      </c>
      <c r="B142" s="7">
        <v>42.373967</v>
      </c>
      <c r="C142" s="7">
        <v>-71.112780000000001</v>
      </c>
      <c r="D142" s="7">
        <v>7</v>
      </c>
    </row>
    <row r="143" spans="1:4" x14ac:dyDescent="0.25">
      <c r="A143" s="7" t="s">
        <v>200</v>
      </c>
      <c r="B143" s="7">
        <v>42.374595999999997</v>
      </c>
      <c r="C143" s="7">
        <v>-71.135594999999995</v>
      </c>
      <c r="D143" s="7">
        <v>7</v>
      </c>
    </row>
    <row r="144" spans="1:4" x14ac:dyDescent="0.25">
      <c r="A144" s="7" t="s">
        <v>201</v>
      </c>
      <c r="B144" s="7">
        <v>42.374966999999998</v>
      </c>
      <c r="C144" s="7">
        <v>-71.148015000000001</v>
      </c>
      <c r="D144" s="7">
        <v>7</v>
      </c>
    </row>
    <row r="145" spans="1:4" x14ac:dyDescent="0.25">
      <c r="A145" s="7" t="s">
        <v>202</v>
      </c>
      <c r="B145" s="7">
        <v>42.375430000000001</v>
      </c>
      <c r="C145" s="7">
        <v>-71.120457999999999</v>
      </c>
      <c r="D145" s="7">
        <v>7</v>
      </c>
    </row>
    <row r="146" spans="1:4" x14ac:dyDescent="0.25">
      <c r="A146" s="7" t="s">
        <v>203</v>
      </c>
      <c r="B146" s="7">
        <v>42.376798999999998</v>
      </c>
      <c r="C146" s="7">
        <v>-71.119803000000005</v>
      </c>
      <c r="D146" s="7">
        <v>7</v>
      </c>
    </row>
    <row r="147" spans="1:4" x14ac:dyDescent="0.25">
      <c r="A147" s="7" t="s">
        <v>204</v>
      </c>
      <c r="B147" s="7">
        <v>42.381422999999998</v>
      </c>
      <c r="C147" s="7">
        <v>-71.135807999999997</v>
      </c>
      <c r="D147" s="7">
        <v>7</v>
      </c>
    </row>
    <row r="148" spans="1:4" x14ac:dyDescent="0.25">
      <c r="A148" s="7" t="s">
        <v>205</v>
      </c>
      <c r="B148" s="7">
        <v>42.381717999999999</v>
      </c>
      <c r="C148" s="7">
        <v>-71.119737999999998</v>
      </c>
      <c r="D148" s="7">
        <v>7</v>
      </c>
    </row>
    <row r="149" spans="1:4" x14ac:dyDescent="0.25">
      <c r="A149" s="7" t="s">
        <v>206</v>
      </c>
      <c r="B149" s="7">
        <v>42.382404000000001</v>
      </c>
      <c r="C149" s="7">
        <v>-71.130995999999996</v>
      </c>
      <c r="D149" s="7">
        <v>7</v>
      </c>
    </row>
    <row r="150" spans="1:4" x14ac:dyDescent="0.25">
      <c r="A150" s="7" t="s">
        <v>207</v>
      </c>
      <c r="B150" s="7">
        <v>42.383868</v>
      </c>
      <c r="C150" s="7">
        <v>-71.129311999999999</v>
      </c>
      <c r="D150" s="7">
        <v>7</v>
      </c>
    </row>
    <row r="151" spans="1:4" x14ac:dyDescent="0.25">
      <c r="A151" s="7" t="s">
        <v>208</v>
      </c>
      <c r="B151" s="7">
        <v>42.389418999999997</v>
      </c>
      <c r="C151" s="7">
        <v>-71.120031999999995</v>
      </c>
      <c r="D151" s="7">
        <v>7</v>
      </c>
    </row>
    <row r="152" spans="1:4" x14ac:dyDescent="0.25">
      <c r="A152" s="7" t="s">
        <v>209</v>
      </c>
      <c r="B152" s="7">
        <v>42.389879000000001</v>
      </c>
      <c r="C152" s="7">
        <v>-71.142218</v>
      </c>
      <c r="D152" s="7">
        <v>7</v>
      </c>
    </row>
    <row r="153" spans="1:4" x14ac:dyDescent="0.25">
      <c r="A153" s="7" t="s">
        <v>210</v>
      </c>
      <c r="B153" s="7">
        <v>42.393087999999999</v>
      </c>
      <c r="C153" s="7">
        <v>-71.138992000000002</v>
      </c>
      <c r="D153" s="7">
        <v>7</v>
      </c>
    </row>
    <row r="154" spans="1:4" x14ac:dyDescent="0.25">
      <c r="A154" s="7" t="s">
        <v>211</v>
      </c>
      <c r="B154" s="7">
        <v>42.39508</v>
      </c>
      <c r="C154" s="7">
        <v>-71.12764</v>
      </c>
      <c r="D154" s="7">
        <v>7</v>
      </c>
    </row>
    <row r="155" spans="1:4" x14ac:dyDescent="0.25">
      <c r="A155" s="7" t="s">
        <v>212</v>
      </c>
      <c r="B155" s="7">
        <v>42.398823999999998</v>
      </c>
      <c r="C155" s="7">
        <v>-71.131961000000004</v>
      </c>
      <c r="D155" s="7">
        <v>7</v>
      </c>
    </row>
    <row r="156" spans="1:4" x14ac:dyDescent="0.25">
      <c r="A156" s="7" t="s">
        <v>213</v>
      </c>
      <c r="B156" s="7">
        <v>42.357363999999997</v>
      </c>
      <c r="C156" s="7">
        <v>-71.092567000000003</v>
      </c>
      <c r="D156" s="7">
        <v>6</v>
      </c>
    </row>
    <row r="157" spans="1:4" x14ac:dyDescent="0.25">
      <c r="A157" s="7" t="s">
        <v>214</v>
      </c>
      <c r="B157" s="7">
        <v>42.358105000000002</v>
      </c>
      <c r="C157" s="7">
        <v>-71.107247000000001</v>
      </c>
      <c r="D157" s="7">
        <v>6</v>
      </c>
    </row>
    <row r="158" spans="1:4" x14ac:dyDescent="0.25">
      <c r="A158" s="7" t="s">
        <v>215</v>
      </c>
      <c r="B158" s="7">
        <v>42.361142000000001</v>
      </c>
      <c r="C158" s="7">
        <v>-71.114151000000007</v>
      </c>
      <c r="D158" s="7">
        <v>6</v>
      </c>
    </row>
    <row r="159" spans="1:4" x14ac:dyDescent="0.25">
      <c r="A159" s="7" t="s">
        <v>216</v>
      </c>
      <c r="B159" s="7">
        <v>42.361462000000003</v>
      </c>
      <c r="C159" s="7">
        <v>-71.115962999999994</v>
      </c>
      <c r="D159" s="7">
        <v>6</v>
      </c>
    </row>
    <row r="160" spans="1:4" x14ac:dyDescent="0.25">
      <c r="A160" s="7" t="s">
        <v>217</v>
      </c>
      <c r="B160" s="7">
        <v>42.361815</v>
      </c>
      <c r="C160" s="7">
        <v>-71.114017000000004</v>
      </c>
      <c r="D160" s="7">
        <v>6</v>
      </c>
    </row>
    <row r="161" spans="1:4" x14ac:dyDescent="0.25">
      <c r="A161" s="7" t="s">
        <v>218</v>
      </c>
      <c r="B161" s="7">
        <v>42.363416999999998</v>
      </c>
      <c r="C161" s="7">
        <v>-71.101934999999997</v>
      </c>
      <c r="D161" s="7">
        <v>6</v>
      </c>
    </row>
    <row r="162" spans="1:4" x14ac:dyDescent="0.25">
      <c r="A162" s="7" t="s">
        <v>219</v>
      </c>
      <c r="B162" s="7">
        <v>42.363650999999997</v>
      </c>
      <c r="C162" s="7">
        <v>-71.103735</v>
      </c>
      <c r="D162" s="7">
        <v>6</v>
      </c>
    </row>
    <row r="163" spans="1:4" x14ac:dyDescent="0.25">
      <c r="A163" s="7" t="s">
        <v>220</v>
      </c>
      <c r="B163" s="7">
        <v>42.363897000000001</v>
      </c>
      <c r="C163" s="7">
        <v>-71.101190000000003</v>
      </c>
      <c r="D163" s="7">
        <v>6</v>
      </c>
    </row>
    <row r="164" spans="1:4" x14ac:dyDescent="0.25">
      <c r="A164" s="7" t="s">
        <v>221</v>
      </c>
      <c r="B164" s="7">
        <v>42.364902000000001</v>
      </c>
      <c r="C164" s="7">
        <v>-71.109007000000005</v>
      </c>
      <c r="D164" s="7">
        <v>6</v>
      </c>
    </row>
    <row r="165" spans="1:4" x14ac:dyDescent="0.25">
      <c r="A165" s="7" t="s">
        <v>222</v>
      </c>
      <c r="B165" s="7">
        <v>42.365079999999999</v>
      </c>
      <c r="C165" s="7">
        <v>-71.103179999999995</v>
      </c>
      <c r="D165" s="7">
        <v>6</v>
      </c>
    </row>
    <row r="166" spans="1:4" x14ac:dyDescent="0.25">
      <c r="A166" s="7" t="s">
        <v>223</v>
      </c>
      <c r="B166" s="7">
        <v>42.365231999999999</v>
      </c>
      <c r="C166" s="7">
        <v>-71.090064999999996</v>
      </c>
      <c r="D166" s="7">
        <v>6</v>
      </c>
    </row>
    <row r="167" spans="1:4" x14ac:dyDescent="0.25">
      <c r="A167" s="7" t="s">
        <v>224</v>
      </c>
      <c r="B167" s="7">
        <v>42.366982</v>
      </c>
      <c r="C167" s="7">
        <v>-71.075411000000003</v>
      </c>
      <c r="D167" s="7">
        <v>6</v>
      </c>
    </row>
    <row r="168" spans="1:4" x14ac:dyDescent="0.25">
      <c r="A168" s="7" t="s">
        <v>225</v>
      </c>
      <c r="B168" s="7">
        <v>42.367952000000002</v>
      </c>
      <c r="C168" s="7">
        <v>-71.093802999999994</v>
      </c>
      <c r="D168" s="7">
        <v>6</v>
      </c>
    </row>
    <row r="169" spans="1:4" x14ac:dyDescent="0.25">
      <c r="A169" s="7" t="s">
        <v>226</v>
      </c>
      <c r="B169" s="7">
        <v>42.369273999999997</v>
      </c>
      <c r="C169" s="7">
        <v>-71.113453000000007</v>
      </c>
      <c r="D169" s="7">
        <v>6</v>
      </c>
    </row>
    <row r="170" spans="1:4" x14ac:dyDescent="0.25">
      <c r="A170" s="7" t="s">
        <v>227</v>
      </c>
      <c r="B170" s="7">
        <v>42.369791999999997</v>
      </c>
      <c r="C170" s="7">
        <v>-71.122448000000006</v>
      </c>
      <c r="D170" s="7">
        <v>6</v>
      </c>
    </row>
    <row r="171" spans="1:4" x14ac:dyDescent="0.25">
      <c r="A171" s="7" t="s">
        <v>228</v>
      </c>
      <c r="B171" s="7">
        <v>42.371015</v>
      </c>
      <c r="C171" s="7">
        <v>-71.079066999999995</v>
      </c>
      <c r="D171" s="7">
        <v>6</v>
      </c>
    </row>
    <row r="172" spans="1:4" x14ac:dyDescent="0.25">
      <c r="A172" s="7" t="s">
        <v>229</v>
      </c>
      <c r="B172" s="7">
        <v>42.371077</v>
      </c>
      <c r="C172" s="7">
        <v>-71.116118</v>
      </c>
      <c r="D172" s="7">
        <v>6</v>
      </c>
    </row>
    <row r="173" spans="1:4" x14ac:dyDescent="0.25">
      <c r="A173" s="7" t="s">
        <v>230</v>
      </c>
      <c r="B173" s="7">
        <v>42.371411999999999</v>
      </c>
      <c r="C173" s="7">
        <v>-71.117052999999999</v>
      </c>
      <c r="D173" s="7">
        <v>6</v>
      </c>
    </row>
    <row r="174" spans="1:4" x14ac:dyDescent="0.25">
      <c r="A174" s="7" t="s">
        <v>231</v>
      </c>
      <c r="B174" s="7">
        <v>42.371654999999997</v>
      </c>
      <c r="C174" s="7">
        <v>-71.084789999999998</v>
      </c>
      <c r="D174" s="7">
        <v>6</v>
      </c>
    </row>
    <row r="175" spans="1:4" x14ac:dyDescent="0.25">
      <c r="A175" s="7" t="s">
        <v>232</v>
      </c>
      <c r="B175" s="7">
        <v>42.372315999999998</v>
      </c>
      <c r="C175" s="7">
        <v>-71.121860999999996</v>
      </c>
      <c r="D175" s="7">
        <v>6</v>
      </c>
    </row>
    <row r="176" spans="1:4" x14ac:dyDescent="0.25">
      <c r="A176" s="7" t="s">
        <v>233</v>
      </c>
      <c r="B176" s="7">
        <v>42.372774</v>
      </c>
      <c r="C176" s="7">
        <v>-71.120658000000006</v>
      </c>
      <c r="D176" s="7">
        <v>6</v>
      </c>
    </row>
    <row r="177" spans="1:4" x14ac:dyDescent="0.25">
      <c r="A177" s="7" t="s">
        <v>234</v>
      </c>
      <c r="B177" s="7">
        <v>42.372844999999998</v>
      </c>
      <c r="C177" s="7">
        <v>-71.099759000000006</v>
      </c>
      <c r="D177" s="7">
        <v>6</v>
      </c>
    </row>
    <row r="178" spans="1:4" x14ac:dyDescent="0.25">
      <c r="A178" s="7" t="s">
        <v>235</v>
      </c>
      <c r="B178" s="7">
        <v>42.373133000000003</v>
      </c>
      <c r="C178" s="7">
        <v>-71.096238999999997</v>
      </c>
      <c r="D178" s="7">
        <v>6</v>
      </c>
    </row>
    <row r="179" spans="1:4" x14ac:dyDescent="0.25">
      <c r="A179" s="7" t="s">
        <v>236</v>
      </c>
      <c r="B179" s="7">
        <v>42.373688999999999</v>
      </c>
      <c r="C179" s="7">
        <v>-71.100528999999995</v>
      </c>
      <c r="D179" s="7">
        <v>6</v>
      </c>
    </row>
    <row r="180" spans="1:4" x14ac:dyDescent="0.25">
      <c r="A180" s="7" t="s">
        <v>237</v>
      </c>
      <c r="B180" s="7">
        <v>42.374437</v>
      </c>
      <c r="C180" s="7">
        <v>-71.118865999999997</v>
      </c>
      <c r="D180" s="7">
        <v>6</v>
      </c>
    </row>
    <row r="181" spans="1:4" x14ac:dyDescent="0.25">
      <c r="A181" s="7" t="s">
        <v>238</v>
      </c>
      <c r="B181" s="7">
        <v>42.374597999999999</v>
      </c>
      <c r="C181" s="7">
        <v>-71.149917000000002</v>
      </c>
      <c r="D181" s="7">
        <v>6</v>
      </c>
    </row>
    <row r="182" spans="1:4" x14ac:dyDescent="0.25">
      <c r="A182" s="7" t="s">
        <v>239</v>
      </c>
      <c r="B182" s="7">
        <v>42.374831999999998</v>
      </c>
      <c r="C182" s="7">
        <v>-71.114476999999994</v>
      </c>
      <c r="D182" s="7">
        <v>6</v>
      </c>
    </row>
    <row r="183" spans="1:4" x14ac:dyDescent="0.25">
      <c r="A183" s="7" t="s">
        <v>240</v>
      </c>
      <c r="B183" s="7">
        <v>42.374862999999998</v>
      </c>
      <c r="C183" s="7">
        <v>-71.151313000000002</v>
      </c>
      <c r="D183" s="7">
        <v>6</v>
      </c>
    </row>
    <row r="184" spans="1:4" x14ac:dyDescent="0.25">
      <c r="A184" s="7" t="s">
        <v>241</v>
      </c>
      <c r="B184" s="7">
        <v>42.375042000000001</v>
      </c>
      <c r="C184" s="7">
        <v>-71.107168999999999</v>
      </c>
      <c r="D184" s="7">
        <v>6</v>
      </c>
    </row>
    <row r="185" spans="1:4" x14ac:dyDescent="0.25">
      <c r="A185" s="7" t="s">
        <v>242</v>
      </c>
      <c r="B185" s="7">
        <v>42.375056000000001</v>
      </c>
      <c r="C185" s="7">
        <v>-71.111099999999993</v>
      </c>
      <c r="D185" s="7">
        <v>6</v>
      </c>
    </row>
    <row r="186" spans="1:4" x14ac:dyDescent="0.25">
      <c r="A186" s="7" t="s">
        <v>243</v>
      </c>
      <c r="B186" s="7">
        <v>42.375376000000003</v>
      </c>
      <c r="C186" s="7">
        <v>-71.147144999999995</v>
      </c>
      <c r="D186" s="7">
        <v>6</v>
      </c>
    </row>
    <row r="187" spans="1:4" x14ac:dyDescent="0.25">
      <c r="A187" s="7" t="s">
        <v>244</v>
      </c>
      <c r="B187" s="7">
        <v>42.383788000000003</v>
      </c>
      <c r="C187" s="7">
        <v>-71.119513999999995</v>
      </c>
      <c r="D187" s="7">
        <v>6</v>
      </c>
    </row>
    <row r="188" spans="1:4" x14ac:dyDescent="0.25">
      <c r="A188" s="7" t="s">
        <v>245</v>
      </c>
      <c r="B188" s="7">
        <v>42.384591</v>
      </c>
      <c r="C188" s="7">
        <v>-71.135791999999995</v>
      </c>
      <c r="D188" s="7">
        <v>6</v>
      </c>
    </row>
    <row r="189" spans="1:4" x14ac:dyDescent="0.25">
      <c r="A189" s="7" t="s">
        <v>246</v>
      </c>
      <c r="B189" s="7">
        <v>42.384802999999998</v>
      </c>
      <c r="C189" s="7">
        <v>-71.119405</v>
      </c>
      <c r="D189" s="7">
        <v>6</v>
      </c>
    </row>
    <row r="190" spans="1:4" x14ac:dyDescent="0.25">
      <c r="A190" s="7" t="s">
        <v>247</v>
      </c>
      <c r="B190" s="7">
        <v>42.385522999999999</v>
      </c>
      <c r="C190" s="7">
        <v>-71.132216999999997</v>
      </c>
      <c r="D190" s="7">
        <v>6</v>
      </c>
    </row>
    <row r="191" spans="1:4" x14ac:dyDescent="0.25">
      <c r="A191" s="7" t="s">
        <v>248</v>
      </c>
      <c r="B191" s="7">
        <v>42.387396000000003</v>
      </c>
      <c r="C191" s="7">
        <v>-71.127554000000003</v>
      </c>
      <c r="D191" s="7">
        <v>6</v>
      </c>
    </row>
    <row r="192" spans="1:4" x14ac:dyDescent="0.25">
      <c r="A192" s="7" t="s">
        <v>249</v>
      </c>
      <c r="B192" s="7">
        <v>42.389387999999997</v>
      </c>
      <c r="C192" s="7">
        <v>-71.14282</v>
      </c>
      <c r="D192" s="7">
        <v>6</v>
      </c>
    </row>
    <row r="193" spans="1:4" x14ac:dyDescent="0.25">
      <c r="A193" s="7" t="s">
        <v>250</v>
      </c>
      <c r="B193" s="7">
        <v>42.390040999999997</v>
      </c>
      <c r="C193" s="7">
        <v>-71.120684999999995</v>
      </c>
      <c r="D193" s="7">
        <v>6</v>
      </c>
    </row>
    <row r="194" spans="1:4" x14ac:dyDescent="0.25">
      <c r="A194" s="7" t="s">
        <v>251</v>
      </c>
      <c r="B194" s="7">
        <v>42.391393000000001</v>
      </c>
      <c r="C194" s="7">
        <v>-71.122275999999999</v>
      </c>
      <c r="D194" s="7">
        <v>6</v>
      </c>
    </row>
    <row r="195" spans="1:4" x14ac:dyDescent="0.25">
      <c r="A195" s="7" t="s">
        <v>252</v>
      </c>
      <c r="B195" s="7">
        <v>42.393382000000003</v>
      </c>
      <c r="C195" s="7">
        <v>-71.131032000000005</v>
      </c>
      <c r="D195" s="7">
        <v>6</v>
      </c>
    </row>
    <row r="196" spans="1:4" x14ac:dyDescent="0.25">
      <c r="A196" s="7" t="s">
        <v>253</v>
      </c>
      <c r="B196" s="7">
        <v>42.393416999999999</v>
      </c>
      <c r="C196" s="7">
        <v>-71.132048999999995</v>
      </c>
      <c r="D196" s="7">
        <v>6</v>
      </c>
    </row>
    <row r="197" spans="1:4" x14ac:dyDescent="0.25">
      <c r="A197" s="7" t="s">
        <v>254</v>
      </c>
      <c r="B197" s="7">
        <v>42.399365000000003</v>
      </c>
      <c r="C197" s="7">
        <v>-71.132712999999995</v>
      </c>
      <c r="D197" s="7">
        <v>6</v>
      </c>
    </row>
    <row r="198" spans="1:4" x14ac:dyDescent="0.25">
      <c r="A198" s="7" t="s">
        <v>255</v>
      </c>
      <c r="B198" s="7">
        <v>42.399821000000003</v>
      </c>
      <c r="C198" s="7">
        <v>-71.133488999999997</v>
      </c>
      <c r="D198" s="7">
        <v>6</v>
      </c>
    </row>
    <row r="199" spans="1:4" x14ac:dyDescent="0.25">
      <c r="A199" s="7" t="s">
        <v>256</v>
      </c>
      <c r="B199" s="7">
        <v>42.399949999999997</v>
      </c>
      <c r="C199" s="7">
        <v>-71.133778000000007</v>
      </c>
      <c r="D199" s="7">
        <v>6</v>
      </c>
    </row>
    <row r="200" spans="1:4" x14ac:dyDescent="0.25">
      <c r="A200" s="7" t="s">
        <v>257</v>
      </c>
      <c r="B200" s="7">
        <v>42.354227999999999</v>
      </c>
      <c r="C200" s="7">
        <v>-71.105316000000002</v>
      </c>
      <c r="D200" s="7">
        <v>5</v>
      </c>
    </row>
    <row r="201" spans="1:4" x14ac:dyDescent="0.25">
      <c r="A201" s="7" t="s">
        <v>258</v>
      </c>
      <c r="B201" s="7">
        <v>42.355590999999997</v>
      </c>
      <c r="C201" s="7">
        <v>-71.111312999999996</v>
      </c>
      <c r="D201" s="7">
        <v>5</v>
      </c>
    </row>
    <row r="202" spans="1:4" x14ac:dyDescent="0.25">
      <c r="A202" s="7" t="s">
        <v>259</v>
      </c>
      <c r="B202" s="7">
        <v>42.356627000000003</v>
      </c>
      <c r="C202" s="7">
        <v>-71.106729999999999</v>
      </c>
      <c r="D202" s="7">
        <v>5</v>
      </c>
    </row>
    <row r="203" spans="1:4" x14ac:dyDescent="0.25">
      <c r="A203" s="7" t="s">
        <v>260</v>
      </c>
      <c r="B203" s="7">
        <v>42.357368999999998</v>
      </c>
      <c r="C203" s="7">
        <v>-71.108023000000003</v>
      </c>
      <c r="D203" s="7">
        <v>5</v>
      </c>
    </row>
    <row r="204" spans="1:4" x14ac:dyDescent="0.25">
      <c r="A204" s="7" t="s">
        <v>261</v>
      </c>
      <c r="B204" s="7">
        <v>42.357534000000001</v>
      </c>
      <c r="C204" s="7">
        <v>-71.110372999999996</v>
      </c>
      <c r="D204" s="7">
        <v>5</v>
      </c>
    </row>
    <row r="205" spans="1:4" x14ac:dyDescent="0.25">
      <c r="A205" s="7" t="s">
        <v>262</v>
      </c>
      <c r="B205" s="7">
        <v>42.358848000000002</v>
      </c>
      <c r="C205" s="7">
        <v>-71.096286000000006</v>
      </c>
      <c r="D205" s="7">
        <v>5</v>
      </c>
    </row>
    <row r="206" spans="1:4" x14ac:dyDescent="0.25">
      <c r="A206" s="7" t="s">
        <v>263</v>
      </c>
      <c r="B206" s="7">
        <v>42.359115000000003</v>
      </c>
      <c r="C206" s="7">
        <v>-71.111084000000005</v>
      </c>
      <c r="D206" s="7">
        <v>5</v>
      </c>
    </row>
    <row r="207" spans="1:4" x14ac:dyDescent="0.25">
      <c r="A207" s="7" t="s">
        <v>264</v>
      </c>
      <c r="B207" s="7">
        <v>42.361696999999999</v>
      </c>
      <c r="C207" s="7">
        <v>-71.098077000000004</v>
      </c>
      <c r="D207" s="7">
        <v>5</v>
      </c>
    </row>
    <row r="208" spans="1:4" x14ac:dyDescent="0.25">
      <c r="A208" s="7" t="s">
        <v>265</v>
      </c>
      <c r="B208" s="7">
        <v>42.362383999999999</v>
      </c>
      <c r="C208" s="7">
        <v>-71.100192000000007</v>
      </c>
      <c r="D208" s="7">
        <v>5</v>
      </c>
    </row>
    <row r="209" spans="1:4" x14ac:dyDescent="0.25">
      <c r="A209" s="7" t="s">
        <v>266</v>
      </c>
      <c r="B209" s="7">
        <v>42.363278999999999</v>
      </c>
      <c r="C209" s="7">
        <v>-71.110521000000006</v>
      </c>
      <c r="D209" s="7">
        <v>5</v>
      </c>
    </row>
    <row r="210" spans="1:4" x14ac:dyDescent="0.25">
      <c r="A210" s="7" t="s">
        <v>267</v>
      </c>
      <c r="B210" s="7">
        <v>42.363987000000002</v>
      </c>
      <c r="C210" s="7">
        <v>-71.105711999999997</v>
      </c>
      <c r="D210" s="7">
        <v>5</v>
      </c>
    </row>
    <row r="211" spans="1:4" x14ac:dyDescent="0.25">
      <c r="A211" s="7" t="s">
        <v>268</v>
      </c>
      <c r="B211" s="7">
        <v>42.365181999999997</v>
      </c>
      <c r="C211" s="7">
        <v>-71.104871000000003</v>
      </c>
      <c r="D211" s="7">
        <v>5</v>
      </c>
    </row>
    <row r="212" spans="1:4" x14ac:dyDescent="0.25">
      <c r="A212" s="7" t="s">
        <v>269</v>
      </c>
      <c r="B212" s="7">
        <v>42.365270000000002</v>
      </c>
      <c r="C212" s="7">
        <v>-71.105023000000003</v>
      </c>
      <c r="D212" s="7">
        <v>5</v>
      </c>
    </row>
    <row r="213" spans="1:4" x14ac:dyDescent="0.25">
      <c r="A213" s="7" t="s">
        <v>270</v>
      </c>
      <c r="B213" s="7">
        <v>42.365354000000004</v>
      </c>
      <c r="C213" s="7">
        <v>-71.079863000000003</v>
      </c>
      <c r="D213" s="7">
        <v>5</v>
      </c>
    </row>
    <row r="214" spans="1:4" x14ac:dyDescent="0.25">
      <c r="A214" s="7" t="s">
        <v>271</v>
      </c>
      <c r="B214" s="7">
        <v>42.365972999999997</v>
      </c>
      <c r="C214" s="7">
        <v>-71.104675</v>
      </c>
      <c r="D214" s="7">
        <v>5</v>
      </c>
    </row>
    <row r="215" spans="1:4" x14ac:dyDescent="0.25">
      <c r="A215" s="7" t="s">
        <v>272</v>
      </c>
      <c r="B215" s="7">
        <v>42.367334999999997</v>
      </c>
      <c r="C215" s="7">
        <v>-71.104827</v>
      </c>
      <c r="D215" s="7">
        <v>5</v>
      </c>
    </row>
    <row r="216" spans="1:4" x14ac:dyDescent="0.25">
      <c r="A216" s="7" t="s">
        <v>273</v>
      </c>
      <c r="B216" s="7">
        <v>42.367443999999999</v>
      </c>
      <c r="C216" s="7">
        <v>-71.079381999999995</v>
      </c>
      <c r="D216" s="7">
        <v>5</v>
      </c>
    </row>
    <row r="217" spans="1:4" x14ac:dyDescent="0.25">
      <c r="A217" s="7" t="s">
        <v>274</v>
      </c>
      <c r="B217" s="7">
        <v>42.368307000000001</v>
      </c>
      <c r="C217" s="7">
        <v>-71.092855999999998</v>
      </c>
      <c r="D217" s="7">
        <v>5</v>
      </c>
    </row>
    <row r="218" spans="1:4" x14ac:dyDescent="0.25">
      <c r="A218" s="7" t="s">
        <v>275</v>
      </c>
      <c r="B218" s="7">
        <v>42.370398999999999</v>
      </c>
      <c r="C218" s="7">
        <v>-71.103763999999998</v>
      </c>
      <c r="D218" s="7">
        <v>5</v>
      </c>
    </row>
    <row r="219" spans="1:4" x14ac:dyDescent="0.25">
      <c r="A219" s="7" t="s">
        <v>276</v>
      </c>
      <c r="B219" s="7">
        <v>42.371454</v>
      </c>
      <c r="C219" s="7">
        <v>-71.112004999999996</v>
      </c>
      <c r="D219" s="7">
        <v>5</v>
      </c>
    </row>
    <row r="220" spans="1:4" x14ac:dyDescent="0.25">
      <c r="A220" s="7" t="s">
        <v>277</v>
      </c>
      <c r="B220" s="7">
        <v>42.371927999999997</v>
      </c>
      <c r="C220" s="7">
        <v>-71.081327999999999</v>
      </c>
      <c r="D220" s="7">
        <v>5</v>
      </c>
    </row>
    <row r="221" spans="1:4" x14ac:dyDescent="0.25">
      <c r="A221" s="7" t="s">
        <v>278</v>
      </c>
      <c r="B221" s="7">
        <v>42.372154000000002</v>
      </c>
      <c r="C221" s="7">
        <v>-71.120489000000006</v>
      </c>
      <c r="D221" s="7">
        <v>5</v>
      </c>
    </row>
    <row r="222" spans="1:4" x14ac:dyDescent="0.25">
      <c r="A222" s="7" t="s">
        <v>279</v>
      </c>
      <c r="B222" s="7">
        <v>42.372304999999997</v>
      </c>
      <c r="C222" s="7">
        <v>-71.115146999999993</v>
      </c>
      <c r="D222" s="7">
        <v>5</v>
      </c>
    </row>
    <row r="223" spans="1:4" x14ac:dyDescent="0.25">
      <c r="A223" s="7" t="s">
        <v>280</v>
      </c>
      <c r="B223" s="7">
        <v>42.372408999999998</v>
      </c>
      <c r="C223" s="7">
        <v>-71.090655999999996</v>
      </c>
      <c r="D223" s="7">
        <v>5</v>
      </c>
    </row>
    <row r="224" spans="1:4" x14ac:dyDescent="0.25">
      <c r="A224" s="7" t="s">
        <v>281</v>
      </c>
      <c r="B224" s="7">
        <v>42.37256</v>
      </c>
      <c r="C224" s="7">
        <v>-71.091820999999996</v>
      </c>
      <c r="D224" s="7">
        <v>5</v>
      </c>
    </row>
    <row r="225" spans="1:4" x14ac:dyDescent="0.25">
      <c r="A225" s="7" t="s">
        <v>282</v>
      </c>
      <c r="B225" s="7">
        <v>42.372694000000003</v>
      </c>
      <c r="C225" s="7">
        <v>-71.116417999999996</v>
      </c>
      <c r="D225" s="7">
        <v>5</v>
      </c>
    </row>
    <row r="226" spans="1:4" x14ac:dyDescent="0.25">
      <c r="A226" s="7" t="s">
        <v>283</v>
      </c>
      <c r="B226" s="7">
        <v>42.373333000000002</v>
      </c>
      <c r="C226" s="7">
        <v>-71.118581000000006</v>
      </c>
      <c r="D226" s="7">
        <v>5</v>
      </c>
    </row>
    <row r="227" spans="1:4" x14ac:dyDescent="0.25">
      <c r="A227" s="7" t="s">
        <v>284</v>
      </c>
      <c r="B227" s="7">
        <v>42.373362999999998</v>
      </c>
      <c r="C227" s="7">
        <v>-71.122960000000006</v>
      </c>
      <c r="D227" s="7">
        <v>5</v>
      </c>
    </row>
    <row r="228" spans="1:4" x14ac:dyDescent="0.25">
      <c r="A228" s="7" t="s">
        <v>285</v>
      </c>
      <c r="B228" s="7">
        <v>42.373493000000003</v>
      </c>
      <c r="C228" s="7">
        <v>-71.099759000000006</v>
      </c>
      <c r="D228" s="7">
        <v>5</v>
      </c>
    </row>
    <row r="229" spans="1:4" x14ac:dyDescent="0.25">
      <c r="A229" s="7" t="s">
        <v>286</v>
      </c>
      <c r="B229" s="7">
        <v>42.374028000000003</v>
      </c>
      <c r="C229" s="7">
        <v>-71.103097000000005</v>
      </c>
      <c r="D229" s="7">
        <v>5</v>
      </c>
    </row>
    <row r="230" spans="1:4" x14ac:dyDescent="0.25">
      <c r="A230" s="7" t="s">
        <v>287</v>
      </c>
      <c r="B230" s="7">
        <v>42.374406999999998</v>
      </c>
      <c r="C230" s="7">
        <v>-71.106082000000001</v>
      </c>
      <c r="D230" s="7">
        <v>5</v>
      </c>
    </row>
    <row r="231" spans="1:4" x14ac:dyDescent="0.25">
      <c r="A231" s="7" t="s">
        <v>288</v>
      </c>
      <c r="B231" s="7">
        <v>42.374417000000001</v>
      </c>
      <c r="C231" s="7">
        <v>-71.104436000000007</v>
      </c>
      <c r="D231" s="7">
        <v>5</v>
      </c>
    </row>
    <row r="232" spans="1:4" x14ac:dyDescent="0.25">
      <c r="A232" s="7" t="s">
        <v>289</v>
      </c>
      <c r="B232" s="7">
        <v>42.374538000000001</v>
      </c>
      <c r="C232" s="7">
        <v>-71.120671999999999</v>
      </c>
      <c r="D232" s="7">
        <v>5</v>
      </c>
    </row>
    <row r="233" spans="1:4" x14ac:dyDescent="0.25">
      <c r="A233" s="7" t="s">
        <v>290</v>
      </c>
      <c r="B233" s="7">
        <v>42.374873000000001</v>
      </c>
      <c r="C233" s="7">
        <v>-71.109046000000006</v>
      </c>
      <c r="D233" s="7">
        <v>5</v>
      </c>
    </row>
    <row r="234" spans="1:4" x14ac:dyDescent="0.25">
      <c r="A234" s="7" t="s">
        <v>291</v>
      </c>
      <c r="B234" s="7">
        <v>42.377870000000001</v>
      </c>
      <c r="C234" s="7">
        <v>-71.120647000000005</v>
      </c>
      <c r="D234" s="7">
        <v>5</v>
      </c>
    </row>
    <row r="235" spans="1:4" x14ac:dyDescent="0.25">
      <c r="A235" s="7" t="s">
        <v>292</v>
      </c>
      <c r="B235" s="7">
        <v>42.380394000000003</v>
      </c>
      <c r="C235" s="7">
        <v>-71.127504000000002</v>
      </c>
      <c r="D235" s="7">
        <v>5</v>
      </c>
    </row>
    <row r="236" spans="1:4" x14ac:dyDescent="0.25">
      <c r="A236" s="7" t="s">
        <v>293</v>
      </c>
      <c r="B236" s="7">
        <v>42.386164999999998</v>
      </c>
      <c r="C236" s="7">
        <v>-71.130977000000001</v>
      </c>
      <c r="D236" s="7">
        <v>5</v>
      </c>
    </row>
    <row r="237" spans="1:4" x14ac:dyDescent="0.25">
      <c r="A237" s="7" t="s">
        <v>294</v>
      </c>
      <c r="B237" s="7">
        <v>42.386721000000001</v>
      </c>
      <c r="C237" s="7">
        <v>-71.117395999999999</v>
      </c>
      <c r="D237" s="7">
        <v>5</v>
      </c>
    </row>
    <row r="238" spans="1:4" x14ac:dyDescent="0.25">
      <c r="A238" s="7" t="s">
        <v>295</v>
      </c>
      <c r="B238" s="7">
        <v>42.388578000000003</v>
      </c>
      <c r="C238" s="7">
        <v>-71.118688000000006</v>
      </c>
      <c r="D238" s="7">
        <v>5</v>
      </c>
    </row>
    <row r="239" spans="1:4" x14ac:dyDescent="0.25">
      <c r="A239" s="7" t="s">
        <v>296</v>
      </c>
      <c r="B239" s="7">
        <v>42.388942</v>
      </c>
      <c r="C239" s="7">
        <v>-71.125</v>
      </c>
      <c r="D239" s="7">
        <v>5</v>
      </c>
    </row>
    <row r="240" spans="1:4" x14ac:dyDescent="0.25">
      <c r="A240" s="7" t="s">
        <v>297</v>
      </c>
      <c r="B240" s="7">
        <v>42.389046</v>
      </c>
      <c r="C240" s="7">
        <v>-71.144819999999996</v>
      </c>
      <c r="D240" s="7">
        <v>5</v>
      </c>
    </row>
    <row r="241" spans="1:4" x14ac:dyDescent="0.25">
      <c r="A241" s="7" t="s">
        <v>298</v>
      </c>
      <c r="B241" s="7">
        <v>42.389156</v>
      </c>
      <c r="C241" s="7">
        <v>-71.145993000000004</v>
      </c>
      <c r="D241" s="7">
        <v>5</v>
      </c>
    </row>
    <row r="242" spans="1:4" x14ac:dyDescent="0.25">
      <c r="A242" s="7" t="s">
        <v>299</v>
      </c>
      <c r="B242" s="7">
        <v>42.393109000000003</v>
      </c>
      <c r="C242" s="7">
        <v>-71.140016000000003</v>
      </c>
      <c r="D242" s="7">
        <v>5</v>
      </c>
    </row>
    <row r="243" spans="1:4" x14ac:dyDescent="0.25">
      <c r="A243" s="7" t="s">
        <v>300</v>
      </c>
      <c r="B243" s="7">
        <v>42.394523999999997</v>
      </c>
      <c r="C243" s="7">
        <v>-71.127011999999993</v>
      </c>
      <c r="D243" s="7">
        <v>5</v>
      </c>
    </row>
    <row r="244" spans="1:4" x14ac:dyDescent="0.25">
      <c r="A244" s="7" t="s">
        <v>301</v>
      </c>
      <c r="B244" s="7">
        <v>42.397409000000003</v>
      </c>
      <c r="C244" s="7">
        <v>-71.130286999999996</v>
      </c>
      <c r="D244" s="7">
        <v>5</v>
      </c>
    </row>
    <row r="245" spans="1:4" x14ac:dyDescent="0.25">
      <c r="A245" s="7" t="s">
        <v>302</v>
      </c>
      <c r="B245" s="7">
        <v>42.398899999999998</v>
      </c>
      <c r="C245" s="7">
        <v>-71.132424999999998</v>
      </c>
      <c r="D245" s="7">
        <v>5</v>
      </c>
    </row>
    <row r="246" spans="1:4" x14ac:dyDescent="0.25">
      <c r="A246" s="7" t="s">
        <v>303</v>
      </c>
      <c r="B246" s="7">
        <v>42.353437999999997</v>
      </c>
      <c r="C246" s="7">
        <v>-71.107140999999999</v>
      </c>
      <c r="D246" s="7">
        <v>4</v>
      </c>
    </row>
    <row r="247" spans="1:4" x14ac:dyDescent="0.25">
      <c r="A247" s="7" t="s">
        <v>304</v>
      </c>
      <c r="B247" s="7">
        <v>42.358266999999998</v>
      </c>
      <c r="C247" s="7">
        <v>-71.109593000000004</v>
      </c>
      <c r="D247" s="7">
        <v>4</v>
      </c>
    </row>
    <row r="248" spans="1:4" x14ac:dyDescent="0.25">
      <c r="A248" s="7" t="s">
        <v>305</v>
      </c>
      <c r="B248" s="7">
        <v>42.358752000000003</v>
      </c>
      <c r="C248" s="7">
        <v>-71.114977999999994</v>
      </c>
      <c r="D248" s="7">
        <v>4</v>
      </c>
    </row>
    <row r="249" spans="1:4" x14ac:dyDescent="0.25">
      <c r="A249" s="7" t="s">
        <v>306</v>
      </c>
      <c r="B249" s="7">
        <v>42.359917000000003</v>
      </c>
      <c r="C249" s="7">
        <v>-71.101727999999994</v>
      </c>
      <c r="D249" s="7">
        <v>4</v>
      </c>
    </row>
    <row r="250" spans="1:4" x14ac:dyDescent="0.25">
      <c r="A250" s="7" t="s">
        <v>307</v>
      </c>
      <c r="B250" s="7">
        <v>42.360219999999998</v>
      </c>
      <c r="C250" s="7">
        <v>-71.100797</v>
      </c>
      <c r="D250" s="7">
        <v>4</v>
      </c>
    </row>
    <row r="251" spans="1:4" x14ac:dyDescent="0.25">
      <c r="A251" s="7" t="s">
        <v>308</v>
      </c>
      <c r="B251" s="7">
        <v>42.360785</v>
      </c>
      <c r="C251" s="7">
        <v>-71.112035000000006</v>
      </c>
      <c r="D251" s="7">
        <v>4</v>
      </c>
    </row>
    <row r="252" spans="1:4" x14ac:dyDescent="0.25">
      <c r="A252" s="7" t="s">
        <v>309</v>
      </c>
      <c r="B252" s="7">
        <v>42.361702000000001</v>
      </c>
      <c r="C252" s="7">
        <v>-71.113462999999996</v>
      </c>
      <c r="D252" s="7">
        <v>4</v>
      </c>
    </row>
    <row r="253" spans="1:4" x14ac:dyDescent="0.25">
      <c r="A253" s="7" t="s">
        <v>310</v>
      </c>
      <c r="B253" s="7">
        <v>42.361733000000001</v>
      </c>
      <c r="C253" s="7">
        <v>-71.110910000000004</v>
      </c>
      <c r="D253" s="7">
        <v>4</v>
      </c>
    </row>
    <row r="254" spans="1:4" x14ac:dyDescent="0.25">
      <c r="A254" s="7" t="s">
        <v>311</v>
      </c>
      <c r="B254" s="7">
        <v>42.362578999999997</v>
      </c>
      <c r="C254" s="7">
        <v>-71.088165000000004</v>
      </c>
      <c r="D254" s="7">
        <v>4</v>
      </c>
    </row>
    <row r="255" spans="1:4" x14ac:dyDescent="0.25">
      <c r="A255" s="7" t="s">
        <v>312</v>
      </c>
      <c r="B255" s="7">
        <v>42.362704999999998</v>
      </c>
      <c r="C255" s="7">
        <v>-71.089949000000004</v>
      </c>
      <c r="D255" s="7">
        <v>4</v>
      </c>
    </row>
    <row r="256" spans="1:4" x14ac:dyDescent="0.25">
      <c r="A256" s="7" t="s">
        <v>313</v>
      </c>
      <c r="B256" s="7">
        <v>42.362729999999999</v>
      </c>
      <c r="C256" s="7">
        <v>-71.084013999999996</v>
      </c>
      <c r="D256" s="7">
        <v>4</v>
      </c>
    </row>
    <row r="257" spans="1:4" x14ac:dyDescent="0.25">
      <c r="A257" s="7" t="s">
        <v>314</v>
      </c>
      <c r="B257" s="7">
        <v>42.363101999999998</v>
      </c>
      <c r="C257" s="7">
        <v>-71.095277999999993</v>
      </c>
      <c r="D257" s="7">
        <v>4</v>
      </c>
    </row>
    <row r="258" spans="1:4" x14ac:dyDescent="0.25">
      <c r="A258" s="7" t="s">
        <v>315</v>
      </c>
      <c r="B258" s="7">
        <v>42.363883999999999</v>
      </c>
      <c r="C258" s="7">
        <v>-71.093157000000005</v>
      </c>
      <c r="D258" s="7">
        <v>4</v>
      </c>
    </row>
    <row r="259" spans="1:4" x14ac:dyDescent="0.25">
      <c r="A259" s="7" t="s">
        <v>316</v>
      </c>
      <c r="B259" s="7">
        <v>42.364041999999998</v>
      </c>
      <c r="C259" s="7">
        <v>-71.108254000000002</v>
      </c>
      <c r="D259" s="7">
        <v>4</v>
      </c>
    </row>
    <row r="260" spans="1:4" x14ac:dyDescent="0.25">
      <c r="A260" s="7" t="s">
        <v>317</v>
      </c>
      <c r="B260" s="7">
        <v>42.364573999999998</v>
      </c>
      <c r="C260" s="7">
        <v>-71.106688000000005</v>
      </c>
      <c r="D260" s="7">
        <v>4</v>
      </c>
    </row>
    <row r="261" spans="1:4" x14ac:dyDescent="0.25">
      <c r="A261" s="7" t="s">
        <v>318</v>
      </c>
      <c r="B261" s="7">
        <v>42.365012</v>
      </c>
      <c r="C261" s="7">
        <v>-71.104585999999998</v>
      </c>
      <c r="D261" s="7">
        <v>4</v>
      </c>
    </row>
    <row r="262" spans="1:4" x14ac:dyDescent="0.25">
      <c r="A262" s="7" t="s">
        <v>319</v>
      </c>
      <c r="B262" s="7">
        <v>42.365079000000001</v>
      </c>
      <c r="C262" s="7">
        <v>-71.106949999999998</v>
      </c>
      <c r="D262" s="7">
        <v>4</v>
      </c>
    </row>
    <row r="263" spans="1:4" x14ac:dyDescent="0.25">
      <c r="A263" s="7" t="s">
        <v>320</v>
      </c>
      <c r="B263" s="7">
        <v>42.365150999999997</v>
      </c>
      <c r="C263" s="7">
        <v>-71.093297000000007</v>
      </c>
      <c r="D263" s="7">
        <v>4</v>
      </c>
    </row>
    <row r="264" spans="1:4" x14ac:dyDescent="0.25">
      <c r="A264" s="7" t="s">
        <v>321</v>
      </c>
      <c r="B264" s="7">
        <v>42.365231000000001</v>
      </c>
      <c r="C264" s="7">
        <v>-71.101285000000004</v>
      </c>
      <c r="D264" s="7">
        <v>4</v>
      </c>
    </row>
    <row r="265" spans="1:4" x14ac:dyDescent="0.25">
      <c r="A265" s="7" t="s">
        <v>322</v>
      </c>
      <c r="B265" s="7">
        <v>42.365456000000002</v>
      </c>
      <c r="C265" s="7">
        <v>-71.112864000000002</v>
      </c>
      <c r="D265" s="7">
        <v>4</v>
      </c>
    </row>
    <row r="266" spans="1:4" x14ac:dyDescent="0.25">
      <c r="A266" s="7" t="s">
        <v>323</v>
      </c>
      <c r="B266" s="7">
        <v>42.366584000000003</v>
      </c>
      <c r="C266" s="7">
        <v>-71.087968000000004</v>
      </c>
      <c r="D266" s="7">
        <v>4</v>
      </c>
    </row>
    <row r="267" spans="1:4" x14ac:dyDescent="0.25">
      <c r="A267" s="7" t="s">
        <v>324</v>
      </c>
      <c r="B267" s="7">
        <v>42.366670999999997</v>
      </c>
      <c r="C267" s="7">
        <v>-71.084260999999998</v>
      </c>
      <c r="D267" s="7">
        <v>4</v>
      </c>
    </row>
    <row r="268" spans="1:4" x14ac:dyDescent="0.25">
      <c r="A268" s="7" t="s">
        <v>325</v>
      </c>
      <c r="B268" s="7">
        <v>42.366993000000001</v>
      </c>
      <c r="C268" s="7">
        <v>-71.097860999999995</v>
      </c>
      <c r="D268" s="7">
        <v>4</v>
      </c>
    </row>
    <row r="269" spans="1:4" x14ac:dyDescent="0.25">
      <c r="A269" s="7" t="s">
        <v>326</v>
      </c>
      <c r="B269" s="7">
        <v>42.367297000000001</v>
      </c>
      <c r="C269" s="7">
        <v>-71.089676999999995</v>
      </c>
      <c r="D269" s="7">
        <v>4</v>
      </c>
    </row>
    <row r="270" spans="1:4" x14ac:dyDescent="0.25">
      <c r="A270" s="7" t="s">
        <v>327</v>
      </c>
      <c r="B270" s="7">
        <v>42.367562</v>
      </c>
      <c r="C270" s="7">
        <v>-71.085740999999999</v>
      </c>
      <c r="D270" s="7">
        <v>4</v>
      </c>
    </row>
    <row r="271" spans="1:4" x14ac:dyDescent="0.25">
      <c r="A271" s="7" t="s">
        <v>328</v>
      </c>
      <c r="B271" s="7">
        <v>42.367707000000003</v>
      </c>
      <c r="C271" s="7">
        <v>-71.095190000000002</v>
      </c>
      <c r="D271" s="7">
        <v>4</v>
      </c>
    </row>
    <row r="272" spans="1:4" x14ac:dyDescent="0.25">
      <c r="A272" s="7" t="s">
        <v>329</v>
      </c>
      <c r="B272" s="7">
        <v>42.368279999999999</v>
      </c>
      <c r="C272" s="7">
        <v>-71.077596</v>
      </c>
      <c r="D272" s="7">
        <v>4</v>
      </c>
    </row>
    <row r="273" spans="1:4" x14ac:dyDescent="0.25">
      <c r="A273" s="7" t="s">
        <v>330</v>
      </c>
      <c r="B273" s="7">
        <v>42.369646000000003</v>
      </c>
      <c r="C273" s="7">
        <v>-71.101146999999997</v>
      </c>
      <c r="D273" s="7">
        <v>4</v>
      </c>
    </row>
    <row r="274" spans="1:4" x14ac:dyDescent="0.25">
      <c r="A274" s="7" t="s">
        <v>331</v>
      </c>
      <c r="B274" s="7">
        <v>42.370807999999997</v>
      </c>
      <c r="C274" s="7">
        <v>-71.109622999999999</v>
      </c>
      <c r="D274" s="7">
        <v>4</v>
      </c>
    </row>
    <row r="275" spans="1:4" x14ac:dyDescent="0.25">
      <c r="A275" s="7" t="s">
        <v>332</v>
      </c>
      <c r="B275" s="7">
        <v>42.370823000000001</v>
      </c>
      <c r="C275" s="7">
        <v>-71.104838999999998</v>
      </c>
      <c r="D275" s="7">
        <v>4</v>
      </c>
    </row>
    <row r="276" spans="1:4" x14ac:dyDescent="0.25">
      <c r="A276" s="7" t="s">
        <v>333</v>
      </c>
      <c r="B276" s="7">
        <v>42.371232999999997</v>
      </c>
      <c r="C276" s="7">
        <v>-71.081492999999995</v>
      </c>
      <c r="D276" s="7">
        <v>4</v>
      </c>
    </row>
    <row r="277" spans="1:4" x14ac:dyDescent="0.25">
      <c r="A277" s="7" t="s">
        <v>334</v>
      </c>
      <c r="B277" s="7">
        <v>42.371319999999997</v>
      </c>
      <c r="C277" s="7">
        <v>-71.106093999999999</v>
      </c>
      <c r="D277" s="7">
        <v>4</v>
      </c>
    </row>
    <row r="278" spans="1:4" x14ac:dyDescent="0.25">
      <c r="A278" s="7" t="s">
        <v>335</v>
      </c>
      <c r="B278" s="7">
        <v>42.371443999999997</v>
      </c>
      <c r="C278" s="7">
        <v>-71.08314</v>
      </c>
      <c r="D278" s="7">
        <v>4</v>
      </c>
    </row>
    <row r="279" spans="1:4" x14ac:dyDescent="0.25">
      <c r="A279" s="7" t="s">
        <v>336</v>
      </c>
      <c r="B279" s="7">
        <v>42.371802000000002</v>
      </c>
      <c r="C279" s="7">
        <v>-71.121319999999997</v>
      </c>
      <c r="D279" s="7">
        <v>4</v>
      </c>
    </row>
    <row r="280" spans="1:4" x14ac:dyDescent="0.25">
      <c r="A280" s="7" t="s">
        <v>337</v>
      </c>
      <c r="B280" s="7">
        <v>42.371920000000003</v>
      </c>
      <c r="C280" s="7">
        <v>-71.086872</v>
      </c>
      <c r="D280" s="7">
        <v>4</v>
      </c>
    </row>
    <row r="281" spans="1:4" x14ac:dyDescent="0.25">
      <c r="A281" s="7" t="s">
        <v>338</v>
      </c>
      <c r="B281" s="7">
        <v>42.371983</v>
      </c>
      <c r="C281" s="7">
        <v>-71.122510000000005</v>
      </c>
      <c r="D281" s="7">
        <v>4</v>
      </c>
    </row>
    <row r="282" spans="1:4" x14ac:dyDescent="0.25">
      <c r="A282" s="7" t="s">
        <v>339</v>
      </c>
      <c r="B282" s="7">
        <v>42.372323999999999</v>
      </c>
      <c r="C282" s="7">
        <v>-71.091316000000006</v>
      </c>
      <c r="D282" s="7">
        <v>4</v>
      </c>
    </row>
    <row r="283" spans="1:4" x14ac:dyDescent="0.25">
      <c r="A283" s="7" t="s">
        <v>340</v>
      </c>
      <c r="B283" s="7">
        <v>42.372478999999998</v>
      </c>
      <c r="C283" s="7">
        <v>-71.091201999999996</v>
      </c>
      <c r="D283" s="7">
        <v>4</v>
      </c>
    </row>
    <row r="284" spans="1:4" x14ac:dyDescent="0.25">
      <c r="A284" s="7" t="s">
        <v>341</v>
      </c>
      <c r="B284" s="7">
        <v>42.373216999999997</v>
      </c>
      <c r="C284" s="7">
        <v>-71.120737000000005</v>
      </c>
      <c r="D284" s="7">
        <v>4</v>
      </c>
    </row>
    <row r="285" spans="1:4" x14ac:dyDescent="0.25">
      <c r="A285" s="7" t="s">
        <v>342</v>
      </c>
      <c r="B285" s="7">
        <v>42.373370999999999</v>
      </c>
      <c r="C285" s="7">
        <v>-71.119912999999997</v>
      </c>
      <c r="D285" s="7">
        <v>4</v>
      </c>
    </row>
    <row r="286" spans="1:4" x14ac:dyDescent="0.25">
      <c r="A286" s="7" t="s">
        <v>343</v>
      </c>
      <c r="B286" s="7">
        <v>42.373387999999998</v>
      </c>
      <c r="C286" s="7">
        <v>-71.123320000000007</v>
      </c>
      <c r="D286" s="7">
        <v>4</v>
      </c>
    </row>
    <row r="287" spans="1:4" x14ac:dyDescent="0.25">
      <c r="A287" s="7" t="s">
        <v>344</v>
      </c>
      <c r="B287" s="7">
        <v>42.374290000000002</v>
      </c>
      <c r="C287" s="7">
        <v>-71.094746999999998</v>
      </c>
      <c r="D287" s="7">
        <v>4</v>
      </c>
    </row>
    <row r="288" spans="1:4" x14ac:dyDescent="0.25">
      <c r="A288" s="7" t="s">
        <v>345</v>
      </c>
      <c r="B288" s="7">
        <v>42.374698000000002</v>
      </c>
      <c r="C288" s="7">
        <v>-71.108335999999994</v>
      </c>
      <c r="D288" s="7">
        <v>4</v>
      </c>
    </row>
    <row r="289" spans="1:4" x14ac:dyDescent="0.25">
      <c r="A289" s="7" t="s">
        <v>346</v>
      </c>
      <c r="B289" s="7">
        <v>42.375045999999998</v>
      </c>
      <c r="C289" s="7">
        <v>-71.118577999999999</v>
      </c>
      <c r="D289" s="7">
        <v>4</v>
      </c>
    </row>
    <row r="290" spans="1:4" x14ac:dyDescent="0.25">
      <c r="A290" s="7" t="s">
        <v>347</v>
      </c>
      <c r="B290" s="7">
        <v>42.375202000000002</v>
      </c>
      <c r="C290" s="7">
        <v>-71.112233000000003</v>
      </c>
      <c r="D290" s="7">
        <v>4</v>
      </c>
    </row>
    <row r="291" spans="1:4" x14ac:dyDescent="0.25">
      <c r="A291" s="7" t="s">
        <v>348</v>
      </c>
      <c r="B291" s="7">
        <v>42.375266000000003</v>
      </c>
      <c r="C291" s="7">
        <v>-71.112729000000002</v>
      </c>
      <c r="D291" s="7">
        <v>4</v>
      </c>
    </row>
    <row r="292" spans="1:4" x14ac:dyDescent="0.25">
      <c r="A292" s="7" t="s">
        <v>349</v>
      </c>
      <c r="B292" s="7">
        <v>42.375985999999997</v>
      </c>
      <c r="C292" s="7">
        <v>-71.124613999999994</v>
      </c>
      <c r="D292" s="7">
        <v>4</v>
      </c>
    </row>
    <row r="293" spans="1:4" x14ac:dyDescent="0.25">
      <c r="A293" s="7" t="s">
        <v>350</v>
      </c>
      <c r="B293" s="7">
        <v>42.376154</v>
      </c>
      <c r="C293" s="7">
        <v>-71.140758000000005</v>
      </c>
      <c r="D293" s="7">
        <v>4</v>
      </c>
    </row>
    <row r="294" spans="1:4" x14ac:dyDescent="0.25">
      <c r="A294" s="7" t="s">
        <v>351</v>
      </c>
      <c r="B294" s="7">
        <v>42.376261</v>
      </c>
      <c r="C294" s="7">
        <v>-71.123608000000004</v>
      </c>
      <c r="D294" s="7">
        <v>4</v>
      </c>
    </row>
    <row r="295" spans="1:4" x14ac:dyDescent="0.25">
      <c r="A295" s="7" t="s">
        <v>352</v>
      </c>
      <c r="B295" s="7">
        <v>42.377006000000002</v>
      </c>
      <c r="C295" s="7">
        <v>-71.112334000000004</v>
      </c>
      <c r="D295" s="7">
        <v>4</v>
      </c>
    </row>
    <row r="296" spans="1:4" x14ac:dyDescent="0.25">
      <c r="A296" s="7" t="s">
        <v>353</v>
      </c>
      <c r="B296" s="7">
        <v>42.378324999999997</v>
      </c>
      <c r="C296" s="7">
        <v>-71.123709000000005</v>
      </c>
      <c r="D296" s="7">
        <v>4</v>
      </c>
    </row>
    <row r="297" spans="1:4" x14ac:dyDescent="0.25">
      <c r="A297" s="7" t="s">
        <v>354</v>
      </c>
      <c r="B297" s="7">
        <v>42.379972000000002</v>
      </c>
      <c r="C297" s="7">
        <v>-71.119945000000001</v>
      </c>
      <c r="D297" s="7">
        <v>4</v>
      </c>
    </row>
    <row r="298" spans="1:4" x14ac:dyDescent="0.25">
      <c r="A298" s="7" t="s">
        <v>355</v>
      </c>
      <c r="B298" s="7">
        <v>42.380927999999997</v>
      </c>
      <c r="C298" s="7">
        <v>-71.140017</v>
      </c>
      <c r="D298" s="7">
        <v>4</v>
      </c>
    </row>
    <row r="299" spans="1:4" x14ac:dyDescent="0.25">
      <c r="A299" s="7" t="s">
        <v>356</v>
      </c>
      <c r="B299" s="7">
        <v>42.381402999999999</v>
      </c>
      <c r="C299" s="7">
        <v>-71.126132999999996</v>
      </c>
      <c r="D299" s="7">
        <v>4</v>
      </c>
    </row>
    <row r="300" spans="1:4" x14ac:dyDescent="0.25">
      <c r="A300" s="7" t="s">
        <v>357</v>
      </c>
      <c r="B300" s="7">
        <v>42.381520999999999</v>
      </c>
      <c r="C300" s="7">
        <v>-71.134101999999999</v>
      </c>
      <c r="D300" s="7">
        <v>4</v>
      </c>
    </row>
    <row r="301" spans="1:4" x14ac:dyDescent="0.25">
      <c r="A301" s="7" t="s">
        <v>358</v>
      </c>
      <c r="B301" s="7">
        <v>42.381554000000001</v>
      </c>
      <c r="C301" s="7">
        <v>-71.116331000000002</v>
      </c>
      <c r="D301" s="7">
        <v>4</v>
      </c>
    </row>
    <row r="302" spans="1:4" x14ac:dyDescent="0.25">
      <c r="A302" s="7" t="s">
        <v>359</v>
      </c>
      <c r="B302" s="7">
        <v>42.385379999999998</v>
      </c>
      <c r="C302" s="7">
        <v>-71.119336000000004</v>
      </c>
      <c r="D302" s="7">
        <v>4</v>
      </c>
    </row>
    <row r="303" spans="1:4" x14ac:dyDescent="0.25">
      <c r="A303" s="7" t="s">
        <v>360</v>
      </c>
      <c r="B303" s="7">
        <v>42.385955000000003</v>
      </c>
      <c r="C303" s="7">
        <v>-71.138872000000006</v>
      </c>
      <c r="D303" s="7">
        <v>4</v>
      </c>
    </row>
    <row r="304" spans="1:4" x14ac:dyDescent="0.25">
      <c r="A304" s="7" t="s">
        <v>361</v>
      </c>
      <c r="B304" s="7">
        <v>42.388075000000001</v>
      </c>
      <c r="C304" s="7">
        <v>-71.119574</v>
      </c>
      <c r="D304" s="7">
        <v>4</v>
      </c>
    </row>
    <row r="305" spans="1:4" x14ac:dyDescent="0.25">
      <c r="A305" s="7" t="s">
        <v>362</v>
      </c>
      <c r="B305" s="7">
        <v>42.388514999999998</v>
      </c>
      <c r="C305" s="7">
        <v>-71.132695999999996</v>
      </c>
      <c r="D305" s="7">
        <v>4</v>
      </c>
    </row>
    <row r="306" spans="1:4" x14ac:dyDescent="0.25">
      <c r="A306" s="7" t="s">
        <v>363</v>
      </c>
      <c r="B306" s="7">
        <v>42.389043999999998</v>
      </c>
      <c r="C306" s="7">
        <v>-71.119951</v>
      </c>
      <c r="D306" s="7">
        <v>4</v>
      </c>
    </row>
    <row r="307" spans="1:4" x14ac:dyDescent="0.25">
      <c r="A307" s="7" t="s">
        <v>364</v>
      </c>
      <c r="B307" s="7">
        <v>42.389121000000003</v>
      </c>
      <c r="C307" s="7">
        <v>-71.148189000000002</v>
      </c>
      <c r="D307" s="7">
        <v>4</v>
      </c>
    </row>
    <row r="308" spans="1:4" x14ac:dyDescent="0.25">
      <c r="A308" s="7" t="s">
        <v>365</v>
      </c>
      <c r="B308" s="7">
        <v>42.390053999999999</v>
      </c>
      <c r="C308" s="7">
        <v>-71.142242999999993</v>
      </c>
      <c r="D308" s="7">
        <v>4</v>
      </c>
    </row>
    <row r="309" spans="1:4" x14ac:dyDescent="0.25">
      <c r="A309" s="7" t="s">
        <v>366</v>
      </c>
      <c r="B309" s="7">
        <v>42.390338</v>
      </c>
      <c r="C309" s="7">
        <v>-71.121410999999995</v>
      </c>
      <c r="D309" s="7">
        <v>4</v>
      </c>
    </row>
    <row r="310" spans="1:4" x14ac:dyDescent="0.25">
      <c r="A310" s="7" t="s">
        <v>367</v>
      </c>
      <c r="B310" s="7">
        <v>42.391157999999997</v>
      </c>
      <c r="C310" s="7">
        <v>-71.122801999999993</v>
      </c>
      <c r="D310" s="7">
        <v>4</v>
      </c>
    </row>
    <row r="311" spans="1:4" x14ac:dyDescent="0.25">
      <c r="A311" s="7" t="s">
        <v>368</v>
      </c>
      <c r="B311" s="7">
        <v>42.393619000000001</v>
      </c>
      <c r="C311" s="7">
        <v>-71.135182</v>
      </c>
      <c r="D311" s="7">
        <v>4</v>
      </c>
    </row>
    <row r="312" spans="1:4" x14ac:dyDescent="0.25">
      <c r="A312" s="7" t="s">
        <v>369</v>
      </c>
      <c r="B312" s="7">
        <v>42.393956000000003</v>
      </c>
      <c r="C312" s="7">
        <v>-71.140613000000002</v>
      </c>
      <c r="D312" s="7">
        <v>4</v>
      </c>
    </row>
    <row r="313" spans="1:4" x14ac:dyDescent="0.25">
      <c r="A313" s="7" t="s">
        <v>370</v>
      </c>
      <c r="B313" s="7">
        <v>42.394061999999998</v>
      </c>
      <c r="C313" s="7">
        <v>-71.127054999999999</v>
      </c>
      <c r="D313" s="7">
        <v>4</v>
      </c>
    </row>
    <row r="314" spans="1:4" x14ac:dyDescent="0.25">
      <c r="A314" s="7" t="s">
        <v>371</v>
      </c>
      <c r="B314" s="7">
        <v>42.395671</v>
      </c>
      <c r="C314" s="7">
        <v>-71.128300999999993</v>
      </c>
      <c r="D314" s="7">
        <v>4</v>
      </c>
    </row>
    <row r="315" spans="1:4" x14ac:dyDescent="0.25">
      <c r="A315" s="7" t="s">
        <v>372</v>
      </c>
      <c r="B315" s="7">
        <v>42.396635000000003</v>
      </c>
      <c r="C315" s="7">
        <v>-71.129384999999999</v>
      </c>
      <c r="D315" s="7">
        <v>4</v>
      </c>
    </row>
    <row r="316" spans="1:4" x14ac:dyDescent="0.25">
      <c r="A316" s="7" t="s">
        <v>373</v>
      </c>
      <c r="B316" s="7">
        <v>42.400530000000003</v>
      </c>
      <c r="C316" s="7">
        <v>-71.135126999999997</v>
      </c>
      <c r="D316" s="7">
        <v>4</v>
      </c>
    </row>
    <row r="317" spans="1:4" x14ac:dyDescent="0.25">
      <c r="A317" s="7" t="s">
        <v>374</v>
      </c>
      <c r="B317" s="7">
        <v>42.400576999999998</v>
      </c>
      <c r="C317" s="7">
        <v>-71.135230000000007</v>
      </c>
      <c r="D317" s="7">
        <v>4</v>
      </c>
    </row>
    <row r="318" spans="1:4" x14ac:dyDescent="0.25">
      <c r="A318" s="7" t="s">
        <v>375</v>
      </c>
      <c r="B318" s="7">
        <v>42.355082000000003</v>
      </c>
      <c r="C318" s="7">
        <v>-71.110328999999993</v>
      </c>
      <c r="D318" s="7">
        <v>3</v>
      </c>
    </row>
    <row r="319" spans="1:4" x14ac:dyDescent="0.25">
      <c r="A319" s="7" t="s">
        <v>376</v>
      </c>
      <c r="B319" s="7">
        <v>42.355226999999999</v>
      </c>
      <c r="C319" s="7">
        <v>-71.108214000000004</v>
      </c>
      <c r="D319" s="7">
        <v>3</v>
      </c>
    </row>
    <row r="320" spans="1:4" x14ac:dyDescent="0.25">
      <c r="A320" s="7" t="s">
        <v>377</v>
      </c>
      <c r="B320" s="7">
        <v>42.359000000000002</v>
      </c>
      <c r="C320" s="7">
        <v>-71.108812999999998</v>
      </c>
      <c r="D320" s="7">
        <v>3</v>
      </c>
    </row>
    <row r="321" spans="1:4" x14ac:dyDescent="0.25">
      <c r="A321" s="7" t="s">
        <v>378</v>
      </c>
      <c r="B321" s="7">
        <v>42.360008999999998</v>
      </c>
      <c r="C321" s="7">
        <v>-71.087643</v>
      </c>
      <c r="D321" s="7">
        <v>3</v>
      </c>
    </row>
    <row r="322" spans="1:4" x14ac:dyDescent="0.25">
      <c r="A322" s="7" t="s">
        <v>379</v>
      </c>
      <c r="B322" s="7">
        <v>42.360692999999998</v>
      </c>
      <c r="C322" s="7">
        <v>-71.115170000000006</v>
      </c>
      <c r="D322" s="7">
        <v>3</v>
      </c>
    </row>
    <row r="323" spans="1:4" x14ac:dyDescent="0.25">
      <c r="A323" s="7" t="s">
        <v>380</v>
      </c>
      <c r="B323" s="7">
        <v>42.361199999999997</v>
      </c>
      <c r="C323" s="7">
        <v>-71.115055999999996</v>
      </c>
      <c r="D323" s="7">
        <v>3</v>
      </c>
    </row>
    <row r="324" spans="1:4" x14ac:dyDescent="0.25">
      <c r="A324" s="7" t="s">
        <v>381</v>
      </c>
      <c r="B324" s="7">
        <v>42.361241999999997</v>
      </c>
      <c r="C324" s="7">
        <v>-71.097061999999994</v>
      </c>
      <c r="D324" s="7">
        <v>3</v>
      </c>
    </row>
    <row r="325" spans="1:4" x14ac:dyDescent="0.25">
      <c r="A325" s="7" t="s">
        <v>382</v>
      </c>
      <c r="B325" s="7">
        <v>42.361260999999999</v>
      </c>
      <c r="C325" s="7">
        <v>-71.108718999999994</v>
      </c>
      <c r="D325" s="7">
        <v>3</v>
      </c>
    </row>
    <row r="326" spans="1:4" x14ac:dyDescent="0.25">
      <c r="A326" s="7" t="s">
        <v>383</v>
      </c>
      <c r="B326" s="7">
        <v>42.361348</v>
      </c>
      <c r="C326" s="7">
        <v>-71.098456999999996</v>
      </c>
      <c r="D326" s="7">
        <v>3</v>
      </c>
    </row>
    <row r="327" spans="1:4" x14ac:dyDescent="0.25">
      <c r="A327" s="7" t="s">
        <v>384</v>
      </c>
      <c r="B327" s="7">
        <v>42.361421999999997</v>
      </c>
      <c r="C327" s="7">
        <v>-71.096683999999996</v>
      </c>
      <c r="D327" s="7">
        <v>3</v>
      </c>
    </row>
    <row r="328" spans="1:4" x14ac:dyDescent="0.25">
      <c r="A328" s="7" t="s">
        <v>385</v>
      </c>
      <c r="B328" s="7">
        <v>42.361735000000003</v>
      </c>
      <c r="C328" s="7">
        <v>-71.091339000000005</v>
      </c>
      <c r="D328" s="7">
        <v>3</v>
      </c>
    </row>
    <row r="329" spans="1:4" x14ac:dyDescent="0.25">
      <c r="A329" s="7" t="s">
        <v>386</v>
      </c>
      <c r="B329" s="7">
        <v>42.361786000000002</v>
      </c>
      <c r="C329" s="7">
        <v>-71.115690999999998</v>
      </c>
      <c r="D329" s="7">
        <v>3</v>
      </c>
    </row>
    <row r="330" spans="1:4" x14ac:dyDescent="0.25">
      <c r="A330" s="7" t="s">
        <v>387</v>
      </c>
      <c r="B330" s="7">
        <v>42.362071</v>
      </c>
      <c r="C330" s="7">
        <v>-71.082667000000001</v>
      </c>
      <c r="D330" s="7">
        <v>3</v>
      </c>
    </row>
    <row r="331" spans="1:4" x14ac:dyDescent="0.25">
      <c r="A331" s="7" t="s">
        <v>388</v>
      </c>
      <c r="B331" s="7">
        <v>42.362388000000003</v>
      </c>
      <c r="C331" s="7">
        <v>-71.087276000000003</v>
      </c>
      <c r="D331" s="7">
        <v>3</v>
      </c>
    </row>
    <row r="332" spans="1:4" x14ac:dyDescent="0.25">
      <c r="A332" s="7" t="s">
        <v>389</v>
      </c>
      <c r="B332" s="7">
        <v>42.362717000000004</v>
      </c>
      <c r="C332" s="7">
        <v>-71.089961000000002</v>
      </c>
      <c r="D332" s="7">
        <v>3</v>
      </c>
    </row>
    <row r="333" spans="1:4" x14ac:dyDescent="0.25">
      <c r="A333" s="7" t="s">
        <v>390</v>
      </c>
      <c r="B333" s="7">
        <v>42.363047999999999</v>
      </c>
      <c r="C333" s="7">
        <v>-71.100064000000003</v>
      </c>
      <c r="D333" s="7">
        <v>3</v>
      </c>
    </row>
    <row r="334" spans="1:4" x14ac:dyDescent="0.25">
      <c r="A334" s="7" t="s">
        <v>391</v>
      </c>
      <c r="B334" s="7">
        <v>42.363104999999997</v>
      </c>
      <c r="C334" s="7">
        <v>-71.099874999999997</v>
      </c>
      <c r="D334" s="7">
        <v>3</v>
      </c>
    </row>
    <row r="335" spans="1:4" x14ac:dyDescent="0.25">
      <c r="A335" s="7" t="s">
        <v>392</v>
      </c>
      <c r="B335" s="7">
        <v>42.363332999999997</v>
      </c>
      <c r="C335" s="7">
        <v>-71.098364000000004</v>
      </c>
      <c r="D335" s="7">
        <v>3</v>
      </c>
    </row>
    <row r="336" spans="1:4" x14ac:dyDescent="0.25">
      <c r="A336" s="7" t="s">
        <v>393</v>
      </c>
      <c r="B336" s="7">
        <v>42.363542000000002</v>
      </c>
      <c r="C336" s="7">
        <v>-71.106209000000007</v>
      </c>
      <c r="D336" s="7">
        <v>3</v>
      </c>
    </row>
    <row r="337" spans="1:4" x14ac:dyDescent="0.25">
      <c r="A337" s="7" t="s">
        <v>394</v>
      </c>
      <c r="B337" s="7">
        <v>42.363548000000002</v>
      </c>
      <c r="C337" s="7">
        <v>-71.100910999999996</v>
      </c>
      <c r="D337" s="7">
        <v>3</v>
      </c>
    </row>
    <row r="338" spans="1:4" x14ac:dyDescent="0.25">
      <c r="A338" s="7" t="s">
        <v>395</v>
      </c>
      <c r="B338" s="7">
        <v>42.363802</v>
      </c>
      <c r="C338" s="7">
        <v>-71.100716000000006</v>
      </c>
      <c r="D338" s="7">
        <v>3</v>
      </c>
    </row>
    <row r="339" spans="1:4" x14ac:dyDescent="0.25">
      <c r="A339" s="7" t="s">
        <v>396</v>
      </c>
      <c r="B339" s="7">
        <v>42.364317</v>
      </c>
      <c r="C339" s="7">
        <v>-71.103566000000001</v>
      </c>
      <c r="D339" s="7">
        <v>3</v>
      </c>
    </row>
    <row r="340" spans="1:4" x14ac:dyDescent="0.25">
      <c r="A340" s="7" t="s">
        <v>397</v>
      </c>
      <c r="B340" s="7">
        <v>42.364485999999999</v>
      </c>
      <c r="C340" s="7">
        <v>-71.096737000000005</v>
      </c>
      <c r="D340" s="7">
        <v>3</v>
      </c>
    </row>
    <row r="341" spans="1:4" x14ac:dyDescent="0.25">
      <c r="A341" s="7" t="s">
        <v>398</v>
      </c>
      <c r="B341" s="7">
        <v>42.364553999999998</v>
      </c>
      <c r="C341" s="7">
        <v>-71.113083000000003</v>
      </c>
      <c r="D341" s="7">
        <v>3</v>
      </c>
    </row>
    <row r="342" spans="1:4" x14ac:dyDescent="0.25">
      <c r="A342" s="7" t="s">
        <v>399</v>
      </c>
      <c r="B342" s="7">
        <v>42.364682999999999</v>
      </c>
      <c r="C342" s="7">
        <v>-71.100359999999995</v>
      </c>
      <c r="D342" s="7">
        <v>3</v>
      </c>
    </row>
    <row r="343" spans="1:4" x14ac:dyDescent="0.25">
      <c r="A343" s="7" t="s">
        <v>400</v>
      </c>
      <c r="B343" s="7">
        <v>42.364795999999998</v>
      </c>
      <c r="C343" s="7">
        <v>-71.089417999999995</v>
      </c>
      <c r="D343" s="7">
        <v>3</v>
      </c>
    </row>
    <row r="344" spans="1:4" x14ac:dyDescent="0.25">
      <c r="A344" s="7" t="s">
        <v>401</v>
      </c>
      <c r="B344" s="7">
        <v>42.364863</v>
      </c>
      <c r="C344" s="7">
        <v>-71.096266</v>
      </c>
      <c r="D344" s="7">
        <v>3</v>
      </c>
    </row>
    <row r="345" spans="1:4" x14ac:dyDescent="0.25">
      <c r="A345" s="7" t="s">
        <v>402</v>
      </c>
      <c r="B345" s="7">
        <v>42.365378</v>
      </c>
      <c r="C345" s="7">
        <v>-71.106611999999998</v>
      </c>
      <c r="D345" s="7">
        <v>3</v>
      </c>
    </row>
    <row r="346" spans="1:4" x14ac:dyDescent="0.25">
      <c r="A346" s="7" t="s">
        <v>403</v>
      </c>
      <c r="B346" s="7">
        <v>42.365454999999997</v>
      </c>
      <c r="C346" s="7">
        <v>-71.103483999999995</v>
      </c>
      <c r="D346" s="7">
        <v>3</v>
      </c>
    </row>
    <row r="347" spans="1:4" x14ac:dyDescent="0.25">
      <c r="A347" s="7" t="s">
        <v>404</v>
      </c>
      <c r="B347" s="7">
        <v>42.365955</v>
      </c>
      <c r="C347" s="7">
        <v>-71.104965000000007</v>
      </c>
      <c r="D347" s="7">
        <v>3</v>
      </c>
    </row>
    <row r="348" spans="1:4" x14ac:dyDescent="0.25">
      <c r="A348" s="7" t="s">
        <v>405</v>
      </c>
      <c r="B348" s="7">
        <v>42.366000999999997</v>
      </c>
      <c r="C348" s="7">
        <v>-71.100752</v>
      </c>
      <c r="D348" s="7">
        <v>3</v>
      </c>
    </row>
    <row r="349" spans="1:4" x14ac:dyDescent="0.25">
      <c r="A349" s="7" t="s">
        <v>406</v>
      </c>
      <c r="B349" s="7">
        <v>42.366453999999997</v>
      </c>
      <c r="C349" s="7">
        <v>-71.094031000000001</v>
      </c>
      <c r="D349" s="7">
        <v>3</v>
      </c>
    </row>
    <row r="350" spans="1:4" x14ac:dyDescent="0.25">
      <c r="A350" s="7" t="s">
        <v>407</v>
      </c>
      <c r="B350" s="7">
        <v>42.366647999999998</v>
      </c>
      <c r="C350" s="7">
        <v>-71.094245999999998</v>
      </c>
      <c r="D350" s="7">
        <v>3</v>
      </c>
    </row>
    <row r="351" spans="1:4" x14ac:dyDescent="0.25">
      <c r="A351" s="7" t="s">
        <v>408</v>
      </c>
      <c r="B351" s="7">
        <v>42.366777999999996</v>
      </c>
      <c r="C351" s="7">
        <v>-71.092369000000005</v>
      </c>
      <c r="D351" s="7">
        <v>3</v>
      </c>
    </row>
    <row r="352" spans="1:4" x14ac:dyDescent="0.25">
      <c r="A352" s="7" t="s">
        <v>409</v>
      </c>
      <c r="B352" s="7">
        <v>42.366869999999999</v>
      </c>
      <c r="C352" s="7">
        <v>-71.085903000000002</v>
      </c>
      <c r="D352" s="7">
        <v>3</v>
      </c>
    </row>
    <row r="353" spans="1:4" x14ac:dyDescent="0.25">
      <c r="A353" s="7" t="s">
        <v>410</v>
      </c>
      <c r="B353" s="7">
        <v>42.366995000000003</v>
      </c>
      <c r="C353" s="7">
        <v>-71.106342999999995</v>
      </c>
      <c r="D353" s="7">
        <v>3</v>
      </c>
    </row>
    <row r="354" spans="1:4" x14ac:dyDescent="0.25">
      <c r="A354" s="7" t="s">
        <v>411</v>
      </c>
      <c r="B354" s="7">
        <v>42.367218000000001</v>
      </c>
      <c r="C354" s="7">
        <v>-71.085971999999998</v>
      </c>
      <c r="D354" s="7">
        <v>3</v>
      </c>
    </row>
    <row r="355" spans="1:4" x14ac:dyDescent="0.25">
      <c r="A355" s="7" t="s">
        <v>412</v>
      </c>
      <c r="B355" s="7">
        <v>42.367665000000002</v>
      </c>
      <c r="C355" s="7">
        <v>-71.081119999999999</v>
      </c>
      <c r="D355" s="7">
        <v>3</v>
      </c>
    </row>
    <row r="356" spans="1:4" x14ac:dyDescent="0.25">
      <c r="A356" s="7" t="s">
        <v>413</v>
      </c>
      <c r="B356" s="7">
        <v>42.367837000000002</v>
      </c>
      <c r="C356" s="7">
        <v>-71.087886999999995</v>
      </c>
      <c r="D356" s="7">
        <v>3</v>
      </c>
    </row>
    <row r="357" spans="1:4" x14ac:dyDescent="0.25">
      <c r="A357" s="7" t="s">
        <v>414</v>
      </c>
      <c r="B357" s="7">
        <v>42.368299999999998</v>
      </c>
      <c r="C357" s="7">
        <v>-71.080573999999999</v>
      </c>
      <c r="D357" s="7">
        <v>3</v>
      </c>
    </row>
    <row r="358" spans="1:4" x14ac:dyDescent="0.25">
      <c r="A358" s="7" t="s">
        <v>415</v>
      </c>
      <c r="B358" s="7">
        <v>42.368372999999998</v>
      </c>
      <c r="C358" s="7">
        <v>-71.090596000000005</v>
      </c>
      <c r="D358" s="7">
        <v>3</v>
      </c>
    </row>
    <row r="359" spans="1:4" x14ac:dyDescent="0.25">
      <c r="A359" s="7" t="s">
        <v>416</v>
      </c>
      <c r="B359" s="7">
        <v>42.368709000000003</v>
      </c>
      <c r="C359" s="7">
        <v>-71.113512999999998</v>
      </c>
      <c r="D359" s="7">
        <v>3</v>
      </c>
    </row>
    <row r="360" spans="1:4" x14ac:dyDescent="0.25">
      <c r="A360" s="7" t="s">
        <v>417</v>
      </c>
      <c r="B360" s="7">
        <v>42.368828000000001</v>
      </c>
      <c r="C360" s="7">
        <v>-71.099429000000001</v>
      </c>
      <c r="D360" s="7">
        <v>3</v>
      </c>
    </row>
    <row r="361" spans="1:4" x14ac:dyDescent="0.25">
      <c r="A361" s="7" t="s">
        <v>418</v>
      </c>
      <c r="B361" s="7">
        <v>42.368944999999997</v>
      </c>
      <c r="C361" s="7">
        <v>-71.110923999999997</v>
      </c>
      <c r="D361" s="7">
        <v>3</v>
      </c>
    </row>
    <row r="362" spans="1:4" x14ac:dyDescent="0.25">
      <c r="A362" s="7" t="s">
        <v>419</v>
      </c>
      <c r="B362" s="7">
        <v>42.368991000000001</v>
      </c>
      <c r="C362" s="7">
        <v>-71.110270999999997</v>
      </c>
      <c r="D362" s="7">
        <v>3</v>
      </c>
    </row>
    <row r="363" spans="1:4" x14ac:dyDescent="0.25">
      <c r="A363" s="7" t="s">
        <v>420</v>
      </c>
      <c r="B363" s="7">
        <v>42.369256999999998</v>
      </c>
      <c r="C363" s="7">
        <v>-71.077250000000006</v>
      </c>
      <c r="D363" s="7">
        <v>3</v>
      </c>
    </row>
    <row r="364" spans="1:4" x14ac:dyDescent="0.25">
      <c r="A364" s="7" t="s">
        <v>421</v>
      </c>
      <c r="B364" s="7">
        <v>42.369478999999998</v>
      </c>
      <c r="C364" s="7">
        <v>-71.079561999999996</v>
      </c>
      <c r="D364" s="7">
        <v>3</v>
      </c>
    </row>
    <row r="365" spans="1:4" x14ac:dyDescent="0.25">
      <c r="A365" s="7" t="s">
        <v>422</v>
      </c>
      <c r="B365" s="7">
        <v>42.369878</v>
      </c>
      <c r="C365" s="7">
        <v>-71.087503999999996</v>
      </c>
      <c r="D365" s="7">
        <v>3</v>
      </c>
    </row>
    <row r="366" spans="1:4" x14ac:dyDescent="0.25">
      <c r="A366" s="7" t="s">
        <v>423</v>
      </c>
      <c r="B366" s="7">
        <v>42.370742999999997</v>
      </c>
      <c r="C366" s="7">
        <v>-71.083303000000001</v>
      </c>
      <c r="D366" s="7">
        <v>3</v>
      </c>
    </row>
    <row r="367" spans="1:4" x14ac:dyDescent="0.25">
      <c r="A367" s="7" t="s">
        <v>424</v>
      </c>
      <c r="B367" s="7">
        <v>42.370859000000003</v>
      </c>
      <c r="C367" s="7">
        <v>-71.078595000000007</v>
      </c>
      <c r="D367" s="7">
        <v>3</v>
      </c>
    </row>
    <row r="368" spans="1:4" x14ac:dyDescent="0.25">
      <c r="A368" s="7" t="s">
        <v>425</v>
      </c>
      <c r="B368" s="7">
        <v>42.370953999999998</v>
      </c>
      <c r="C368" s="7">
        <v>-71.084953999999996</v>
      </c>
      <c r="D368" s="7">
        <v>3</v>
      </c>
    </row>
    <row r="369" spans="1:4" x14ac:dyDescent="0.25">
      <c r="A369" s="7" t="s">
        <v>426</v>
      </c>
      <c r="B369" s="7">
        <v>42.371015</v>
      </c>
      <c r="C369" s="7">
        <v>-71.097530000000006</v>
      </c>
      <c r="D369" s="7">
        <v>3</v>
      </c>
    </row>
    <row r="370" spans="1:4" x14ac:dyDescent="0.25">
      <c r="A370" s="7" t="s">
        <v>427</v>
      </c>
      <c r="B370" s="7">
        <v>42.371130999999998</v>
      </c>
      <c r="C370" s="7">
        <v>-71.110814000000005</v>
      </c>
      <c r="D370" s="7">
        <v>3</v>
      </c>
    </row>
    <row r="371" spans="1:4" x14ac:dyDescent="0.25">
      <c r="A371" s="7" t="s">
        <v>428</v>
      </c>
      <c r="B371" s="7">
        <v>42.371403000000001</v>
      </c>
      <c r="C371" s="7">
        <v>-71.121388999999994</v>
      </c>
      <c r="D371" s="7">
        <v>3</v>
      </c>
    </row>
    <row r="372" spans="1:4" x14ac:dyDescent="0.25">
      <c r="A372" s="7" t="s">
        <v>429</v>
      </c>
      <c r="B372" s="7">
        <v>42.371633000000003</v>
      </c>
      <c r="C372" s="7">
        <v>-71.120921999999993</v>
      </c>
      <c r="D372" s="7">
        <v>3</v>
      </c>
    </row>
    <row r="373" spans="1:4" x14ac:dyDescent="0.25">
      <c r="A373" s="7" t="s">
        <v>430</v>
      </c>
      <c r="B373" s="7">
        <v>42.371664000000003</v>
      </c>
      <c r="C373" s="7">
        <v>-71.096164000000002</v>
      </c>
      <c r="D373" s="7">
        <v>3</v>
      </c>
    </row>
    <row r="374" spans="1:4" x14ac:dyDescent="0.25">
      <c r="A374" s="7" t="s">
        <v>431</v>
      </c>
      <c r="B374" s="7">
        <v>42.371839999999999</v>
      </c>
      <c r="C374" s="7">
        <v>-71.113429999999994</v>
      </c>
      <c r="D374" s="7">
        <v>3</v>
      </c>
    </row>
    <row r="375" spans="1:4" x14ac:dyDescent="0.25">
      <c r="A375" s="7" t="s">
        <v>432</v>
      </c>
      <c r="B375" s="7">
        <v>42.372075000000002</v>
      </c>
      <c r="C375" s="7">
        <v>-71.119129000000001</v>
      </c>
      <c r="D375" s="7">
        <v>3</v>
      </c>
    </row>
    <row r="376" spans="1:4" x14ac:dyDescent="0.25">
      <c r="A376" s="7" t="s">
        <v>433</v>
      </c>
      <c r="B376" s="7">
        <v>42.372115000000001</v>
      </c>
      <c r="C376" s="7">
        <v>-71.089167000000003</v>
      </c>
      <c r="D376" s="7">
        <v>3</v>
      </c>
    </row>
    <row r="377" spans="1:4" x14ac:dyDescent="0.25">
      <c r="A377" s="7" t="s">
        <v>434</v>
      </c>
      <c r="B377" s="7">
        <v>42.372261999999999</v>
      </c>
      <c r="C377" s="7">
        <v>-71.079742999999993</v>
      </c>
      <c r="D377" s="7">
        <v>3</v>
      </c>
    </row>
    <row r="378" spans="1:4" x14ac:dyDescent="0.25">
      <c r="A378" s="7" t="s">
        <v>435</v>
      </c>
      <c r="B378" s="7">
        <v>42.372292000000002</v>
      </c>
      <c r="C378" s="7">
        <v>-71.089748999999998</v>
      </c>
      <c r="D378" s="7">
        <v>3</v>
      </c>
    </row>
    <row r="379" spans="1:4" x14ac:dyDescent="0.25">
      <c r="A379" s="7" t="s">
        <v>436</v>
      </c>
      <c r="B379" s="7">
        <v>42.372320999999999</v>
      </c>
      <c r="C379" s="7">
        <v>-71.121864000000002</v>
      </c>
      <c r="D379" s="7">
        <v>3</v>
      </c>
    </row>
    <row r="380" spans="1:4" x14ac:dyDescent="0.25">
      <c r="A380" s="7" t="s">
        <v>437</v>
      </c>
      <c r="B380" s="7">
        <v>42.372509999999998</v>
      </c>
      <c r="C380" s="7">
        <v>-71.099131</v>
      </c>
      <c r="D380" s="7">
        <v>3</v>
      </c>
    </row>
    <row r="381" spans="1:4" x14ac:dyDescent="0.25">
      <c r="A381" s="7" t="s">
        <v>438</v>
      </c>
      <c r="B381" s="7">
        <v>42.372557</v>
      </c>
      <c r="C381" s="7">
        <v>-71.085138000000001</v>
      </c>
      <c r="D381" s="7">
        <v>3</v>
      </c>
    </row>
    <row r="382" spans="1:4" x14ac:dyDescent="0.25">
      <c r="A382" s="7" t="s">
        <v>439</v>
      </c>
      <c r="B382" s="7">
        <v>42.372653</v>
      </c>
      <c r="C382" s="7">
        <v>-71.093451000000002</v>
      </c>
      <c r="D382" s="7">
        <v>3</v>
      </c>
    </row>
    <row r="383" spans="1:4" x14ac:dyDescent="0.25">
      <c r="A383" s="7" t="s">
        <v>440</v>
      </c>
      <c r="B383" s="7">
        <v>42.372746999999997</v>
      </c>
      <c r="C383" s="7">
        <v>-71.099429999999998</v>
      </c>
      <c r="D383" s="7">
        <v>3</v>
      </c>
    </row>
    <row r="384" spans="1:4" x14ac:dyDescent="0.25">
      <c r="A384" s="7" t="s">
        <v>441</v>
      </c>
      <c r="B384" s="7">
        <v>42.372776000000002</v>
      </c>
      <c r="C384" s="7">
        <v>-71.121070000000003</v>
      </c>
      <c r="D384" s="7">
        <v>3</v>
      </c>
    </row>
    <row r="385" spans="1:4" x14ac:dyDescent="0.25">
      <c r="A385" s="7" t="s">
        <v>442</v>
      </c>
      <c r="B385" s="7">
        <v>42.372943999999997</v>
      </c>
      <c r="C385" s="7">
        <v>-71.099708000000007</v>
      </c>
      <c r="D385" s="7">
        <v>3</v>
      </c>
    </row>
    <row r="386" spans="1:4" x14ac:dyDescent="0.25">
      <c r="A386" s="7" t="s">
        <v>443</v>
      </c>
      <c r="B386" s="7">
        <v>42.373005999999997</v>
      </c>
      <c r="C386" s="7">
        <v>-71.100164000000007</v>
      </c>
      <c r="D386" s="7">
        <v>3</v>
      </c>
    </row>
    <row r="387" spans="1:4" x14ac:dyDescent="0.25">
      <c r="A387" s="7" t="s">
        <v>444</v>
      </c>
      <c r="B387" s="7">
        <v>42.373196</v>
      </c>
      <c r="C387" s="7">
        <v>-71.110836000000006</v>
      </c>
      <c r="D387" s="7">
        <v>3</v>
      </c>
    </row>
    <row r="388" spans="1:4" x14ac:dyDescent="0.25">
      <c r="A388" s="7" t="s">
        <v>445</v>
      </c>
      <c r="B388" s="7">
        <v>42.373423000000003</v>
      </c>
      <c r="C388" s="7">
        <v>-71.097669999999994</v>
      </c>
      <c r="D388" s="7">
        <v>3</v>
      </c>
    </row>
    <row r="389" spans="1:4" x14ac:dyDescent="0.25">
      <c r="A389" s="7" t="s">
        <v>446</v>
      </c>
      <c r="B389" s="7">
        <v>42.373449999999998</v>
      </c>
      <c r="C389" s="7">
        <v>-71.099502999999999</v>
      </c>
      <c r="D389" s="7">
        <v>3</v>
      </c>
    </row>
    <row r="390" spans="1:4" x14ac:dyDescent="0.25">
      <c r="A390" s="7" t="s">
        <v>447</v>
      </c>
      <c r="B390" s="7">
        <v>42.373494000000001</v>
      </c>
      <c r="C390" s="7">
        <v>-71.093704000000002</v>
      </c>
      <c r="D390" s="7">
        <v>3</v>
      </c>
    </row>
    <row r="391" spans="1:4" x14ac:dyDescent="0.25">
      <c r="A391" s="7" t="s">
        <v>448</v>
      </c>
      <c r="B391" s="7">
        <v>42.37379</v>
      </c>
      <c r="C391" s="7">
        <v>-71.119266999999994</v>
      </c>
      <c r="D391" s="7">
        <v>3</v>
      </c>
    </row>
    <row r="392" spans="1:4" x14ac:dyDescent="0.25">
      <c r="A392" s="7" t="s">
        <v>449</v>
      </c>
      <c r="B392" s="7">
        <v>42.373832999999998</v>
      </c>
      <c r="C392" s="7">
        <v>-71.112443999999996</v>
      </c>
      <c r="D392" s="7">
        <v>3</v>
      </c>
    </row>
    <row r="393" spans="1:4" x14ac:dyDescent="0.25">
      <c r="A393" s="7" t="s">
        <v>450</v>
      </c>
      <c r="B393" s="7">
        <v>42.374178000000001</v>
      </c>
      <c r="C393" s="7">
        <v>-71.114444000000006</v>
      </c>
      <c r="D393" s="7">
        <v>3</v>
      </c>
    </row>
    <row r="394" spans="1:4" x14ac:dyDescent="0.25">
      <c r="A394" s="7" t="s">
        <v>451</v>
      </c>
      <c r="B394" s="7">
        <v>42.374232999999997</v>
      </c>
      <c r="C394" s="7">
        <v>-71.104741000000004</v>
      </c>
      <c r="D394" s="7">
        <v>3</v>
      </c>
    </row>
    <row r="395" spans="1:4" x14ac:dyDescent="0.25">
      <c r="A395" s="7" t="s">
        <v>452</v>
      </c>
      <c r="B395" s="7">
        <v>42.374243999999997</v>
      </c>
      <c r="C395" s="7">
        <v>-71.140893000000005</v>
      </c>
      <c r="D395" s="7">
        <v>3</v>
      </c>
    </row>
    <row r="396" spans="1:4" x14ac:dyDescent="0.25">
      <c r="A396" s="7" t="s">
        <v>453</v>
      </c>
      <c r="B396" s="7">
        <v>42.374284000000003</v>
      </c>
      <c r="C396" s="7">
        <v>-71.105138999999994</v>
      </c>
      <c r="D396" s="7">
        <v>3</v>
      </c>
    </row>
    <row r="397" spans="1:4" x14ac:dyDescent="0.25">
      <c r="A397" s="7" t="s">
        <v>454</v>
      </c>
      <c r="B397" s="7">
        <v>42.374293000000002</v>
      </c>
      <c r="C397" s="7">
        <v>-71.125488000000004</v>
      </c>
      <c r="D397" s="7">
        <v>3</v>
      </c>
    </row>
    <row r="398" spans="1:4" x14ac:dyDescent="0.25">
      <c r="A398" s="7" t="s">
        <v>455</v>
      </c>
      <c r="B398" s="7">
        <v>42.374367999999997</v>
      </c>
      <c r="C398" s="7">
        <v>-71.113637999999995</v>
      </c>
      <c r="D398" s="7">
        <v>3</v>
      </c>
    </row>
    <row r="399" spans="1:4" x14ac:dyDescent="0.25">
      <c r="A399" s="7" t="s">
        <v>456</v>
      </c>
      <c r="B399" s="7">
        <v>42.374426</v>
      </c>
      <c r="C399" s="7">
        <v>-71.121896000000007</v>
      </c>
      <c r="D399" s="7">
        <v>3</v>
      </c>
    </row>
    <row r="400" spans="1:4" x14ac:dyDescent="0.25">
      <c r="A400" s="7" t="s">
        <v>457</v>
      </c>
      <c r="B400" s="7">
        <v>42.374529000000003</v>
      </c>
      <c r="C400" s="7">
        <v>-71.107033999999999</v>
      </c>
      <c r="D400" s="7">
        <v>3</v>
      </c>
    </row>
    <row r="401" spans="1:4" x14ac:dyDescent="0.25">
      <c r="A401" s="7" t="s">
        <v>458</v>
      </c>
      <c r="B401" s="7">
        <v>42.374637999999997</v>
      </c>
      <c r="C401" s="7">
        <v>-71.107881000000006</v>
      </c>
      <c r="D401" s="7">
        <v>3</v>
      </c>
    </row>
    <row r="402" spans="1:4" x14ac:dyDescent="0.25">
      <c r="A402" s="7" t="s">
        <v>459</v>
      </c>
      <c r="B402" s="7">
        <v>42.374699999999997</v>
      </c>
      <c r="C402" s="7">
        <v>-71.130587000000006</v>
      </c>
      <c r="D402" s="7">
        <v>3</v>
      </c>
    </row>
    <row r="403" spans="1:4" x14ac:dyDescent="0.25">
      <c r="A403" s="7" t="s">
        <v>460</v>
      </c>
      <c r="B403" s="7">
        <v>42.374856000000001</v>
      </c>
      <c r="C403" s="7">
        <v>-71.122344999999996</v>
      </c>
      <c r="D403" s="7">
        <v>3</v>
      </c>
    </row>
    <row r="404" spans="1:4" x14ac:dyDescent="0.25">
      <c r="A404" s="7" t="s">
        <v>461</v>
      </c>
      <c r="B404" s="7">
        <v>42.374868999999997</v>
      </c>
      <c r="C404" s="7">
        <v>-71.129949999999994</v>
      </c>
      <c r="D404" s="7">
        <v>3</v>
      </c>
    </row>
    <row r="405" spans="1:4" x14ac:dyDescent="0.25">
      <c r="A405" s="7" t="s">
        <v>462</v>
      </c>
      <c r="B405" s="7">
        <v>42.375262999999997</v>
      </c>
      <c r="C405" s="7">
        <v>-71.145825000000002</v>
      </c>
      <c r="D405" s="7">
        <v>3</v>
      </c>
    </row>
    <row r="406" spans="1:4" x14ac:dyDescent="0.25">
      <c r="A406" s="7" t="s">
        <v>463</v>
      </c>
      <c r="B406" s="7">
        <v>42.375675000000001</v>
      </c>
      <c r="C406" s="7">
        <v>-71.142598000000007</v>
      </c>
      <c r="D406" s="7">
        <v>3</v>
      </c>
    </row>
    <row r="407" spans="1:4" x14ac:dyDescent="0.25">
      <c r="A407" s="7" t="s">
        <v>464</v>
      </c>
      <c r="B407" s="7">
        <v>42.375936000000003</v>
      </c>
      <c r="C407" s="7">
        <v>-71.124466999999996</v>
      </c>
      <c r="D407" s="7">
        <v>3</v>
      </c>
    </row>
    <row r="408" spans="1:4" x14ac:dyDescent="0.25">
      <c r="A408" s="7" t="s">
        <v>465</v>
      </c>
      <c r="B408" s="7">
        <v>42.376345000000001</v>
      </c>
      <c r="C408" s="7">
        <v>-71.139753999999996</v>
      </c>
      <c r="D408" s="7">
        <v>3</v>
      </c>
    </row>
    <row r="409" spans="1:4" x14ac:dyDescent="0.25">
      <c r="A409" s="7" t="s">
        <v>466</v>
      </c>
      <c r="B409" s="7">
        <v>42.376849</v>
      </c>
      <c r="C409" s="7">
        <v>-71.156031999999996</v>
      </c>
      <c r="D409" s="7">
        <v>3</v>
      </c>
    </row>
    <row r="410" spans="1:4" x14ac:dyDescent="0.25">
      <c r="A410" s="7" t="s">
        <v>467</v>
      </c>
      <c r="B410" s="7">
        <v>42.377301000000003</v>
      </c>
      <c r="C410" s="7">
        <v>-71.123220000000003</v>
      </c>
      <c r="D410" s="7">
        <v>3</v>
      </c>
    </row>
    <row r="411" spans="1:4" x14ac:dyDescent="0.25">
      <c r="A411" s="7" t="s">
        <v>468</v>
      </c>
      <c r="B411" s="7">
        <v>42.377628999999999</v>
      </c>
      <c r="C411" s="7">
        <v>-71.109392999999997</v>
      </c>
      <c r="D411" s="7">
        <v>3</v>
      </c>
    </row>
    <row r="412" spans="1:4" x14ac:dyDescent="0.25">
      <c r="A412" s="7" t="s">
        <v>469</v>
      </c>
      <c r="B412" s="7">
        <v>42.378312999999999</v>
      </c>
      <c r="C412" s="7">
        <v>-71.155345999999994</v>
      </c>
      <c r="D412" s="7">
        <v>3</v>
      </c>
    </row>
    <row r="413" spans="1:4" x14ac:dyDescent="0.25">
      <c r="A413" s="7" t="s">
        <v>470</v>
      </c>
      <c r="B413" s="7">
        <v>42.379415000000002</v>
      </c>
      <c r="C413" s="7">
        <v>-71.125713000000005</v>
      </c>
      <c r="D413" s="7">
        <v>3</v>
      </c>
    </row>
    <row r="414" spans="1:4" x14ac:dyDescent="0.25">
      <c r="A414" s="7" t="s">
        <v>471</v>
      </c>
      <c r="B414" s="7">
        <v>42.379657000000002</v>
      </c>
      <c r="C414" s="7">
        <v>-71.124694000000005</v>
      </c>
      <c r="D414" s="7">
        <v>3</v>
      </c>
    </row>
    <row r="415" spans="1:4" x14ac:dyDescent="0.25">
      <c r="A415" s="7" t="s">
        <v>472</v>
      </c>
      <c r="B415" s="7">
        <v>42.379809999999999</v>
      </c>
      <c r="C415" s="7">
        <v>-71.116491999999994</v>
      </c>
      <c r="D415" s="7">
        <v>3</v>
      </c>
    </row>
    <row r="416" spans="1:4" x14ac:dyDescent="0.25">
      <c r="A416" s="7" t="s">
        <v>473</v>
      </c>
      <c r="B416" s="7">
        <v>42.381113999999997</v>
      </c>
      <c r="C416" s="7">
        <v>-71.138537999999997</v>
      </c>
      <c r="D416" s="7">
        <v>3</v>
      </c>
    </row>
    <row r="417" spans="1:4" x14ac:dyDescent="0.25">
      <c r="A417" s="7" t="s">
        <v>474</v>
      </c>
      <c r="B417" s="7">
        <v>42.381225999999998</v>
      </c>
      <c r="C417" s="7">
        <v>-71.138323</v>
      </c>
      <c r="D417" s="7">
        <v>3</v>
      </c>
    </row>
    <row r="418" spans="1:4" x14ac:dyDescent="0.25">
      <c r="A418" s="7" t="s">
        <v>475</v>
      </c>
      <c r="B418" s="7">
        <v>42.382061</v>
      </c>
      <c r="C418" s="7">
        <v>-71.126735999999994</v>
      </c>
      <c r="D418" s="7">
        <v>3</v>
      </c>
    </row>
    <row r="419" spans="1:4" x14ac:dyDescent="0.25">
      <c r="A419" s="7" t="s">
        <v>476</v>
      </c>
      <c r="B419" s="7">
        <v>42.383349000000003</v>
      </c>
      <c r="C419" s="7">
        <v>-71.133027999999996</v>
      </c>
      <c r="D419" s="7">
        <v>3</v>
      </c>
    </row>
    <row r="420" spans="1:4" x14ac:dyDescent="0.25">
      <c r="A420" s="7" t="s">
        <v>477</v>
      </c>
      <c r="B420" s="7">
        <v>42.384140000000002</v>
      </c>
      <c r="C420" s="7">
        <v>-71.139735999999999</v>
      </c>
      <c r="D420" s="7">
        <v>3</v>
      </c>
    </row>
    <row r="421" spans="1:4" x14ac:dyDescent="0.25">
      <c r="A421" s="7" t="s">
        <v>478</v>
      </c>
      <c r="B421" s="7">
        <v>42.386809999999997</v>
      </c>
      <c r="C421" s="7">
        <v>-71.117130000000003</v>
      </c>
      <c r="D421" s="7">
        <v>3</v>
      </c>
    </row>
    <row r="422" spans="1:4" x14ac:dyDescent="0.25">
      <c r="A422" s="7" t="s">
        <v>479</v>
      </c>
      <c r="B422" s="7">
        <v>42.386868</v>
      </c>
      <c r="C422" s="7">
        <v>-71.157865000000001</v>
      </c>
      <c r="D422" s="7">
        <v>3</v>
      </c>
    </row>
    <row r="423" spans="1:4" x14ac:dyDescent="0.25">
      <c r="A423" s="7" t="s">
        <v>480</v>
      </c>
      <c r="B423" s="7">
        <v>42.387165000000003</v>
      </c>
      <c r="C423" s="7">
        <v>-71.137906999999998</v>
      </c>
      <c r="D423" s="7">
        <v>3</v>
      </c>
    </row>
    <row r="424" spans="1:4" x14ac:dyDescent="0.25">
      <c r="A424" s="7" t="s">
        <v>481</v>
      </c>
      <c r="B424" s="7">
        <v>42.387754999999999</v>
      </c>
      <c r="C424" s="7">
        <v>-71.119116000000005</v>
      </c>
      <c r="D424" s="7">
        <v>3</v>
      </c>
    </row>
    <row r="425" spans="1:4" x14ac:dyDescent="0.25">
      <c r="A425" s="7" t="s">
        <v>482</v>
      </c>
      <c r="B425" s="7">
        <v>42.388216999999997</v>
      </c>
      <c r="C425" s="7">
        <v>-71.132480999999999</v>
      </c>
      <c r="D425" s="7">
        <v>3</v>
      </c>
    </row>
    <row r="426" spans="1:4" x14ac:dyDescent="0.25">
      <c r="A426" s="7" t="s">
        <v>483</v>
      </c>
      <c r="B426" s="7">
        <v>42.388565999999997</v>
      </c>
      <c r="C426" s="7">
        <v>-71.119039999999998</v>
      </c>
      <c r="D426" s="7">
        <v>3</v>
      </c>
    </row>
    <row r="427" spans="1:4" x14ac:dyDescent="0.25">
      <c r="A427" s="7" t="s">
        <v>484</v>
      </c>
      <c r="B427" s="7">
        <v>42.388581000000002</v>
      </c>
      <c r="C427" s="7">
        <v>-71.119038000000003</v>
      </c>
      <c r="D427" s="7">
        <v>3</v>
      </c>
    </row>
    <row r="428" spans="1:4" x14ac:dyDescent="0.25">
      <c r="A428" s="7" t="s">
        <v>485</v>
      </c>
      <c r="B428" s="7">
        <v>42.390065999999997</v>
      </c>
      <c r="C428" s="7">
        <v>-71.120465999999993</v>
      </c>
      <c r="D428" s="7">
        <v>3</v>
      </c>
    </row>
    <row r="429" spans="1:4" x14ac:dyDescent="0.25">
      <c r="A429" s="7" t="s">
        <v>486</v>
      </c>
      <c r="B429" s="7">
        <v>42.390376000000003</v>
      </c>
      <c r="C429" s="7">
        <v>-71.150384000000003</v>
      </c>
      <c r="D429" s="7">
        <v>3</v>
      </c>
    </row>
    <row r="430" spans="1:4" x14ac:dyDescent="0.25">
      <c r="A430" s="7" t="s">
        <v>487</v>
      </c>
      <c r="B430" s="7">
        <v>42.390922000000003</v>
      </c>
      <c r="C430" s="7">
        <v>-71.122263000000004</v>
      </c>
      <c r="D430" s="7">
        <v>3</v>
      </c>
    </row>
    <row r="431" spans="1:4" x14ac:dyDescent="0.25">
      <c r="A431" s="7" t="s">
        <v>488</v>
      </c>
      <c r="B431" s="7">
        <v>42.391101999999997</v>
      </c>
      <c r="C431" s="7">
        <v>-71.153136000000003</v>
      </c>
      <c r="D431" s="7">
        <v>3</v>
      </c>
    </row>
    <row r="432" spans="1:4" x14ac:dyDescent="0.25">
      <c r="A432" s="7" t="s">
        <v>489</v>
      </c>
      <c r="B432" s="7">
        <v>42.392001</v>
      </c>
      <c r="C432" s="7">
        <v>-71.141029000000003</v>
      </c>
      <c r="D432" s="7">
        <v>3</v>
      </c>
    </row>
    <row r="433" spans="1:4" x14ac:dyDescent="0.25">
      <c r="A433" s="7" t="s">
        <v>490</v>
      </c>
      <c r="B433" s="7">
        <v>42.392158000000002</v>
      </c>
      <c r="C433" s="7">
        <v>-71.124613999999994</v>
      </c>
      <c r="D433" s="7">
        <v>3</v>
      </c>
    </row>
    <row r="434" spans="1:4" x14ac:dyDescent="0.25">
      <c r="A434" s="7" t="s">
        <v>491</v>
      </c>
      <c r="B434" s="7">
        <v>42.392670000000003</v>
      </c>
      <c r="C434" s="7">
        <v>-71.140967000000003</v>
      </c>
      <c r="D434" s="7">
        <v>3</v>
      </c>
    </row>
    <row r="435" spans="1:4" x14ac:dyDescent="0.25">
      <c r="A435" s="7" t="s">
        <v>492</v>
      </c>
      <c r="B435" s="7">
        <v>42.393208999999999</v>
      </c>
      <c r="C435" s="7">
        <v>-71.140649999999994</v>
      </c>
      <c r="D435" s="7">
        <v>3</v>
      </c>
    </row>
    <row r="436" spans="1:4" x14ac:dyDescent="0.25">
      <c r="A436" s="7" t="s">
        <v>493</v>
      </c>
      <c r="B436" s="7">
        <v>42.393374999999999</v>
      </c>
      <c r="C436" s="7">
        <v>-71.130813000000003</v>
      </c>
      <c r="D436" s="7">
        <v>3</v>
      </c>
    </row>
    <row r="437" spans="1:4" x14ac:dyDescent="0.25">
      <c r="A437" s="7" t="s">
        <v>494</v>
      </c>
      <c r="B437" s="7">
        <v>42.393481000000001</v>
      </c>
      <c r="C437" s="7">
        <v>-71.131412999999995</v>
      </c>
      <c r="D437" s="7">
        <v>3</v>
      </c>
    </row>
    <row r="438" spans="1:4" x14ac:dyDescent="0.25">
      <c r="A438" s="7" t="s">
        <v>495</v>
      </c>
      <c r="B438" s="7">
        <v>42.393771000000001</v>
      </c>
      <c r="C438" s="7">
        <v>-71.125792000000004</v>
      </c>
      <c r="D438" s="7">
        <v>3</v>
      </c>
    </row>
    <row r="439" spans="1:4" x14ac:dyDescent="0.25">
      <c r="A439" s="7" t="s">
        <v>496</v>
      </c>
      <c r="B439" s="7">
        <v>42.393960999999997</v>
      </c>
      <c r="C439" s="7">
        <v>-71.126382000000007</v>
      </c>
      <c r="D439" s="7">
        <v>3</v>
      </c>
    </row>
    <row r="440" spans="1:4" x14ac:dyDescent="0.25">
      <c r="A440" s="7" t="s">
        <v>497</v>
      </c>
      <c r="B440" s="7">
        <v>42.394652999999998</v>
      </c>
      <c r="C440" s="7">
        <v>-71.127155000000002</v>
      </c>
      <c r="D440" s="7">
        <v>3</v>
      </c>
    </row>
    <row r="441" spans="1:4" x14ac:dyDescent="0.25">
      <c r="A441" s="7" t="s">
        <v>498</v>
      </c>
      <c r="B441" s="7">
        <v>42.394975000000002</v>
      </c>
      <c r="C441" s="7">
        <v>-71.141351</v>
      </c>
      <c r="D441" s="7">
        <v>3</v>
      </c>
    </row>
    <row r="442" spans="1:4" x14ac:dyDescent="0.25">
      <c r="A442" s="7" t="s">
        <v>499</v>
      </c>
      <c r="B442" s="7">
        <v>42.400948999999997</v>
      </c>
      <c r="C442" s="7">
        <v>-71.136026000000001</v>
      </c>
      <c r="D442" s="7">
        <v>3</v>
      </c>
    </row>
    <row r="443" spans="1:4" x14ac:dyDescent="0.25">
      <c r="A443" s="7" t="s">
        <v>500</v>
      </c>
      <c r="B443" s="7">
        <v>42.401023000000002</v>
      </c>
      <c r="C443" s="7">
        <v>-71.135315000000006</v>
      </c>
      <c r="D443" s="7">
        <v>3</v>
      </c>
    </row>
    <row r="444" spans="1:4" x14ac:dyDescent="0.25">
      <c r="A444" s="7" t="s">
        <v>501</v>
      </c>
      <c r="B444" s="7">
        <v>42.354934</v>
      </c>
      <c r="C444" s="7">
        <v>-71.105694999999997</v>
      </c>
      <c r="D444" s="7">
        <v>2</v>
      </c>
    </row>
    <row r="445" spans="1:4" x14ac:dyDescent="0.25">
      <c r="A445" s="7" t="s">
        <v>502</v>
      </c>
      <c r="B445" s="7">
        <v>42.355021000000001</v>
      </c>
      <c r="C445" s="7">
        <v>-71.105300999999997</v>
      </c>
      <c r="D445" s="7">
        <v>2</v>
      </c>
    </row>
    <row r="446" spans="1:4" x14ac:dyDescent="0.25">
      <c r="A446" s="7" t="s">
        <v>503</v>
      </c>
      <c r="B446" s="7">
        <v>42.355902999999998</v>
      </c>
      <c r="C446" s="7">
        <v>-71.109577999999999</v>
      </c>
      <c r="D446" s="7">
        <v>2</v>
      </c>
    </row>
    <row r="447" spans="1:4" x14ac:dyDescent="0.25">
      <c r="A447" s="7" t="s">
        <v>504</v>
      </c>
      <c r="B447" s="7">
        <v>42.356273999999999</v>
      </c>
      <c r="C447" s="7">
        <v>-71.114210999999997</v>
      </c>
      <c r="D447" s="7">
        <v>2</v>
      </c>
    </row>
    <row r="448" spans="1:4" x14ac:dyDescent="0.25">
      <c r="A448" s="7" t="s">
        <v>505</v>
      </c>
      <c r="B448" s="7">
        <v>42.356411999999999</v>
      </c>
      <c r="C448" s="7">
        <v>-71.105314000000007</v>
      </c>
      <c r="D448" s="7">
        <v>2</v>
      </c>
    </row>
    <row r="449" spans="1:4" x14ac:dyDescent="0.25">
      <c r="A449" s="7" t="s">
        <v>506</v>
      </c>
      <c r="B449" s="7">
        <v>42.356637999999997</v>
      </c>
      <c r="C449" s="7">
        <v>-71.108801999999997</v>
      </c>
      <c r="D449" s="7">
        <v>2</v>
      </c>
    </row>
    <row r="450" spans="1:4" x14ac:dyDescent="0.25">
      <c r="A450" s="7" t="s">
        <v>507</v>
      </c>
      <c r="B450" s="7">
        <v>42.356726000000002</v>
      </c>
      <c r="C450" s="7">
        <v>-71.106526000000002</v>
      </c>
      <c r="D450" s="7">
        <v>2</v>
      </c>
    </row>
    <row r="451" spans="1:4" x14ac:dyDescent="0.25">
      <c r="A451" s="7" t="s">
        <v>508</v>
      </c>
      <c r="B451" s="7">
        <v>42.356864999999999</v>
      </c>
      <c r="C451" s="7">
        <v>-71.113557</v>
      </c>
      <c r="D451" s="7">
        <v>2</v>
      </c>
    </row>
    <row r="452" spans="1:4" x14ac:dyDescent="0.25">
      <c r="A452" s="7" t="s">
        <v>509</v>
      </c>
      <c r="B452" s="7">
        <v>42.357294000000003</v>
      </c>
      <c r="C452" s="7">
        <v>-71.115026</v>
      </c>
      <c r="D452" s="7">
        <v>2</v>
      </c>
    </row>
    <row r="453" spans="1:4" x14ac:dyDescent="0.25">
      <c r="A453" s="7" t="s">
        <v>510</v>
      </c>
      <c r="B453" s="7">
        <v>42.357863999999999</v>
      </c>
      <c r="C453" s="7">
        <v>-71.105423000000002</v>
      </c>
      <c r="D453" s="7">
        <v>2</v>
      </c>
    </row>
    <row r="454" spans="1:4" x14ac:dyDescent="0.25">
      <c r="A454" s="7" t="s">
        <v>511</v>
      </c>
      <c r="B454" s="7">
        <v>42.358381999999999</v>
      </c>
      <c r="C454" s="7">
        <v>-71.100964000000005</v>
      </c>
      <c r="D454" s="7">
        <v>2</v>
      </c>
    </row>
    <row r="455" spans="1:4" x14ac:dyDescent="0.25">
      <c r="A455" s="7" t="s">
        <v>512</v>
      </c>
      <c r="B455" s="7">
        <v>42.359144000000001</v>
      </c>
      <c r="C455" s="7">
        <v>-71.106149000000002</v>
      </c>
      <c r="D455" s="7">
        <v>2</v>
      </c>
    </row>
    <row r="456" spans="1:4" x14ac:dyDescent="0.25">
      <c r="A456" s="7" t="s">
        <v>513</v>
      </c>
      <c r="B456" s="7">
        <v>42.359766</v>
      </c>
      <c r="C456" s="7">
        <v>-71.098223000000004</v>
      </c>
      <c r="D456" s="7">
        <v>2</v>
      </c>
    </row>
    <row r="457" spans="1:4" x14ac:dyDescent="0.25">
      <c r="A457" s="7" t="s">
        <v>514</v>
      </c>
      <c r="B457" s="7">
        <v>42.359768000000003</v>
      </c>
      <c r="C457" s="7">
        <v>-71.094767000000004</v>
      </c>
      <c r="D457" s="7">
        <v>2</v>
      </c>
    </row>
    <row r="458" spans="1:4" x14ac:dyDescent="0.25">
      <c r="A458" s="7" t="s">
        <v>515</v>
      </c>
      <c r="B458" s="7">
        <v>42.359861000000002</v>
      </c>
      <c r="C458" s="7">
        <v>-71.103060999999997</v>
      </c>
      <c r="D458" s="7">
        <v>2</v>
      </c>
    </row>
    <row r="459" spans="1:4" x14ac:dyDescent="0.25">
      <c r="A459" s="7" t="s">
        <v>516</v>
      </c>
      <c r="B459" s="7">
        <v>42.359910999999997</v>
      </c>
      <c r="C459" s="7">
        <v>-71.103649000000004</v>
      </c>
      <c r="D459" s="7">
        <v>2</v>
      </c>
    </row>
    <row r="460" spans="1:4" x14ac:dyDescent="0.25">
      <c r="A460" s="7" t="s">
        <v>517</v>
      </c>
      <c r="B460" s="7">
        <v>42.360266000000003</v>
      </c>
      <c r="C460" s="7">
        <v>-71.097300000000004</v>
      </c>
      <c r="D460" s="7">
        <v>2</v>
      </c>
    </row>
    <row r="461" spans="1:4" x14ac:dyDescent="0.25">
      <c r="A461" s="7" t="s">
        <v>518</v>
      </c>
      <c r="B461" s="7">
        <v>42.360407000000002</v>
      </c>
      <c r="C461" s="7">
        <v>-71.109658999999994</v>
      </c>
      <c r="D461" s="7">
        <v>2</v>
      </c>
    </row>
    <row r="462" spans="1:4" x14ac:dyDescent="0.25">
      <c r="A462" s="7" t="s">
        <v>519</v>
      </c>
      <c r="B462" s="7">
        <v>42.360770000000002</v>
      </c>
      <c r="C462" s="7">
        <v>-71.085362000000003</v>
      </c>
      <c r="D462" s="7">
        <v>2</v>
      </c>
    </row>
    <row r="463" spans="1:4" x14ac:dyDescent="0.25">
      <c r="A463" s="7" t="s">
        <v>520</v>
      </c>
      <c r="B463" s="7">
        <v>42.360892999999997</v>
      </c>
      <c r="C463" s="7">
        <v>-71.102220000000003</v>
      </c>
      <c r="D463" s="7">
        <v>2</v>
      </c>
    </row>
    <row r="464" spans="1:4" x14ac:dyDescent="0.25">
      <c r="A464" s="7" t="s">
        <v>521</v>
      </c>
      <c r="B464" s="7">
        <v>42.360984999999999</v>
      </c>
      <c r="C464" s="7">
        <v>-71.092813000000007</v>
      </c>
      <c r="D464" s="7">
        <v>2</v>
      </c>
    </row>
    <row r="465" spans="1:4" x14ac:dyDescent="0.25">
      <c r="A465" s="7" t="s">
        <v>522</v>
      </c>
      <c r="B465" s="7">
        <v>42.361136000000002</v>
      </c>
      <c r="C465" s="7">
        <v>-71.102496000000002</v>
      </c>
      <c r="D465" s="7">
        <v>2</v>
      </c>
    </row>
    <row r="466" spans="1:4" x14ac:dyDescent="0.25">
      <c r="A466" s="7" t="s">
        <v>523</v>
      </c>
      <c r="B466" s="7">
        <v>42.361550000000001</v>
      </c>
      <c r="C466" s="7">
        <v>-71.092404000000002</v>
      </c>
      <c r="D466" s="7">
        <v>2</v>
      </c>
    </row>
    <row r="467" spans="1:4" x14ac:dyDescent="0.25">
      <c r="A467" s="7" t="s">
        <v>524</v>
      </c>
      <c r="B467" s="7">
        <v>42.361671999999999</v>
      </c>
      <c r="C467" s="7">
        <v>-71.112729999999999</v>
      </c>
      <c r="D467" s="7">
        <v>2</v>
      </c>
    </row>
    <row r="468" spans="1:4" x14ac:dyDescent="0.25">
      <c r="A468" s="7" t="s">
        <v>525</v>
      </c>
      <c r="B468" s="7">
        <v>42.361730000000001</v>
      </c>
      <c r="C468" s="7">
        <v>-71.093981999999997</v>
      </c>
      <c r="D468" s="7">
        <v>2</v>
      </c>
    </row>
    <row r="469" spans="1:4" x14ac:dyDescent="0.25">
      <c r="A469" s="7" t="s">
        <v>526</v>
      </c>
      <c r="B469" s="7">
        <v>42.361851999999999</v>
      </c>
      <c r="C469" s="7">
        <v>-71.079768000000001</v>
      </c>
      <c r="D469" s="7">
        <v>2</v>
      </c>
    </row>
    <row r="470" spans="1:4" x14ac:dyDescent="0.25">
      <c r="A470" s="7" t="s">
        <v>527</v>
      </c>
      <c r="B470" s="7">
        <v>42.361891</v>
      </c>
      <c r="C470" s="7">
        <v>-71.097802000000001</v>
      </c>
      <c r="D470" s="7">
        <v>2</v>
      </c>
    </row>
    <row r="471" spans="1:4" x14ac:dyDescent="0.25">
      <c r="A471" s="7" t="s">
        <v>528</v>
      </c>
      <c r="B471" s="7">
        <v>42.362037000000001</v>
      </c>
      <c r="C471" s="7">
        <v>-71.111389000000003</v>
      </c>
      <c r="D471" s="7">
        <v>2</v>
      </c>
    </row>
    <row r="472" spans="1:4" x14ac:dyDescent="0.25">
      <c r="A472" s="7" t="s">
        <v>529</v>
      </c>
      <c r="B472" s="7">
        <v>42.362105</v>
      </c>
      <c r="C472" s="7">
        <v>-71.080155000000005</v>
      </c>
      <c r="D472" s="7">
        <v>2</v>
      </c>
    </row>
    <row r="473" spans="1:4" x14ac:dyDescent="0.25">
      <c r="A473" s="7" t="s">
        <v>530</v>
      </c>
      <c r="B473" s="7">
        <v>42.362414999999999</v>
      </c>
      <c r="C473" s="7">
        <v>-71.098971000000006</v>
      </c>
      <c r="D473" s="7">
        <v>2</v>
      </c>
    </row>
    <row r="474" spans="1:4" x14ac:dyDescent="0.25">
      <c r="A474" s="7" t="s">
        <v>531</v>
      </c>
      <c r="B474" s="7">
        <v>42.362495000000003</v>
      </c>
      <c r="C474" s="7">
        <v>-71.090356</v>
      </c>
      <c r="D474" s="7">
        <v>2</v>
      </c>
    </row>
    <row r="475" spans="1:4" x14ac:dyDescent="0.25">
      <c r="A475" s="7" t="s">
        <v>532</v>
      </c>
      <c r="B475" s="7">
        <v>42.362504999999999</v>
      </c>
      <c r="C475" s="7">
        <v>-71.114401999999998</v>
      </c>
      <c r="D475" s="7">
        <v>2</v>
      </c>
    </row>
    <row r="476" spans="1:4" x14ac:dyDescent="0.25">
      <c r="A476" s="7" t="s">
        <v>533</v>
      </c>
      <c r="B476" s="7">
        <v>42.362664000000002</v>
      </c>
      <c r="C476" s="7">
        <v>-71.112361000000007</v>
      </c>
      <c r="D476" s="7">
        <v>2</v>
      </c>
    </row>
    <row r="477" spans="1:4" x14ac:dyDescent="0.25">
      <c r="A477" s="7" t="s">
        <v>534</v>
      </c>
      <c r="B477" s="7">
        <v>42.362703000000003</v>
      </c>
      <c r="C477" s="7">
        <v>-71.089944000000003</v>
      </c>
      <c r="D477" s="7">
        <v>2</v>
      </c>
    </row>
    <row r="478" spans="1:4" x14ac:dyDescent="0.25">
      <c r="A478" s="7" t="s">
        <v>535</v>
      </c>
      <c r="B478" s="7">
        <v>42.363278999999999</v>
      </c>
      <c r="C478" s="7">
        <v>-71.09469</v>
      </c>
      <c r="D478" s="7">
        <v>2</v>
      </c>
    </row>
    <row r="479" spans="1:4" x14ac:dyDescent="0.25">
      <c r="A479" s="7" t="s">
        <v>536</v>
      </c>
      <c r="B479" s="7">
        <v>42.363415000000003</v>
      </c>
      <c r="C479" s="7">
        <v>-71.099417000000003</v>
      </c>
      <c r="D479" s="7">
        <v>2</v>
      </c>
    </row>
    <row r="480" spans="1:4" x14ac:dyDescent="0.25">
      <c r="A480" s="7" t="s">
        <v>537</v>
      </c>
      <c r="B480" s="7">
        <v>42.363446000000003</v>
      </c>
      <c r="C480" s="7">
        <v>-71.099800000000002</v>
      </c>
      <c r="D480" s="7">
        <v>2</v>
      </c>
    </row>
    <row r="481" spans="1:4" x14ac:dyDescent="0.25">
      <c r="A481" s="7" t="s">
        <v>538</v>
      </c>
      <c r="B481" s="7">
        <v>42.363475999999999</v>
      </c>
      <c r="C481" s="7">
        <v>-71.101100000000002</v>
      </c>
      <c r="D481" s="7">
        <v>2</v>
      </c>
    </row>
    <row r="482" spans="1:4" x14ac:dyDescent="0.25">
      <c r="A482" s="7" t="s">
        <v>539</v>
      </c>
      <c r="B482" s="7">
        <v>42.363517999999999</v>
      </c>
      <c r="C482" s="7">
        <v>-71.100859</v>
      </c>
      <c r="D482" s="7">
        <v>2</v>
      </c>
    </row>
    <row r="483" spans="1:4" x14ac:dyDescent="0.25">
      <c r="A483" s="7" t="s">
        <v>540</v>
      </c>
      <c r="B483" s="7">
        <v>42.363621000000002</v>
      </c>
      <c r="C483" s="7">
        <v>-71.087639999999993</v>
      </c>
      <c r="D483" s="7">
        <v>2</v>
      </c>
    </row>
    <row r="484" spans="1:4" x14ac:dyDescent="0.25">
      <c r="A484" s="7" t="s">
        <v>541</v>
      </c>
      <c r="B484" s="7">
        <v>42.363633</v>
      </c>
      <c r="C484" s="7">
        <v>-71.108670000000004</v>
      </c>
      <c r="D484" s="7">
        <v>2</v>
      </c>
    </row>
    <row r="485" spans="1:4" x14ac:dyDescent="0.25">
      <c r="A485" s="7" t="s">
        <v>542</v>
      </c>
      <c r="B485" s="7">
        <v>42.363664</v>
      </c>
      <c r="C485" s="7">
        <v>-71.100482</v>
      </c>
      <c r="D485" s="7">
        <v>2</v>
      </c>
    </row>
    <row r="486" spans="1:4" x14ac:dyDescent="0.25">
      <c r="A486" s="7" t="s">
        <v>543</v>
      </c>
      <c r="B486" s="7">
        <v>42.363675000000001</v>
      </c>
      <c r="C486" s="7">
        <v>-71.083353000000002</v>
      </c>
      <c r="D486" s="7">
        <v>2</v>
      </c>
    </row>
    <row r="487" spans="1:4" x14ac:dyDescent="0.25">
      <c r="A487" s="7" t="s">
        <v>544</v>
      </c>
      <c r="B487" s="7">
        <v>42.363678999999998</v>
      </c>
      <c r="C487" s="7">
        <v>-71.106585999999993</v>
      </c>
      <c r="D487" s="7">
        <v>2</v>
      </c>
    </row>
    <row r="488" spans="1:4" x14ac:dyDescent="0.25">
      <c r="A488" s="7" t="s">
        <v>545</v>
      </c>
      <c r="B488" s="7">
        <v>42.363846000000002</v>
      </c>
      <c r="C488" s="7">
        <v>-71.085722000000004</v>
      </c>
      <c r="D488" s="7">
        <v>2</v>
      </c>
    </row>
    <row r="489" spans="1:4" x14ac:dyDescent="0.25">
      <c r="A489" s="7" t="s">
        <v>546</v>
      </c>
      <c r="B489" s="7">
        <v>42.363934</v>
      </c>
      <c r="C489" s="7">
        <v>-71.083404999999999</v>
      </c>
      <c r="D489" s="7">
        <v>2</v>
      </c>
    </row>
    <row r="490" spans="1:4" x14ac:dyDescent="0.25">
      <c r="A490" s="7" t="s">
        <v>547</v>
      </c>
      <c r="B490" s="7">
        <v>42.364032000000002</v>
      </c>
      <c r="C490" s="7">
        <v>-71.083662000000004</v>
      </c>
      <c r="D490" s="7">
        <v>2</v>
      </c>
    </row>
    <row r="491" spans="1:4" x14ac:dyDescent="0.25">
      <c r="A491" s="7" t="s">
        <v>548</v>
      </c>
      <c r="B491" s="7">
        <v>42.364145000000001</v>
      </c>
      <c r="C491" s="7">
        <v>-71.101292999999998</v>
      </c>
      <c r="D491" s="7">
        <v>2</v>
      </c>
    </row>
    <row r="492" spans="1:4" x14ac:dyDescent="0.25">
      <c r="A492" s="7" t="s">
        <v>549</v>
      </c>
      <c r="B492" s="7">
        <v>42.364161000000003</v>
      </c>
      <c r="C492" s="7">
        <v>-71.103174999999993</v>
      </c>
      <c r="D492" s="7">
        <v>2</v>
      </c>
    </row>
    <row r="493" spans="1:4" x14ac:dyDescent="0.25">
      <c r="A493" s="7" t="s">
        <v>550</v>
      </c>
      <c r="B493" s="7">
        <v>42.364162999999998</v>
      </c>
      <c r="C493" s="7">
        <v>-71.093671999999998</v>
      </c>
      <c r="D493" s="7">
        <v>2</v>
      </c>
    </row>
    <row r="494" spans="1:4" x14ac:dyDescent="0.25">
      <c r="A494" s="7" t="s">
        <v>551</v>
      </c>
      <c r="B494" s="7">
        <v>42.364365999999997</v>
      </c>
      <c r="C494" s="7">
        <v>-71.094130000000007</v>
      </c>
      <c r="D494" s="7">
        <v>2</v>
      </c>
    </row>
    <row r="495" spans="1:4" x14ac:dyDescent="0.25">
      <c r="A495" s="7" t="s">
        <v>552</v>
      </c>
      <c r="B495" s="7">
        <v>42.364455999999997</v>
      </c>
      <c r="C495" s="7">
        <v>-71.104031000000006</v>
      </c>
      <c r="D495" s="7">
        <v>2</v>
      </c>
    </row>
    <row r="496" spans="1:4" x14ac:dyDescent="0.25">
      <c r="A496" s="7" t="s">
        <v>553</v>
      </c>
      <c r="B496" s="7">
        <v>42.364460000000001</v>
      </c>
      <c r="C496" s="7">
        <v>-71.097303999999994</v>
      </c>
      <c r="D496" s="7">
        <v>2</v>
      </c>
    </row>
    <row r="497" spans="1:4" x14ac:dyDescent="0.25">
      <c r="A497" s="7" t="s">
        <v>554</v>
      </c>
      <c r="B497" s="7">
        <v>42.364564000000001</v>
      </c>
      <c r="C497" s="7">
        <v>-71.094612999999995</v>
      </c>
      <c r="D497" s="7">
        <v>2</v>
      </c>
    </row>
    <row r="498" spans="1:4" x14ac:dyDescent="0.25">
      <c r="A498" s="7" t="s">
        <v>555</v>
      </c>
      <c r="B498" s="7">
        <v>42.364618</v>
      </c>
      <c r="C498" s="7">
        <v>-71.112317000000004</v>
      </c>
      <c r="D498" s="7">
        <v>2</v>
      </c>
    </row>
    <row r="499" spans="1:4" x14ac:dyDescent="0.25">
      <c r="A499" s="7" t="s">
        <v>556</v>
      </c>
      <c r="B499" s="7">
        <v>42.364682999999999</v>
      </c>
      <c r="C499" s="7">
        <v>-71.111543999999995</v>
      </c>
      <c r="D499" s="7">
        <v>2</v>
      </c>
    </row>
    <row r="500" spans="1:4" x14ac:dyDescent="0.25">
      <c r="A500" s="7" t="s">
        <v>557</v>
      </c>
      <c r="B500" s="7">
        <v>42.364812000000001</v>
      </c>
      <c r="C500" s="7">
        <v>-71.084013999999996</v>
      </c>
      <c r="D500" s="7">
        <v>2</v>
      </c>
    </row>
    <row r="501" spans="1:4" x14ac:dyDescent="0.25">
      <c r="A501" s="7" t="s">
        <v>558</v>
      </c>
      <c r="B501" s="7">
        <v>42.364846</v>
      </c>
      <c r="C501" s="7">
        <v>-71.092607999999998</v>
      </c>
      <c r="D501" s="7">
        <v>2</v>
      </c>
    </row>
    <row r="502" spans="1:4" x14ac:dyDescent="0.25">
      <c r="A502" s="7" t="s">
        <v>559</v>
      </c>
      <c r="B502" s="7">
        <v>42.364857000000001</v>
      </c>
      <c r="C502" s="7">
        <v>-71.100491000000005</v>
      </c>
      <c r="D502" s="7">
        <v>2</v>
      </c>
    </row>
    <row r="503" spans="1:4" x14ac:dyDescent="0.25">
      <c r="A503" s="7" t="s">
        <v>560</v>
      </c>
      <c r="B503" s="7">
        <v>42.364880999999997</v>
      </c>
      <c r="C503" s="7">
        <v>-71.102534000000006</v>
      </c>
      <c r="D503" s="7">
        <v>2</v>
      </c>
    </row>
    <row r="504" spans="1:4" x14ac:dyDescent="0.25">
      <c r="A504" s="7" t="s">
        <v>561</v>
      </c>
      <c r="B504" s="7">
        <v>42.364899999999999</v>
      </c>
      <c r="C504" s="7">
        <v>-71.096149999999994</v>
      </c>
      <c r="D504" s="7">
        <v>2</v>
      </c>
    </row>
    <row r="505" spans="1:4" x14ac:dyDescent="0.25">
      <c r="A505" s="7" t="s">
        <v>562</v>
      </c>
      <c r="B505" s="7">
        <v>42.364918000000003</v>
      </c>
      <c r="C505" s="7">
        <v>-71.099151000000006</v>
      </c>
      <c r="D505" s="7">
        <v>2</v>
      </c>
    </row>
    <row r="506" spans="1:4" x14ac:dyDescent="0.25">
      <c r="A506" s="7" t="s">
        <v>563</v>
      </c>
      <c r="B506" s="7">
        <v>42.365006999999999</v>
      </c>
      <c r="C506" s="7">
        <v>-71.102734999999996</v>
      </c>
      <c r="D506" s="7">
        <v>2</v>
      </c>
    </row>
    <row r="507" spans="1:4" x14ac:dyDescent="0.25">
      <c r="A507" s="7" t="s">
        <v>564</v>
      </c>
      <c r="B507" s="7">
        <v>42.365023999999998</v>
      </c>
      <c r="C507" s="7">
        <v>-71.103402000000003</v>
      </c>
      <c r="D507" s="7">
        <v>2</v>
      </c>
    </row>
    <row r="508" spans="1:4" x14ac:dyDescent="0.25">
      <c r="A508" s="7" t="s">
        <v>565</v>
      </c>
      <c r="B508" s="7">
        <v>42.365056000000003</v>
      </c>
      <c r="C508" s="7">
        <v>-71.107219000000001</v>
      </c>
      <c r="D508" s="7">
        <v>2</v>
      </c>
    </row>
    <row r="509" spans="1:4" x14ac:dyDescent="0.25">
      <c r="A509" s="7" t="s">
        <v>566</v>
      </c>
      <c r="B509" s="7">
        <v>42.365116</v>
      </c>
      <c r="C509" s="7">
        <v>-71.100921</v>
      </c>
      <c r="D509" s="7">
        <v>2</v>
      </c>
    </row>
    <row r="510" spans="1:4" x14ac:dyDescent="0.25">
      <c r="A510" s="7" t="s">
        <v>567</v>
      </c>
      <c r="B510" s="7">
        <v>42.365116999999998</v>
      </c>
      <c r="C510" s="7">
        <v>-71.080832999999998</v>
      </c>
      <c r="D510" s="7">
        <v>2</v>
      </c>
    </row>
    <row r="511" spans="1:4" x14ac:dyDescent="0.25">
      <c r="A511" s="7" t="s">
        <v>568</v>
      </c>
      <c r="B511" s="7">
        <v>42.365152999999999</v>
      </c>
      <c r="C511" s="7">
        <v>-71.103628999999998</v>
      </c>
      <c r="D511" s="7">
        <v>2</v>
      </c>
    </row>
    <row r="512" spans="1:4" x14ac:dyDescent="0.25">
      <c r="A512" s="7" t="s">
        <v>569</v>
      </c>
      <c r="B512" s="7">
        <v>42.365189999999998</v>
      </c>
      <c r="C512" s="7">
        <v>-71.094701999999998</v>
      </c>
      <c r="D512" s="7">
        <v>2</v>
      </c>
    </row>
    <row r="513" spans="1:4" x14ac:dyDescent="0.25">
      <c r="A513" s="7" t="s">
        <v>570</v>
      </c>
      <c r="B513" s="7">
        <v>42.365209</v>
      </c>
      <c r="C513" s="7">
        <v>-71.097910999999996</v>
      </c>
      <c r="D513" s="7">
        <v>2</v>
      </c>
    </row>
    <row r="514" spans="1:4" x14ac:dyDescent="0.25">
      <c r="A514" s="7" t="s">
        <v>571</v>
      </c>
      <c r="B514" s="7">
        <v>42.365237</v>
      </c>
      <c r="C514" s="7">
        <v>-71.107583000000005</v>
      </c>
      <c r="D514" s="7">
        <v>2</v>
      </c>
    </row>
    <row r="515" spans="1:4" x14ac:dyDescent="0.25">
      <c r="A515" s="7" t="s">
        <v>572</v>
      </c>
      <c r="B515" s="7">
        <v>42.365324999999999</v>
      </c>
      <c r="C515" s="7">
        <v>-71.111564999999999</v>
      </c>
      <c r="D515" s="7">
        <v>2</v>
      </c>
    </row>
    <row r="516" spans="1:4" x14ac:dyDescent="0.25">
      <c r="A516" s="7" t="s">
        <v>573</v>
      </c>
      <c r="B516" s="7">
        <v>42.365354000000004</v>
      </c>
      <c r="C516" s="7">
        <v>-71.112206</v>
      </c>
      <c r="D516" s="7">
        <v>2</v>
      </c>
    </row>
    <row r="517" spans="1:4" x14ac:dyDescent="0.25">
      <c r="A517" s="7" t="s">
        <v>574</v>
      </c>
      <c r="B517" s="7">
        <v>42.365402000000003</v>
      </c>
      <c r="C517" s="7">
        <v>-71.098765</v>
      </c>
      <c r="D517" s="7">
        <v>2</v>
      </c>
    </row>
    <row r="518" spans="1:4" x14ac:dyDescent="0.25">
      <c r="A518" s="7" t="s">
        <v>575</v>
      </c>
      <c r="B518" s="7">
        <v>42.365589999999997</v>
      </c>
      <c r="C518" s="7">
        <v>-71.104016000000001</v>
      </c>
      <c r="D518" s="7">
        <v>2</v>
      </c>
    </row>
    <row r="519" spans="1:4" x14ac:dyDescent="0.25">
      <c r="A519" s="7" t="s">
        <v>576</v>
      </c>
      <c r="B519" s="7">
        <v>42.365591000000002</v>
      </c>
      <c r="C519" s="7">
        <v>-71.104027000000002</v>
      </c>
      <c r="D519" s="7">
        <v>2</v>
      </c>
    </row>
    <row r="520" spans="1:4" x14ac:dyDescent="0.25">
      <c r="A520" s="7" t="s">
        <v>577</v>
      </c>
      <c r="B520" s="7">
        <v>42.365878000000002</v>
      </c>
      <c r="C520" s="7">
        <v>-71.078034000000002</v>
      </c>
      <c r="D520" s="7">
        <v>2</v>
      </c>
    </row>
    <row r="521" spans="1:4" x14ac:dyDescent="0.25">
      <c r="A521" s="7" t="s">
        <v>578</v>
      </c>
      <c r="B521" s="7">
        <v>42.365900000000003</v>
      </c>
      <c r="C521" s="7">
        <v>-71.098479999999995</v>
      </c>
      <c r="D521" s="7">
        <v>2</v>
      </c>
    </row>
    <row r="522" spans="1:4" x14ac:dyDescent="0.25">
      <c r="A522" s="7" t="s">
        <v>579</v>
      </c>
      <c r="B522" s="7">
        <v>42.365977000000001</v>
      </c>
      <c r="C522" s="7">
        <v>-71.104355999999996</v>
      </c>
      <c r="D522" s="7">
        <v>2</v>
      </c>
    </row>
    <row r="523" spans="1:4" x14ac:dyDescent="0.25">
      <c r="A523" s="7" t="s">
        <v>580</v>
      </c>
      <c r="B523" s="7">
        <v>42.366019999999999</v>
      </c>
      <c r="C523" s="7">
        <v>-71.092644000000007</v>
      </c>
      <c r="D523" s="7">
        <v>2</v>
      </c>
    </row>
    <row r="524" spans="1:4" x14ac:dyDescent="0.25">
      <c r="A524" s="7" t="s">
        <v>581</v>
      </c>
      <c r="B524" s="7">
        <v>42.366042</v>
      </c>
      <c r="C524" s="7">
        <v>-71.100690999999998</v>
      </c>
      <c r="D524" s="7">
        <v>2</v>
      </c>
    </row>
    <row r="525" spans="1:4" x14ac:dyDescent="0.25">
      <c r="A525" s="7" t="s">
        <v>582</v>
      </c>
      <c r="B525" s="7">
        <v>42.366092000000002</v>
      </c>
      <c r="C525" s="7">
        <v>-71.079695000000001</v>
      </c>
      <c r="D525" s="7">
        <v>2</v>
      </c>
    </row>
    <row r="526" spans="1:4" x14ac:dyDescent="0.25">
      <c r="A526" s="7" t="s">
        <v>583</v>
      </c>
      <c r="B526" s="7">
        <v>42.366163999999998</v>
      </c>
      <c r="C526" s="7">
        <v>-71.113662000000005</v>
      </c>
      <c r="D526" s="7">
        <v>2</v>
      </c>
    </row>
    <row r="527" spans="1:4" x14ac:dyDescent="0.25">
      <c r="A527" s="7" t="s">
        <v>584</v>
      </c>
      <c r="B527" s="7">
        <v>42.366188000000001</v>
      </c>
      <c r="C527" s="7">
        <v>-71.095765</v>
      </c>
      <c r="D527" s="7">
        <v>2</v>
      </c>
    </row>
    <row r="528" spans="1:4" x14ac:dyDescent="0.25">
      <c r="A528" s="7" t="s">
        <v>585</v>
      </c>
      <c r="B528" s="7">
        <v>42.366289000000002</v>
      </c>
      <c r="C528" s="7">
        <v>-71.091796000000002</v>
      </c>
      <c r="D528" s="7">
        <v>2</v>
      </c>
    </row>
    <row r="529" spans="1:4" x14ac:dyDescent="0.25">
      <c r="A529" s="7" t="s">
        <v>586</v>
      </c>
      <c r="B529" s="7">
        <v>42.366393000000002</v>
      </c>
      <c r="C529" s="7">
        <v>-71.113560000000007</v>
      </c>
      <c r="D529" s="7">
        <v>2</v>
      </c>
    </row>
    <row r="530" spans="1:4" x14ac:dyDescent="0.25">
      <c r="A530" s="7" t="s">
        <v>587</v>
      </c>
      <c r="B530" s="7">
        <v>42.366453</v>
      </c>
      <c r="C530" s="7">
        <v>-71.096615999999997</v>
      </c>
      <c r="D530" s="7">
        <v>2</v>
      </c>
    </row>
    <row r="531" spans="1:4" x14ac:dyDescent="0.25">
      <c r="A531" s="7" t="s">
        <v>588</v>
      </c>
      <c r="B531" s="7">
        <v>42.366461999999999</v>
      </c>
      <c r="C531" s="7">
        <v>-71.105186000000003</v>
      </c>
      <c r="D531" s="7">
        <v>2</v>
      </c>
    </row>
    <row r="532" spans="1:4" x14ac:dyDescent="0.25">
      <c r="A532" s="7" t="s">
        <v>589</v>
      </c>
      <c r="B532" s="7">
        <v>42.366495999999998</v>
      </c>
      <c r="C532" s="7">
        <v>-71.103578999999996</v>
      </c>
      <c r="D532" s="7">
        <v>2</v>
      </c>
    </row>
    <row r="533" spans="1:4" x14ac:dyDescent="0.25">
      <c r="A533" s="7" t="s">
        <v>590</v>
      </c>
      <c r="B533" s="7">
        <v>42.366554999999998</v>
      </c>
      <c r="C533" s="7">
        <v>-71.077877999999998</v>
      </c>
      <c r="D533" s="7">
        <v>2</v>
      </c>
    </row>
    <row r="534" spans="1:4" x14ac:dyDescent="0.25">
      <c r="A534" s="7" t="s">
        <v>591</v>
      </c>
      <c r="B534" s="7">
        <v>42.366768999999998</v>
      </c>
      <c r="C534" s="7">
        <v>-71.079538999999997</v>
      </c>
      <c r="D534" s="7">
        <v>2</v>
      </c>
    </row>
    <row r="535" spans="1:4" x14ac:dyDescent="0.25">
      <c r="A535" s="7" t="s">
        <v>592</v>
      </c>
      <c r="B535" s="7">
        <v>42.366802999999997</v>
      </c>
      <c r="C535" s="7">
        <v>-71.110417999999996</v>
      </c>
      <c r="D535" s="7">
        <v>2</v>
      </c>
    </row>
    <row r="536" spans="1:4" x14ac:dyDescent="0.25">
      <c r="A536" s="7" t="s">
        <v>593</v>
      </c>
      <c r="B536" s="7">
        <v>42.366911999999999</v>
      </c>
      <c r="C536" s="7">
        <v>-71.105125000000001</v>
      </c>
      <c r="D536" s="7">
        <v>2</v>
      </c>
    </row>
    <row r="537" spans="1:4" x14ac:dyDescent="0.25">
      <c r="A537" s="7" t="s">
        <v>594</v>
      </c>
      <c r="B537" s="7">
        <v>42.367021999999999</v>
      </c>
      <c r="C537" s="7">
        <v>-71.113315999999998</v>
      </c>
      <c r="D537" s="7">
        <v>2</v>
      </c>
    </row>
    <row r="538" spans="1:4" x14ac:dyDescent="0.25">
      <c r="A538" s="7" t="s">
        <v>595</v>
      </c>
      <c r="B538" s="7">
        <v>42.367026000000003</v>
      </c>
      <c r="C538" s="7">
        <v>-71.076580000000007</v>
      </c>
      <c r="D538" s="7">
        <v>2</v>
      </c>
    </row>
    <row r="539" spans="1:4" x14ac:dyDescent="0.25">
      <c r="A539" s="7" t="s">
        <v>596</v>
      </c>
      <c r="B539" s="7">
        <v>42.367133000000003</v>
      </c>
      <c r="C539" s="7">
        <v>-71.088052000000005</v>
      </c>
      <c r="D539" s="7">
        <v>2</v>
      </c>
    </row>
    <row r="540" spans="1:4" x14ac:dyDescent="0.25">
      <c r="A540" s="7" t="s">
        <v>597</v>
      </c>
      <c r="B540" s="7">
        <v>42.367195000000002</v>
      </c>
      <c r="C540" s="7">
        <v>-71.106662</v>
      </c>
      <c r="D540" s="7">
        <v>2</v>
      </c>
    </row>
    <row r="541" spans="1:4" x14ac:dyDescent="0.25">
      <c r="A541" s="7" t="s">
        <v>598</v>
      </c>
      <c r="B541" s="7">
        <v>42.367296000000003</v>
      </c>
      <c r="C541" s="7">
        <v>-71.107018999999994</v>
      </c>
      <c r="D541" s="7">
        <v>2</v>
      </c>
    </row>
    <row r="542" spans="1:4" x14ac:dyDescent="0.25">
      <c r="A542" s="7" t="s">
        <v>599</v>
      </c>
      <c r="B542" s="7">
        <v>42.367367999999999</v>
      </c>
      <c r="C542" s="7">
        <v>-71.102404000000007</v>
      </c>
      <c r="D542" s="7">
        <v>2</v>
      </c>
    </row>
    <row r="543" spans="1:4" x14ac:dyDescent="0.25">
      <c r="A543" s="7" t="s">
        <v>600</v>
      </c>
      <c r="B543" s="7">
        <v>42.367421</v>
      </c>
      <c r="C543" s="7">
        <v>-71.113680000000002</v>
      </c>
      <c r="D543" s="7">
        <v>2</v>
      </c>
    </row>
    <row r="544" spans="1:4" x14ac:dyDescent="0.25">
      <c r="A544" s="7" t="s">
        <v>601</v>
      </c>
      <c r="B544" s="7">
        <v>42.367427999999997</v>
      </c>
      <c r="C544" s="7">
        <v>-71.078168000000005</v>
      </c>
      <c r="D544" s="7">
        <v>2</v>
      </c>
    </row>
    <row r="545" spans="1:4" x14ac:dyDescent="0.25">
      <c r="A545" s="7" t="s">
        <v>602</v>
      </c>
      <c r="B545" s="7">
        <v>42.36748</v>
      </c>
      <c r="C545" s="7">
        <v>-71.093227999999996</v>
      </c>
      <c r="D545" s="7">
        <v>2</v>
      </c>
    </row>
    <row r="546" spans="1:4" x14ac:dyDescent="0.25">
      <c r="A546" s="7" t="s">
        <v>603</v>
      </c>
      <c r="B546" s="7">
        <v>42.367517999999997</v>
      </c>
      <c r="C546" s="7">
        <v>-71.105834999999999</v>
      </c>
      <c r="D546" s="7">
        <v>2</v>
      </c>
    </row>
    <row r="547" spans="1:4" x14ac:dyDescent="0.25">
      <c r="A547" s="7" t="s">
        <v>604</v>
      </c>
      <c r="B547" s="7">
        <v>42.367621</v>
      </c>
      <c r="C547" s="7">
        <v>-71.107585999999998</v>
      </c>
      <c r="D547" s="7">
        <v>2</v>
      </c>
    </row>
    <row r="548" spans="1:4" x14ac:dyDescent="0.25">
      <c r="A548" s="7" t="s">
        <v>605</v>
      </c>
      <c r="B548" s="7">
        <v>42.367699999999999</v>
      </c>
      <c r="C548" s="7">
        <v>-71.092663000000002</v>
      </c>
      <c r="D548" s="7">
        <v>2</v>
      </c>
    </row>
    <row r="549" spans="1:4" x14ac:dyDescent="0.25">
      <c r="A549" s="7" t="s">
        <v>606</v>
      </c>
      <c r="B549" s="7">
        <v>42.367719999999998</v>
      </c>
      <c r="C549" s="7">
        <v>-71.074383999999995</v>
      </c>
      <c r="D549" s="7">
        <v>2</v>
      </c>
    </row>
    <row r="550" spans="1:4" x14ac:dyDescent="0.25">
      <c r="A550" s="7" t="s">
        <v>607</v>
      </c>
      <c r="B550" s="7">
        <v>42.367728999999997</v>
      </c>
      <c r="C550" s="7">
        <v>-71.090941000000001</v>
      </c>
      <c r="D550" s="7">
        <v>2</v>
      </c>
    </row>
    <row r="551" spans="1:4" x14ac:dyDescent="0.25">
      <c r="A551" s="7" t="s">
        <v>608</v>
      </c>
      <c r="B551" s="7">
        <v>42.367756999999997</v>
      </c>
      <c r="C551" s="7">
        <v>-71.111097000000001</v>
      </c>
      <c r="D551" s="7">
        <v>2</v>
      </c>
    </row>
    <row r="552" spans="1:4" x14ac:dyDescent="0.25">
      <c r="A552" s="7" t="s">
        <v>609</v>
      </c>
      <c r="B552" s="7">
        <v>42.367759</v>
      </c>
      <c r="C552" s="7">
        <v>-71.111376000000007</v>
      </c>
      <c r="D552" s="7">
        <v>2</v>
      </c>
    </row>
    <row r="553" spans="1:4" x14ac:dyDescent="0.25">
      <c r="A553" s="7" t="s">
        <v>610</v>
      </c>
      <c r="B553" s="7">
        <v>42.367811000000003</v>
      </c>
      <c r="C553" s="7">
        <v>-71.114344000000003</v>
      </c>
      <c r="D553" s="7">
        <v>2</v>
      </c>
    </row>
    <row r="554" spans="1:4" x14ac:dyDescent="0.25">
      <c r="A554" s="7" t="s">
        <v>611</v>
      </c>
      <c r="B554" s="7">
        <v>42.367888000000001</v>
      </c>
      <c r="C554" s="7">
        <v>-71.102159</v>
      </c>
      <c r="D554" s="7">
        <v>2</v>
      </c>
    </row>
    <row r="555" spans="1:4" x14ac:dyDescent="0.25">
      <c r="A555" s="7" t="s">
        <v>612</v>
      </c>
      <c r="B555" s="7">
        <v>42.367908</v>
      </c>
      <c r="C555" s="7">
        <v>-71.077562999999998</v>
      </c>
      <c r="D555" s="7">
        <v>2</v>
      </c>
    </row>
    <row r="556" spans="1:4" x14ac:dyDescent="0.25">
      <c r="A556" s="7" t="s">
        <v>613</v>
      </c>
      <c r="B556" s="7">
        <v>42.368040999999998</v>
      </c>
      <c r="C556" s="7">
        <v>-71.080875000000006</v>
      </c>
      <c r="D556" s="7">
        <v>2</v>
      </c>
    </row>
    <row r="557" spans="1:4" x14ac:dyDescent="0.25">
      <c r="A557" s="7" t="s">
        <v>614</v>
      </c>
      <c r="B557" s="7">
        <v>42.368121000000002</v>
      </c>
      <c r="C557" s="7">
        <v>-71.079224999999994</v>
      </c>
      <c r="D557" s="7">
        <v>2</v>
      </c>
    </row>
    <row r="558" spans="1:4" x14ac:dyDescent="0.25">
      <c r="A558" s="7" t="s">
        <v>615</v>
      </c>
      <c r="B558" s="7">
        <v>42.368240999999998</v>
      </c>
      <c r="C558" s="7">
        <v>-71.085587000000004</v>
      </c>
      <c r="D558" s="7">
        <v>2</v>
      </c>
    </row>
    <row r="559" spans="1:4" x14ac:dyDescent="0.25">
      <c r="A559" s="7" t="s">
        <v>616</v>
      </c>
      <c r="B559" s="7">
        <v>42.368307000000001</v>
      </c>
      <c r="C559" s="7">
        <v>-71.110737999999998</v>
      </c>
      <c r="D559" s="7">
        <v>2</v>
      </c>
    </row>
    <row r="560" spans="1:4" x14ac:dyDescent="0.25">
      <c r="A560" s="7" t="s">
        <v>617</v>
      </c>
      <c r="B560" s="7">
        <v>42.368341999999998</v>
      </c>
      <c r="C560" s="7">
        <v>-71.102217999999993</v>
      </c>
      <c r="D560" s="7">
        <v>2</v>
      </c>
    </row>
    <row r="561" spans="1:4" x14ac:dyDescent="0.25">
      <c r="A561" s="7" t="s">
        <v>618</v>
      </c>
      <c r="B561" s="7">
        <v>42.368572</v>
      </c>
      <c r="C561" s="7">
        <v>-71.090981999999997</v>
      </c>
      <c r="D561" s="7">
        <v>2</v>
      </c>
    </row>
    <row r="562" spans="1:4" x14ac:dyDescent="0.25">
      <c r="A562" s="7" t="s">
        <v>619</v>
      </c>
      <c r="B562" s="7">
        <v>42.368574000000002</v>
      </c>
      <c r="C562" s="7">
        <v>-71.113515000000007</v>
      </c>
      <c r="D562" s="7">
        <v>2</v>
      </c>
    </row>
    <row r="563" spans="1:4" x14ac:dyDescent="0.25">
      <c r="A563" s="7" t="s">
        <v>620</v>
      </c>
      <c r="B563" s="7">
        <v>42.368602000000003</v>
      </c>
      <c r="C563" s="7">
        <v>-71.110145000000003</v>
      </c>
      <c r="D563" s="7">
        <v>2</v>
      </c>
    </row>
    <row r="564" spans="1:4" x14ac:dyDescent="0.25">
      <c r="A564" s="7" t="s">
        <v>621</v>
      </c>
      <c r="B564" s="7">
        <v>42.368656000000001</v>
      </c>
      <c r="C564" s="7">
        <v>-71.101309000000001</v>
      </c>
      <c r="D564" s="7">
        <v>2</v>
      </c>
    </row>
    <row r="565" spans="1:4" x14ac:dyDescent="0.25">
      <c r="A565" s="7" t="s">
        <v>622</v>
      </c>
      <c r="B565" s="7">
        <v>42.368808000000001</v>
      </c>
      <c r="C565" s="7">
        <v>-71.107975999999994</v>
      </c>
      <c r="D565" s="7">
        <v>2</v>
      </c>
    </row>
    <row r="566" spans="1:4" x14ac:dyDescent="0.25">
      <c r="A566" s="7" t="s">
        <v>623</v>
      </c>
      <c r="B566" s="7">
        <v>42.368842000000001</v>
      </c>
      <c r="C566" s="7">
        <v>-71.108418999999998</v>
      </c>
      <c r="D566" s="7">
        <v>2</v>
      </c>
    </row>
    <row r="567" spans="1:4" x14ac:dyDescent="0.25">
      <c r="A567" s="7" t="s">
        <v>624</v>
      </c>
      <c r="B567" s="7">
        <v>42.369098000000001</v>
      </c>
      <c r="C567" s="7">
        <v>-71.093102000000002</v>
      </c>
      <c r="D567" s="7">
        <v>2</v>
      </c>
    </row>
    <row r="568" spans="1:4" x14ac:dyDescent="0.25">
      <c r="A568" s="7" t="s">
        <v>625</v>
      </c>
      <c r="B568" s="7">
        <v>42.369168999999999</v>
      </c>
      <c r="C568" s="7">
        <v>-71.110776000000001</v>
      </c>
      <c r="D568" s="7">
        <v>2</v>
      </c>
    </row>
    <row r="569" spans="1:4" x14ac:dyDescent="0.25">
      <c r="A569" s="7" t="s">
        <v>626</v>
      </c>
      <c r="B569" s="7">
        <v>42.369222000000001</v>
      </c>
      <c r="C569" s="7">
        <v>-71.096447999999995</v>
      </c>
      <c r="D569" s="7">
        <v>2</v>
      </c>
    </row>
    <row r="570" spans="1:4" x14ac:dyDescent="0.25">
      <c r="A570" s="7" t="s">
        <v>627</v>
      </c>
      <c r="B570" s="7">
        <v>42.369222999999998</v>
      </c>
      <c r="C570" s="7">
        <v>-71.077605000000005</v>
      </c>
      <c r="D570" s="7">
        <v>2</v>
      </c>
    </row>
    <row r="571" spans="1:4" x14ac:dyDescent="0.25">
      <c r="A571" s="7" t="s">
        <v>628</v>
      </c>
      <c r="B571" s="7">
        <v>42.369244000000002</v>
      </c>
      <c r="C571" s="7">
        <v>-71.111345</v>
      </c>
      <c r="D571" s="7">
        <v>2</v>
      </c>
    </row>
    <row r="572" spans="1:4" x14ac:dyDescent="0.25">
      <c r="A572" s="7" t="s">
        <v>629</v>
      </c>
      <c r="B572" s="7">
        <v>42.369363999999997</v>
      </c>
      <c r="C572" s="7">
        <v>-71.095517999999998</v>
      </c>
      <c r="D572" s="7">
        <v>2</v>
      </c>
    </row>
    <row r="573" spans="1:4" x14ac:dyDescent="0.25">
      <c r="A573" s="7" t="s">
        <v>630</v>
      </c>
      <c r="B573" s="7">
        <v>42.369428999999997</v>
      </c>
      <c r="C573" s="7">
        <v>-71.097622999999999</v>
      </c>
      <c r="D573" s="7">
        <v>2</v>
      </c>
    </row>
    <row r="574" spans="1:4" x14ac:dyDescent="0.25">
      <c r="A574" s="7" t="s">
        <v>631</v>
      </c>
      <c r="B574" s="7">
        <v>42.369481999999998</v>
      </c>
      <c r="C574" s="7">
        <v>-71.078907000000001</v>
      </c>
      <c r="D574" s="7">
        <v>2</v>
      </c>
    </row>
    <row r="575" spans="1:4" x14ac:dyDescent="0.25">
      <c r="A575" s="7" t="s">
        <v>632</v>
      </c>
      <c r="B575" s="7">
        <v>42.369508000000003</v>
      </c>
      <c r="C575" s="7">
        <v>-71.110231999999996</v>
      </c>
      <c r="D575" s="7">
        <v>2</v>
      </c>
    </row>
    <row r="576" spans="1:4" x14ac:dyDescent="0.25">
      <c r="A576" s="7" t="s">
        <v>633</v>
      </c>
      <c r="B576" s="7">
        <v>42.369658999999999</v>
      </c>
      <c r="C576" s="7">
        <v>-71.092451999999994</v>
      </c>
      <c r="D576" s="7">
        <v>2</v>
      </c>
    </row>
    <row r="577" spans="1:4" x14ac:dyDescent="0.25">
      <c r="A577" s="7" t="s">
        <v>634</v>
      </c>
      <c r="B577" s="7">
        <v>42.369701999999997</v>
      </c>
      <c r="C577" s="7">
        <v>-71.102000000000004</v>
      </c>
      <c r="D577" s="7">
        <v>2</v>
      </c>
    </row>
    <row r="578" spans="1:4" x14ac:dyDescent="0.25">
      <c r="A578" s="7" t="s">
        <v>635</v>
      </c>
      <c r="B578" s="7">
        <v>42.369804999999999</v>
      </c>
      <c r="C578" s="7">
        <v>-71.078715000000003</v>
      </c>
      <c r="D578" s="7">
        <v>2</v>
      </c>
    </row>
    <row r="579" spans="1:4" x14ac:dyDescent="0.25">
      <c r="A579" s="7" t="s">
        <v>636</v>
      </c>
      <c r="B579" s="7">
        <v>42.369846000000003</v>
      </c>
      <c r="C579" s="7">
        <v>-71.112641999999994</v>
      </c>
      <c r="D579" s="7">
        <v>2</v>
      </c>
    </row>
    <row r="580" spans="1:4" x14ac:dyDescent="0.25">
      <c r="A580" s="7" t="s">
        <v>637</v>
      </c>
      <c r="B580" s="7">
        <v>42.369878</v>
      </c>
      <c r="C580" s="7">
        <v>-71.096134000000006</v>
      </c>
      <c r="D580" s="7">
        <v>2</v>
      </c>
    </row>
    <row r="581" spans="1:4" x14ac:dyDescent="0.25">
      <c r="A581" s="7" t="s">
        <v>638</v>
      </c>
      <c r="B581" s="7">
        <v>42.369895</v>
      </c>
      <c r="C581" s="7">
        <v>-71.116821999999999</v>
      </c>
      <c r="D581" s="7">
        <v>2</v>
      </c>
    </row>
    <row r="582" spans="1:4" x14ac:dyDescent="0.25">
      <c r="A582" s="7" t="s">
        <v>639</v>
      </c>
      <c r="B582" s="7">
        <v>42.369929999999997</v>
      </c>
      <c r="C582" s="7">
        <v>-71.112459000000001</v>
      </c>
      <c r="D582" s="7">
        <v>2</v>
      </c>
    </row>
    <row r="583" spans="1:4" x14ac:dyDescent="0.25">
      <c r="A583" s="7" t="s">
        <v>640</v>
      </c>
      <c r="B583" s="7">
        <v>42.370041999999998</v>
      </c>
      <c r="C583" s="7">
        <v>-71.071678000000006</v>
      </c>
      <c r="D583" s="7">
        <v>2</v>
      </c>
    </row>
    <row r="584" spans="1:4" x14ac:dyDescent="0.25">
      <c r="A584" s="7" t="s">
        <v>641</v>
      </c>
      <c r="B584" s="7">
        <v>42.370061</v>
      </c>
      <c r="C584" s="7">
        <v>-71.083466000000001</v>
      </c>
      <c r="D584" s="7">
        <v>2</v>
      </c>
    </row>
    <row r="585" spans="1:4" x14ac:dyDescent="0.25">
      <c r="A585" s="7" t="s">
        <v>642</v>
      </c>
      <c r="B585" s="7">
        <v>42.370081999999996</v>
      </c>
      <c r="C585" s="7">
        <v>-71.103381999999996</v>
      </c>
      <c r="D585" s="7">
        <v>2</v>
      </c>
    </row>
    <row r="586" spans="1:4" x14ac:dyDescent="0.25">
      <c r="A586" s="7" t="s">
        <v>643</v>
      </c>
      <c r="B586" s="7">
        <v>42.370094999999999</v>
      </c>
      <c r="C586" s="7">
        <v>-71.112928999999994</v>
      </c>
      <c r="D586" s="7">
        <v>2</v>
      </c>
    </row>
    <row r="587" spans="1:4" x14ac:dyDescent="0.25">
      <c r="A587" s="7" t="s">
        <v>644</v>
      </c>
      <c r="B587" s="7">
        <v>42.370144000000003</v>
      </c>
      <c r="C587" s="7">
        <v>-71.078750999999997</v>
      </c>
      <c r="D587" s="7">
        <v>2</v>
      </c>
    </row>
    <row r="588" spans="1:4" x14ac:dyDescent="0.25">
      <c r="A588" s="7" t="s">
        <v>645</v>
      </c>
      <c r="B588" s="7">
        <v>42.370249999999999</v>
      </c>
      <c r="C588" s="7">
        <v>-71.117750999999998</v>
      </c>
      <c r="D588" s="7">
        <v>2</v>
      </c>
    </row>
    <row r="589" spans="1:4" x14ac:dyDescent="0.25">
      <c r="A589" s="7" t="s">
        <v>646</v>
      </c>
      <c r="B589" s="7">
        <v>42.370274999999999</v>
      </c>
      <c r="C589" s="7">
        <v>-71.085114000000004</v>
      </c>
      <c r="D589" s="7">
        <v>2</v>
      </c>
    </row>
    <row r="590" spans="1:4" x14ac:dyDescent="0.25">
      <c r="A590" s="7" t="s">
        <v>647</v>
      </c>
      <c r="B590" s="7">
        <v>42.370320999999997</v>
      </c>
      <c r="C590" s="7">
        <v>-71.080010000000001</v>
      </c>
      <c r="D590" s="7">
        <v>2</v>
      </c>
    </row>
    <row r="591" spans="1:4" x14ac:dyDescent="0.25">
      <c r="A591" s="7" t="s">
        <v>648</v>
      </c>
      <c r="B591" s="7">
        <v>42.370339999999999</v>
      </c>
      <c r="C591" s="7">
        <v>-71.103615000000005</v>
      </c>
      <c r="D591" s="7">
        <v>2</v>
      </c>
    </row>
    <row r="592" spans="1:4" x14ac:dyDescent="0.25">
      <c r="A592" s="7" t="s">
        <v>649</v>
      </c>
      <c r="B592" s="7">
        <v>42.370356000000001</v>
      </c>
      <c r="C592" s="7">
        <v>-71.113274000000004</v>
      </c>
      <c r="D592" s="7">
        <v>2</v>
      </c>
    </row>
    <row r="593" spans="1:4" x14ac:dyDescent="0.25">
      <c r="A593" s="7" t="s">
        <v>650</v>
      </c>
      <c r="B593" s="7">
        <v>42.370370000000001</v>
      </c>
      <c r="C593" s="7">
        <v>-71.085858999999999</v>
      </c>
      <c r="D593" s="7">
        <v>2</v>
      </c>
    </row>
    <row r="594" spans="1:4" x14ac:dyDescent="0.25">
      <c r="A594" s="7" t="s">
        <v>651</v>
      </c>
      <c r="B594" s="7">
        <v>42.370427999999997</v>
      </c>
      <c r="C594" s="7">
        <v>-71.098691000000002</v>
      </c>
      <c r="D594" s="7">
        <v>2</v>
      </c>
    </row>
    <row r="595" spans="1:4" x14ac:dyDescent="0.25">
      <c r="A595" s="7" t="s">
        <v>652</v>
      </c>
      <c r="B595" s="7">
        <v>42.370455</v>
      </c>
      <c r="C595" s="7">
        <v>-71.084900000000005</v>
      </c>
      <c r="D595" s="7">
        <v>2</v>
      </c>
    </row>
    <row r="596" spans="1:4" x14ac:dyDescent="0.25">
      <c r="A596" s="7" t="s">
        <v>653</v>
      </c>
      <c r="B596" s="7">
        <v>42.370584999999998</v>
      </c>
      <c r="C596" s="7">
        <v>-71.077292999999997</v>
      </c>
      <c r="D596" s="7">
        <v>2</v>
      </c>
    </row>
    <row r="597" spans="1:4" x14ac:dyDescent="0.25">
      <c r="A597" s="7" t="s">
        <v>654</v>
      </c>
      <c r="B597" s="7">
        <v>42.370614000000003</v>
      </c>
      <c r="C597" s="7">
        <v>-71.106498999999999</v>
      </c>
      <c r="D597" s="7">
        <v>2</v>
      </c>
    </row>
    <row r="598" spans="1:4" x14ac:dyDescent="0.25">
      <c r="A598" s="7" t="s">
        <v>655</v>
      </c>
      <c r="B598" s="7">
        <v>42.370643999999999</v>
      </c>
      <c r="C598" s="7">
        <v>-71.113418999999993</v>
      </c>
      <c r="D598" s="7">
        <v>2</v>
      </c>
    </row>
    <row r="599" spans="1:4" x14ac:dyDescent="0.25">
      <c r="A599" s="7" t="s">
        <v>656</v>
      </c>
      <c r="B599" s="7">
        <v>42.370668999999999</v>
      </c>
      <c r="C599" s="7">
        <v>-71.106483999999995</v>
      </c>
      <c r="D599" s="7">
        <v>2</v>
      </c>
    </row>
    <row r="600" spans="1:4" x14ac:dyDescent="0.25">
      <c r="A600" s="7" t="s">
        <v>657</v>
      </c>
      <c r="B600" s="7">
        <v>42.370730000000002</v>
      </c>
      <c r="C600" s="7">
        <v>-71.086563999999996</v>
      </c>
      <c r="D600" s="7">
        <v>2</v>
      </c>
    </row>
    <row r="601" spans="1:4" x14ac:dyDescent="0.25">
      <c r="A601" s="7" t="s">
        <v>658</v>
      </c>
      <c r="B601" s="7">
        <v>42.370910000000002</v>
      </c>
      <c r="C601" s="7">
        <v>-71.103279000000001</v>
      </c>
      <c r="D601" s="7">
        <v>2</v>
      </c>
    </row>
    <row r="602" spans="1:4" x14ac:dyDescent="0.25">
      <c r="A602" s="7" t="s">
        <v>659</v>
      </c>
      <c r="B602" s="7">
        <v>42.371046999999997</v>
      </c>
      <c r="C602" s="7">
        <v>-71.080798999999999</v>
      </c>
      <c r="D602" s="7">
        <v>2</v>
      </c>
    </row>
    <row r="603" spans="1:4" x14ac:dyDescent="0.25">
      <c r="A603" s="7" t="s">
        <v>660</v>
      </c>
      <c r="B603" s="7">
        <v>42.371178</v>
      </c>
      <c r="C603" s="7">
        <v>-71.105739</v>
      </c>
      <c r="D603" s="7">
        <v>2</v>
      </c>
    </row>
    <row r="604" spans="1:4" x14ac:dyDescent="0.25">
      <c r="A604" s="7" t="s">
        <v>661</v>
      </c>
      <c r="B604" s="7">
        <v>42.371406</v>
      </c>
      <c r="C604" s="7">
        <v>-71.095343999999997</v>
      </c>
      <c r="D604" s="7">
        <v>2</v>
      </c>
    </row>
    <row r="605" spans="1:4" x14ac:dyDescent="0.25">
      <c r="A605" s="7" t="s">
        <v>662</v>
      </c>
      <c r="B605" s="7">
        <v>42.371560000000002</v>
      </c>
      <c r="C605" s="7">
        <v>-71.078442999999993</v>
      </c>
      <c r="D605" s="7">
        <v>2</v>
      </c>
    </row>
    <row r="606" spans="1:4" x14ac:dyDescent="0.25">
      <c r="A606" s="7" t="s">
        <v>663</v>
      </c>
      <c r="B606" s="7">
        <v>42.371617000000001</v>
      </c>
      <c r="C606" s="7">
        <v>-71.096294999999998</v>
      </c>
      <c r="D606" s="7">
        <v>2</v>
      </c>
    </row>
    <row r="607" spans="1:4" x14ac:dyDescent="0.25">
      <c r="A607" s="7" t="s">
        <v>664</v>
      </c>
      <c r="B607" s="7">
        <v>42.371648999999998</v>
      </c>
      <c r="C607" s="7">
        <v>-71.117692000000005</v>
      </c>
      <c r="D607" s="7">
        <v>2</v>
      </c>
    </row>
    <row r="608" spans="1:4" x14ac:dyDescent="0.25">
      <c r="A608" s="7" t="s">
        <v>665</v>
      </c>
      <c r="B608" s="7">
        <v>42.371758999999997</v>
      </c>
      <c r="C608" s="7">
        <v>-71.121285999999998</v>
      </c>
      <c r="D608" s="7">
        <v>2</v>
      </c>
    </row>
    <row r="609" spans="1:4" x14ac:dyDescent="0.25">
      <c r="A609" s="7" t="s">
        <v>666</v>
      </c>
      <c r="B609" s="7">
        <v>42.371791999999999</v>
      </c>
      <c r="C609" s="7">
        <v>-71.098651000000004</v>
      </c>
      <c r="D609" s="7">
        <v>2</v>
      </c>
    </row>
    <row r="610" spans="1:4" x14ac:dyDescent="0.25">
      <c r="A610" s="7" t="s">
        <v>667</v>
      </c>
      <c r="B610" s="7">
        <v>42.371881000000002</v>
      </c>
      <c r="C610" s="7">
        <v>-71.087315000000004</v>
      </c>
      <c r="D610" s="7">
        <v>2</v>
      </c>
    </row>
    <row r="611" spans="1:4" x14ac:dyDescent="0.25">
      <c r="A611" s="7" t="s">
        <v>668</v>
      </c>
      <c r="B611" s="7">
        <v>42.371946999999999</v>
      </c>
      <c r="C611" s="7">
        <v>-71.087073000000004</v>
      </c>
      <c r="D611" s="7">
        <v>2</v>
      </c>
    </row>
    <row r="612" spans="1:4" x14ac:dyDescent="0.25">
      <c r="A612" s="7" t="s">
        <v>669</v>
      </c>
      <c r="B612" s="7">
        <v>42.371972999999997</v>
      </c>
      <c r="C612" s="7">
        <v>-71.115756000000005</v>
      </c>
      <c r="D612" s="7">
        <v>2</v>
      </c>
    </row>
    <row r="613" spans="1:4" x14ac:dyDescent="0.25">
      <c r="A613" s="7" t="s">
        <v>670</v>
      </c>
      <c r="B613" s="7">
        <v>42.372020999999997</v>
      </c>
      <c r="C613" s="7">
        <v>-71.081508999999997</v>
      </c>
      <c r="D613" s="7">
        <v>2</v>
      </c>
    </row>
    <row r="614" spans="1:4" x14ac:dyDescent="0.25">
      <c r="A614" s="7" t="s">
        <v>671</v>
      </c>
      <c r="B614" s="7">
        <v>42.372056999999998</v>
      </c>
      <c r="C614" s="7">
        <v>-71.114234999999994</v>
      </c>
      <c r="D614" s="7">
        <v>2</v>
      </c>
    </row>
    <row r="615" spans="1:4" x14ac:dyDescent="0.25">
      <c r="A615" s="7" t="s">
        <v>672</v>
      </c>
      <c r="B615" s="7">
        <v>42.372087000000001</v>
      </c>
      <c r="C615" s="7">
        <v>-71.094813000000002</v>
      </c>
      <c r="D615" s="7">
        <v>2</v>
      </c>
    </row>
    <row r="616" spans="1:4" x14ac:dyDescent="0.25">
      <c r="A616" s="7" t="s">
        <v>673</v>
      </c>
      <c r="B616" s="7">
        <v>42.372211</v>
      </c>
      <c r="C616" s="7">
        <v>-71.115587000000005</v>
      </c>
      <c r="D616" s="7">
        <v>2</v>
      </c>
    </row>
    <row r="617" spans="1:4" x14ac:dyDescent="0.25">
      <c r="A617" s="7" t="s">
        <v>674</v>
      </c>
      <c r="B617" s="7">
        <v>42.372239</v>
      </c>
      <c r="C617" s="7">
        <v>-71.097660000000005</v>
      </c>
      <c r="D617" s="7">
        <v>2</v>
      </c>
    </row>
    <row r="618" spans="1:4" x14ac:dyDescent="0.25">
      <c r="A618" s="7" t="s">
        <v>675</v>
      </c>
      <c r="B618" s="7">
        <v>42.37236</v>
      </c>
      <c r="C618" s="7">
        <v>-71.108564000000001</v>
      </c>
      <c r="D618" s="7">
        <v>2</v>
      </c>
    </row>
    <row r="619" spans="1:4" x14ac:dyDescent="0.25">
      <c r="A619" s="7" t="s">
        <v>676</v>
      </c>
      <c r="B619" s="7">
        <v>42.372425</v>
      </c>
      <c r="C619" s="7">
        <v>-71.079453999999998</v>
      </c>
      <c r="D619" s="7">
        <v>2</v>
      </c>
    </row>
    <row r="620" spans="1:4" x14ac:dyDescent="0.25">
      <c r="A620" s="7" t="s">
        <v>677</v>
      </c>
      <c r="B620" s="7">
        <v>42.372598000000004</v>
      </c>
      <c r="C620" s="7">
        <v>-71.085238000000004</v>
      </c>
      <c r="D620" s="7">
        <v>2</v>
      </c>
    </row>
    <row r="621" spans="1:4" x14ac:dyDescent="0.25">
      <c r="A621" s="7" t="s">
        <v>678</v>
      </c>
      <c r="B621" s="7">
        <v>42.372683000000002</v>
      </c>
      <c r="C621" s="7">
        <v>-71.116783999999996</v>
      </c>
      <c r="D621" s="7">
        <v>2</v>
      </c>
    </row>
    <row r="622" spans="1:4" x14ac:dyDescent="0.25">
      <c r="A622" s="7" t="s">
        <v>679</v>
      </c>
      <c r="B622" s="7">
        <v>42.372737999999998</v>
      </c>
      <c r="C622" s="7">
        <v>-71.119870000000006</v>
      </c>
      <c r="D622" s="7">
        <v>2</v>
      </c>
    </row>
    <row r="623" spans="1:4" x14ac:dyDescent="0.25">
      <c r="A623" s="7" t="s">
        <v>680</v>
      </c>
      <c r="B623" s="7">
        <v>42.372816</v>
      </c>
      <c r="C623" s="7">
        <v>-71.117255</v>
      </c>
      <c r="D623" s="7">
        <v>2</v>
      </c>
    </row>
    <row r="624" spans="1:4" x14ac:dyDescent="0.25">
      <c r="A624" s="7" t="s">
        <v>681</v>
      </c>
      <c r="B624" s="7">
        <v>42.372835000000002</v>
      </c>
      <c r="C624" s="7">
        <v>-71.123311999999999</v>
      </c>
      <c r="D624" s="7">
        <v>2</v>
      </c>
    </row>
    <row r="625" spans="1:4" x14ac:dyDescent="0.25">
      <c r="A625" s="7" t="s">
        <v>682</v>
      </c>
      <c r="B625" s="7">
        <v>42.372852000000002</v>
      </c>
      <c r="C625" s="7">
        <v>-71.120616999999996</v>
      </c>
      <c r="D625" s="7">
        <v>2</v>
      </c>
    </row>
    <row r="626" spans="1:4" x14ac:dyDescent="0.25">
      <c r="A626" s="7" t="s">
        <v>683</v>
      </c>
      <c r="B626" s="7">
        <v>42.372889999999998</v>
      </c>
      <c r="C626" s="7">
        <v>-71.121973999999994</v>
      </c>
      <c r="D626" s="7">
        <v>2</v>
      </c>
    </row>
    <row r="627" spans="1:4" x14ac:dyDescent="0.25">
      <c r="A627" s="7" t="s">
        <v>684</v>
      </c>
      <c r="B627" s="7">
        <v>42.372962000000001</v>
      </c>
      <c r="C627" s="7">
        <v>-71.118480000000005</v>
      </c>
      <c r="D627" s="7">
        <v>2</v>
      </c>
    </row>
    <row r="628" spans="1:4" x14ac:dyDescent="0.25">
      <c r="A628" s="7" t="s">
        <v>685</v>
      </c>
      <c r="B628" s="7">
        <v>42.373007000000001</v>
      </c>
      <c r="C628" s="7">
        <v>-71.090603000000002</v>
      </c>
      <c r="D628" s="7">
        <v>2</v>
      </c>
    </row>
    <row r="629" spans="1:4" x14ac:dyDescent="0.25">
      <c r="A629" s="7" t="s">
        <v>686</v>
      </c>
      <c r="B629" s="7">
        <v>42.373018999999999</v>
      </c>
      <c r="C629" s="7">
        <v>-71.119632999999993</v>
      </c>
      <c r="D629" s="7">
        <v>2</v>
      </c>
    </row>
    <row r="630" spans="1:4" x14ac:dyDescent="0.25">
      <c r="A630" s="7" t="s">
        <v>687</v>
      </c>
      <c r="B630" s="7">
        <v>42.37303</v>
      </c>
      <c r="C630" s="7">
        <v>-71.119895999999997</v>
      </c>
      <c r="D630" s="7">
        <v>2</v>
      </c>
    </row>
    <row r="631" spans="1:4" x14ac:dyDescent="0.25">
      <c r="A631" s="7" t="s">
        <v>688</v>
      </c>
      <c r="B631" s="7">
        <v>42.373035000000002</v>
      </c>
      <c r="C631" s="7">
        <v>-71.102687000000003</v>
      </c>
      <c r="D631" s="7">
        <v>2</v>
      </c>
    </row>
    <row r="632" spans="1:4" x14ac:dyDescent="0.25">
      <c r="A632" s="7" t="s">
        <v>689</v>
      </c>
      <c r="B632" s="7">
        <v>42.373108999999999</v>
      </c>
      <c r="C632" s="7">
        <v>-71.100254000000007</v>
      </c>
      <c r="D632" s="7">
        <v>2</v>
      </c>
    </row>
    <row r="633" spans="1:4" x14ac:dyDescent="0.25">
      <c r="A633" s="7" t="s">
        <v>690</v>
      </c>
      <c r="B633" s="7">
        <v>42.373139999999999</v>
      </c>
      <c r="C633" s="7">
        <v>-71.120664000000005</v>
      </c>
      <c r="D633" s="7">
        <v>2</v>
      </c>
    </row>
    <row r="634" spans="1:4" x14ac:dyDescent="0.25">
      <c r="A634" s="7" t="s">
        <v>691</v>
      </c>
      <c r="B634" s="7">
        <v>42.373168</v>
      </c>
      <c r="C634" s="7">
        <v>-71.097340000000003</v>
      </c>
      <c r="D634" s="7">
        <v>2</v>
      </c>
    </row>
    <row r="635" spans="1:4" x14ac:dyDescent="0.25">
      <c r="A635" s="7" t="s">
        <v>692</v>
      </c>
      <c r="B635" s="7">
        <v>42.373201999999999</v>
      </c>
      <c r="C635" s="7">
        <v>-71.122517999999999</v>
      </c>
      <c r="D635" s="7">
        <v>2</v>
      </c>
    </row>
    <row r="636" spans="1:4" x14ac:dyDescent="0.25">
      <c r="A636" s="7" t="s">
        <v>693</v>
      </c>
      <c r="B636" s="7">
        <v>42.373213999999997</v>
      </c>
      <c r="C636" s="7">
        <v>-71.094425999999999</v>
      </c>
      <c r="D636" s="7">
        <v>2</v>
      </c>
    </row>
    <row r="637" spans="1:4" x14ac:dyDescent="0.25">
      <c r="A637" s="7" t="s">
        <v>694</v>
      </c>
      <c r="B637" s="7">
        <v>42.373230999999997</v>
      </c>
      <c r="C637" s="7">
        <v>-71.119731999999999</v>
      </c>
      <c r="D637" s="7">
        <v>2</v>
      </c>
    </row>
    <row r="638" spans="1:4" x14ac:dyDescent="0.25">
      <c r="A638" s="7" t="s">
        <v>695</v>
      </c>
      <c r="B638" s="7">
        <v>42.373252999999998</v>
      </c>
      <c r="C638" s="7">
        <v>-71.120165999999998</v>
      </c>
      <c r="D638" s="7">
        <v>2</v>
      </c>
    </row>
    <row r="639" spans="1:4" x14ac:dyDescent="0.25">
      <c r="A639" s="7" t="s">
        <v>696</v>
      </c>
      <c r="B639" s="7">
        <v>42.373255</v>
      </c>
      <c r="C639" s="7">
        <v>-71.081523000000004</v>
      </c>
      <c r="D639" s="7">
        <v>2</v>
      </c>
    </row>
    <row r="640" spans="1:4" x14ac:dyDescent="0.25">
      <c r="A640" s="7" t="s">
        <v>697</v>
      </c>
      <c r="B640" s="7">
        <v>42.373350000000002</v>
      </c>
      <c r="C640" s="7">
        <v>-71.112868000000006</v>
      </c>
      <c r="D640" s="7">
        <v>2</v>
      </c>
    </row>
    <row r="641" spans="1:4" x14ac:dyDescent="0.25">
      <c r="A641" s="7" t="s">
        <v>698</v>
      </c>
      <c r="B641" s="7">
        <v>42.373368999999997</v>
      </c>
      <c r="C641" s="7">
        <v>-71.098789999999994</v>
      </c>
      <c r="D641" s="7">
        <v>2</v>
      </c>
    </row>
    <row r="642" spans="1:4" x14ac:dyDescent="0.25">
      <c r="A642" s="7" t="s">
        <v>699</v>
      </c>
      <c r="B642" s="7">
        <v>42.373443999999999</v>
      </c>
      <c r="C642" s="7">
        <v>-71.122898000000006</v>
      </c>
      <c r="D642" s="7">
        <v>2</v>
      </c>
    </row>
    <row r="643" spans="1:4" x14ac:dyDescent="0.25">
      <c r="A643" s="7" t="s">
        <v>700</v>
      </c>
      <c r="B643" s="7">
        <v>42.373601999999998</v>
      </c>
      <c r="C643" s="7">
        <v>-71.094628999999998</v>
      </c>
      <c r="D643" s="7">
        <v>2</v>
      </c>
    </row>
    <row r="644" spans="1:4" x14ac:dyDescent="0.25">
      <c r="A644" s="7" t="s">
        <v>701</v>
      </c>
      <c r="B644" s="7">
        <v>42.373874999999998</v>
      </c>
      <c r="C644" s="7">
        <v>-71.105023000000003</v>
      </c>
      <c r="D644" s="7">
        <v>2</v>
      </c>
    </row>
    <row r="645" spans="1:4" x14ac:dyDescent="0.25">
      <c r="A645" s="7" t="s">
        <v>702</v>
      </c>
      <c r="B645" s="7">
        <v>42.373921000000003</v>
      </c>
      <c r="C645" s="7">
        <v>-71.118949999999998</v>
      </c>
      <c r="D645" s="7">
        <v>2</v>
      </c>
    </row>
    <row r="646" spans="1:4" x14ac:dyDescent="0.25">
      <c r="A646" s="7" t="s">
        <v>703</v>
      </c>
      <c r="B646" s="7">
        <v>42.373950000000001</v>
      </c>
      <c r="C646" s="7">
        <v>-71.119159999999994</v>
      </c>
      <c r="D646" s="7">
        <v>2</v>
      </c>
    </row>
    <row r="647" spans="1:4" x14ac:dyDescent="0.25">
      <c r="A647" s="7" t="s">
        <v>704</v>
      </c>
      <c r="B647" s="7">
        <v>42.373950000000001</v>
      </c>
      <c r="C647" s="7">
        <v>-71.121481000000003</v>
      </c>
      <c r="D647" s="7">
        <v>2</v>
      </c>
    </row>
    <row r="648" spans="1:4" x14ac:dyDescent="0.25">
      <c r="A648" s="7" t="s">
        <v>705</v>
      </c>
      <c r="B648" s="7">
        <v>42.373950999999998</v>
      </c>
      <c r="C648" s="7">
        <v>-71.113066000000003</v>
      </c>
      <c r="D648" s="7">
        <v>2</v>
      </c>
    </row>
    <row r="649" spans="1:4" x14ac:dyDescent="0.25">
      <c r="A649" s="7" t="s">
        <v>706</v>
      </c>
      <c r="B649" s="7">
        <v>42.374014000000003</v>
      </c>
      <c r="C649" s="7">
        <v>-71.119122000000004</v>
      </c>
      <c r="D649" s="7">
        <v>2</v>
      </c>
    </row>
    <row r="650" spans="1:4" x14ac:dyDescent="0.25">
      <c r="A650" s="7" t="s">
        <v>707</v>
      </c>
      <c r="B650" s="7">
        <v>42.374063</v>
      </c>
      <c r="C650" s="7">
        <v>-71.103412000000006</v>
      </c>
      <c r="D650" s="7">
        <v>2</v>
      </c>
    </row>
    <row r="651" spans="1:4" x14ac:dyDescent="0.25">
      <c r="A651" s="7" t="s">
        <v>708</v>
      </c>
      <c r="B651" s="7">
        <v>42.374336</v>
      </c>
      <c r="C651" s="7">
        <v>-71.111559</v>
      </c>
      <c r="D651" s="7">
        <v>2</v>
      </c>
    </row>
    <row r="652" spans="1:4" x14ac:dyDescent="0.25">
      <c r="A652" s="7" t="s">
        <v>709</v>
      </c>
      <c r="B652" s="7">
        <v>42.374383999999999</v>
      </c>
      <c r="C652" s="7">
        <v>-71.105908999999997</v>
      </c>
      <c r="D652" s="7">
        <v>2</v>
      </c>
    </row>
    <row r="653" spans="1:4" x14ac:dyDescent="0.25">
      <c r="A653" s="7" t="s">
        <v>710</v>
      </c>
      <c r="B653" s="7">
        <v>42.374383999999999</v>
      </c>
      <c r="C653" s="7">
        <v>-71.118787999999995</v>
      </c>
      <c r="D653" s="7">
        <v>2</v>
      </c>
    </row>
    <row r="654" spans="1:4" x14ac:dyDescent="0.25">
      <c r="A654" s="7" t="s">
        <v>711</v>
      </c>
      <c r="B654" s="7">
        <v>42.374451999999998</v>
      </c>
      <c r="C654" s="7">
        <v>-71.120075</v>
      </c>
      <c r="D654" s="7">
        <v>2</v>
      </c>
    </row>
    <row r="655" spans="1:4" x14ac:dyDescent="0.25">
      <c r="A655" s="7" t="s">
        <v>712</v>
      </c>
      <c r="B655" s="7">
        <v>42.374471</v>
      </c>
      <c r="C655" s="7">
        <v>-71.107017999999997</v>
      </c>
      <c r="D655" s="7">
        <v>2</v>
      </c>
    </row>
    <row r="656" spans="1:4" x14ac:dyDescent="0.25">
      <c r="A656" s="7" t="s">
        <v>713</v>
      </c>
      <c r="B656" s="7">
        <v>42.374850000000002</v>
      </c>
      <c r="C656" s="7">
        <v>-71.138299000000004</v>
      </c>
      <c r="D656" s="7">
        <v>2</v>
      </c>
    </row>
    <row r="657" spans="1:4" x14ac:dyDescent="0.25">
      <c r="A657" s="7" t="s">
        <v>714</v>
      </c>
      <c r="B657" s="7">
        <v>42.374851999999997</v>
      </c>
      <c r="C657" s="7">
        <v>-71.133044999999996</v>
      </c>
      <c r="D657" s="7">
        <v>2</v>
      </c>
    </row>
    <row r="658" spans="1:4" x14ac:dyDescent="0.25">
      <c r="A658" s="7" t="s">
        <v>715</v>
      </c>
      <c r="B658" s="7">
        <v>42.374861000000003</v>
      </c>
      <c r="C658" s="7">
        <v>-71.108304000000004</v>
      </c>
      <c r="D658" s="7">
        <v>2</v>
      </c>
    </row>
    <row r="659" spans="1:4" x14ac:dyDescent="0.25">
      <c r="A659" s="7" t="s">
        <v>716</v>
      </c>
      <c r="B659" s="7">
        <v>42.374876999999998</v>
      </c>
      <c r="C659" s="7">
        <v>-71.139268000000001</v>
      </c>
      <c r="D659" s="7">
        <v>2</v>
      </c>
    </row>
    <row r="660" spans="1:4" x14ac:dyDescent="0.25">
      <c r="A660" s="7" t="s">
        <v>717</v>
      </c>
      <c r="B660" s="7">
        <v>42.374903000000003</v>
      </c>
      <c r="C660" s="7">
        <v>-71.149648999999997</v>
      </c>
      <c r="D660" s="7">
        <v>2</v>
      </c>
    </row>
    <row r="661" spans="1:4" x14ac:dyDescent="0.25">
      <c r="A661" s="7" t="s">
        <v>718</v>
      </c>
      <c r="B661" s="7">
        <v>42.374918000000001</v>
      </c>
      <c r="C661" s="7">
        <v>-71.110060000000004</v>
      </c>
      <c r="D661" s="7">
        <v>2</v>
      </c>
    </row>
    <row r="662" spans="1:4" x14ac:dyDescent="0.25">
      <c r="A662" s="7" t="s">
        <v>719</v>
      </c>
      <c r="B662" s="7">
        <v>42.375109999999999</v>
      </c>
      <c r="C662" s="7">
        <v>-71.153862000000004</v>
      </c>
      <c r="D662" s="7">
        <v>2</v>
      </c>
    </row>
    <row r="663" spans="1:4" x14ac:dyDescent="0.25">
      <c r="A663" s="7" t="s">
        <v>720</v>
      </c>
      <c r="B663" s="7">
        <v>42.375183999999997</v>
      </c>
      <c r="C663" s="7">
        <v>-71.114621</v>
      </c>
      <c r="D663" s="7">
        <v>2</v>
      </c>
    </row>
    <row r="664" spans="1:4" x14ac:dyDescent="0.25">
      <c r="A664" s="7" t="s">
        <v>721</v>
      </c>
      <c r="B664" s="7">
        <v>42.375194999999998</v>
      </c>
      <c r="C664" s="7">
        <v>-71.113197999999997</v>
      </c>
      <c r="D664" s="7">
        <v>2</v>
      </c>
    </row>
    <row r="665" spans="1:4" x14ac:dyDescent="0.25">
      <c r="A665" s="7" t="s">
        <v>722</v>
      </c>
      <c r="B665" s="7">
        <v>42.375214999999997</v>
      </c>
      <c r="C665" s="7">
        <v>-71.111495000000005</v>
      </c>
      <c r="D665" s="7">
        <v>2</v>
      </c>
    </row>
    <row r="666" spans="1:4" x14ac:dyDescent="0.25">
      <c r="A666" s="7" t="s">
        <v>723</v>
      </c>
      <c r="B666" s="7">
        <v>42.375222999999998</v>
      </c>
      <c r="C666" s="7">
        <v>-71.147758999999994</v>
      </c>
      <c r="D666" s="7">
        <v>2</v>
      </c>
    </row>
    <row r="667" spans="1:4" x14ac:dyDescent="0.25">
      <c r="A667" s="7" t="s">
        <v>724</v>
      </c>
      <c r="B667" s="7">
        <v>42.375328000000003</v>
      </c>
      <c r="C667" s="7">
        <v>-71.135513000000003</v>
      </c>
      <c r="D667" s="7">
        <v>2</v>
      </c>
    </row>
    <row r="668" spans="1:4" x14ac:dyDescent="0.25">
      <c r="A668" s="7" t="s">
        <v>725</v>
      </c>
      <c r="B668" s="7">
        <v>42.375354999999999</v>
      </c>
      <c r="C668" s="7">
        <v>-71.113415000000003</v>
      </c>
      <c r="D668" s="7">
        <v>2</v>
      </c>
    </row>
    <row r="669" spans="1:4" x14ac:dyDescent="0.25">
      <c r="A669" s="7" t="s">
        <v>726</v>
      </c>
      <c r="B669" s="7">
        <v>42.375506000000001</v>
      </c>
      <c r="C669" s="7">
        <v>-71.144914999999997</v>
      </c>
      <c r="D669" s="7">
        <v>2</v>
      </c>
    </row>
    <row r="670" spans="1:4" x14ac:dyDescent="0.25">
      <c r="A670" s="7" t="s">
        <v>727</v>
      </c>
      <c r="B670" s="7">
        <v>42.375525000000003</v>
      </c>
      <c r="C670" s="7">
        <v>-71.118476000000001</v>
      </c>
      <c r="D670" s="7">
        <v>2</v>
      </c>
    </row>
    <row r="671" spans="1:4" x14ac:dyDescent="0.25">
      <c r="A671" s="7" t="s">
        <v>728</v>
      </c>
      <c r="B671" s="7">
        <v>42.375576000000002</v>
      </c>
      <c r="C671" s="7">
        <v>-71.144447999999997</v>
      </c>
      <c r="D671" s="7">
        <v>2</v>
      </c>
    </row>
    <row r="672" spans="1:4" x14ac:dyDescent="0.25">
      <c r="A672" s="7" t="s">
        <v>729</v>
      </c>
      <c r="B672" s="7">
        <v>42.376119000000003</v>
      </c>
      <c r="C672" s="7">
        <v>-71.122287</v>
      </c>
      <c r="D672" s="7">
        <v>2</v>
      </c>
    </row>
    <row r="673" spans="1:4" x14ac:dyDescent="0.25">
      <c r="A673" s="7" t="s">
        <v>730</v>
      </c>
      <c r="B673" s="7">
        <v>42.376308000000002</v>
      </c>
      <c r="C673" s="7">
        <v>-71.115696</v>
      </c>
      <c r="D673" s="7">
        <v>2</v>
      </c>
    </row>
    <row r="674" spans="1:4" x14ac:dyDescent="0.25">
      <c r="A674" s="7" t="s">
        <v>731</v>
      </c>
      <c r="B674" s="7">
        <v>42.376635999999998</v>
      </c>
      <c r="C674" s="7">
        <v>-71.114080999999999</v>
      </c>
      <c r="D674" s="7">
        <v>2</v>
      </c>
    </row>
    <row r="675" spans="1:4" x14ac:dyDescent="0.25">
      <c r="A675" s="7" t="s">
        <v>732</v>
      </c>
      <c r="B675" s="7">
        <v>42.376722000000001</v>
      </c>
      <c r="C675" s="7">
        <v>-71.112616000000003</v>
      </c>
      <c r="D675" s="7">
        <v>2</v>
      </c>
    </row>
    <row r="676" spans="1:4" x14ac:dyDescent="0.25">
      <c r="A676" s="7" t="s">
        <v>733</v>
      </c>
      <c r="B676" s="7">
        <v>42.376925</v>
      </c>
      <c r="C676" s="7">
        <v>-71.120996000000005</v>
      </c>
      <c r="D676" s="7">
        <v>2</v>
      </c>
    </row>
    <row r="677" spans="1:4" x14ac:dyDescent="0.25">
      <c r="A677" s="7" t="s">
        <v>734</v>
      </c>
      <c r="B677" s="7">
        <v>42.377080999999997</v>
      </c>
      <c r="C677" s="7">
        <v>-71.119472000000002</v>
      </c>
      <c r="D677" s="7">
        <v>2</v>
      </c>
    </row>
    <row r="678" spans="1:4" x14ac:dyDescent="0.25">
      <c r="A678" s="7" t="s">
        <v>735</v>
      </c>
      <c r="B678" s="7">
        <v>42.377198</v>
      </c>
      <c r="C678" s="7">
        <v>-71.128356999999994</v>
      </c>
      <c r="D678" s="7">
        <v>2</v>
      </c>
    </row>
    <row r="679" spans="1:4" x14ac:dyDescent="0.25">
      <c r="A679" s="7" t="s">
        <v>736</v>
      </c>
      <c r="B679" s="7">
        <v>42.377307000000002</v>
      </c>
      <c r="C679" s="7">
        <v>-71.122862999999995</v>
      </c>
      <c r="D679" s="7">
        <v>2</v>
      </c>
    </row>
    <row r="680" spans="1:4" x14ac:dyDescent="0.25">
      <c r="A680" s="7" t="s">
        <v>737</v>
      </c>
      <c r="B680" s="7">
        <v>42.377363000000003</v>
      </c>
      <c r="C680" s="7">
        <v>-71.110642999999996</v>
      </c>
      <c r="D680" s="7">
        <v>2</v>
      </c>
    </row>
    <row r="681" spans="1:4" x14ac:dyDescent="0.25">
      <c r="A681" s="7" t="s">
        <v>738</v>
      </c>
      <c r="B681" s="7">
        <v>42.377428000000002</v>
      </c>
      <c r="C681" s="7">
        <v>-71.133380000000002</v>
      </c>
      <c r="D681" s="7">
        <v>2</v>
      </c>
    </row>
    <row r="682" spans="1:4" x14ac:dyDescent="0.25">
      <c r="A682" s="7" t="s">
        <v>739</v>
      </c>
      <c r="B682" s="7">
        <v>42.377757000000003</v>
      </c>
      <c r="C682" s="7">
        <v>-71.153998999999999</v>
      </c>
      <c r="D682" s="7">
        <v>2</v>
      </c>
    </row>
    <row r="683" spans="1:4" x14ac:dyDescent="0.25">
      <c r="A683" s="7" t="s">
        <v>740</v>
      </c>
      <c r="B683" s="7">
        <v>42.377864000000002</v>
      </c>
      <c r="C683" s="7">
        <v>-71.123547000000002</v>
      </c>
      <c r="D683" s="7">
        <v>2</v>
      </c>
    </row>
    <row r="684" spans="1:4" x14ac:dyDescent="0.25">
      <c r="A684" s="7" t="s">
        <v>741</v>
      </c>
      <c r="B684" s="7">
        <v>42.377893</v>
      </c>
      <c r="C684" s="7">
        <v>-71.119878</v>
      </c>
      <c r="D684" s="7">
        <v>2</v>
      </c>
    </row>
    <row r="685" spans="1:4" x14ac:dyDescent="0.25">
      <c r="A685" s="7" t="s">
        <v>742</v>
      </c>
      <c r="B685" s="7">
        <v>42.377896</v>
      </c>
      <c r="C685" s="7">
        <v>-71.108147000000002</v>
      </c>
      <c r="D685" s="7">
        <v>2</v>
      </c>
    </row>
    <row r="686" spans="1:4" x14ac:dyDescent="0.25">
      <c r="A686" s="7" t="s">
        <v>743</v>
      </c>
      <c r="B686" s="7">
        <v>42.377923000000003</v>
      </c>
      <c r="C686" s="7">
        <v>-71.110128000000003</v>
      </c>
      <c r="D686" s="7">
        <v>2</v>
      </c>
    </row>
    <row r="687" spans="1:4" x14ac:dyDescent="0.25">
      <c r="A687" s="7" t="s">
        <v>744</v>
      </c>
      <c r="B687" s="7">
        <v>42.377929999999999</v>
      </c>
      <c r="C687" s="7">
        <v>-71.130179999999996</v>
      </c>
      <c r="D687" s="7">
        <v>2</v>
      </c>
    </row>
    <row r="688" spans="1:4" x14ac:dyDescent="0.25">
      <c r="A688" s="7" t="s">
        <v>745</v>
      </c>
      <c r="B688" s="7">
        <v>42.377979000000003</v>
      </c>
      <c r="C688" s="7">
        <v>-71.107810999999998</v>
      </c>
      <c r="D688" s="7">
        <v>2</v>
      </c>
    </row>
    <row r="689" spans="1:4" x14ac:dyDescent="0.25">
      <c r="A689" s="7" t="s">
        <v>746</v>
      </c>
      <c r="B689" s="7">
        <v>42.378056000000001</v>
      </c>
      <c r="C689" s="7">
        <v>-71.130677000000006</v>
      </c>
      <c r="D689" s="7">
        <v>2</v>
      </c>
    </row>
    <row r="690" spans="1:4" x14ac:dyDescent="0.25">
      <c r="A690" s="7" t="s">
        <v>747</v>
      </c>
      <c r="B690" s="7">
        <v>42.37809</v>
      </c>
      <c r="C690" s="7">
        <v>-71.148781</v>
      </c>
      <c r="D690" s="7">
        <v>2</v>
      </c>
    </row>
    <row r="691" spans="1:4" x14ac:dyDescent="0.25">
      <c r="A691" s="7" t="s">
        <v>748</v>
      </c>
      <c r="B691" s="7">
        <v>42.378926999999997</v>
      </c>
      <c r="C691" s="7">
        <v>-71.120662999999993</v>
      </c>
      <c r="D691" s="7">
        <v>2</v>
      </c>
    </row>
    <row r="692" spans="1:4" x14ac:dyDescent="0.25">
      <c r="A692" s="7" t="s">
        <v>749</v>
      </c>
      <c r="B692" s="7">
        <v>42.378968999999998</v>
      </c>
      <c r="C692" s="7">
        <v>-71.124176000000006</v>
      </c>
      <c r="D692" s="7">
        <v>2</v>
      </c>
    </row>
    <row r="693" spans="1:4" x14ac:dyDescent="0.25">
      <c r="A693" s="7" t="s">
        <v>750</v>
      </c>
      <c r="B693" s="7">
        <v>42.379133000000003</v>
      </c>
      <c r="C693" s="7">
        <v>-71.120406000000003</v>
      </c>
      <c r="D693" s="7">
        <v>2</v>
      </c>
    </row>
    <row r="694" spans="1:4" x14ac:dyDescent="0.25">
      <c r="A694" s="7" t="s">
        <v>751</v>
      </c>
      <c r="B694" s="7">
        <v>42.379572000000003</v>
      </c>
      <c r="C694" s="7">
        <v>-71.137400999999997</v>
      </c>
      <c r="D694" s="7">
        <v>2</v>
      </c>
    </row>
    <row r="695" spans="1:4" x14ac:dyDescent="0.25">
      <c r="A695" s="7" t="s">
        <v>752</v>
      </c>
      <c r="B695" s="7">
        <v>42.379975999999999</v>
      </c>
      <c r="C695" s="7">
        <v>-71.144532999999996</v>
      </c>
      <c r="D695" s="7">
        <v>2</v>
      </c>
    </row>
    <row r="696" spans="1:4" x14ac:dyDescent="0.25">
      <c r="A696" s="7" t="s">
        <v>753</v>
      </c>
      <c r="B696" s="7">
        <v>42.380085000000001</v>
      </c>
      <c r="C696" s="7">
        <v>-71.126114999999999</v>
      </c>
      <c r="D696" s="7">
        <v>2</v>
      </c>
    </row>
    <row r="697" spans="1:4" x14ac:dyDescent="0.25">
      <c r="A697" s="7" t="s">
        <v>754</v>
      </c>
      <c r="B697" s="7">
        <v>42.380211000000003</v>
      </c>
      <c r="C697" s="7">
        <v>-71.134885999999995</v>
      </c>
      <c r="D697" s="7">
        <v>2</v>
      </c>
    </row>
    <row r="698" spans="1:4" x14ac:dyDescent="0.25">
      <c r="A698" s="7" t="s">
        <v>755</v>
      </c>
      <c r="B698" s="7">
        <v>42.380249999999997</v>
      </c>
      <c r="C698" s="7">
        <v>-71.143510000000006</v>
      </c>
      <c r="D698" s="7">
        <v>2</v>
      </c>
    </row>
    <row r="699" spans="1:4" x14ac:dyDescent="0.25">
      <c r="A699" s="7" t="s">
        <v>756</v>
      </c>
      <c r="B699" s="7">
        <v>42.38111</v>
      </c>
      <c r="C699" s="7">
        <v>-71.128816999999998</v>
      </c>
      <c r="D699" s="7">
        <v>2</v>
      </c>
    </row>
    <row r="700" spans="1:4" x14ac:dyDescent="0.25">
      <c r="A700" s="7" t="s">
        <v>757</v>
      </c>
      <c r="B700" s="7">
        <v>42.381110999999997</v>
      </c>
      <c r="C700" s="7">
        <v>-71.153003999999996</v>
      </c>
      <c r="D700" s="7">
        <v>2</v>
      </c>
    </row>
    <row r="701" spans="1:4" x14ac:dyDescent="0.25">
      <c r="A701" s="7" t="s">
        <v>758</v>
      </c>
      <c r="B701" s="7">
        <v>42.381293999999997</v>
      </c>
      <c r="C701" s="7">
        <v>-71.129389000000003</v>
      </c>
      <c r="D701" s="7">
        <v>2</v>
      </c>
    </row>
    <row r="702" spans="1:4" x14ac:dyDescent="0.25">
      <c r="A702" s="7" t="s">
        <v>759</v>
      </c>
      <c r="B702" s="7">
        <v>42.381386999999997</v>
      </c>
      <c r="C702" s="7">
        <v>-71.133763000000002</v>
      </c>
      <c r="D702" s="7">
        <v>2</v>
      </c>
    </row>
    <row r="703" spans="1:4" x14ac:dyDescent="0.25">
      <c r="A703" s="7" t="s">
        <v>760</v>
      </c>
      <c r="B703" s="7">
        <v>42.381453</v>
      </c>
      <c r="C703" s="7">
        <v>-71.132264000000006</v>
      </c>
      <c r="D703" s="7">
        <v>2</v>
      </c>
    </row>
    <row r="704" spans="1:4" x14ac:dyDescent="0.25">
      <c r="A704" s="7" t="s">
        <v>761</v>
      </c>
      <c r="B704" s="7">
        <v>42.381703999999999</v>
      </c>
      <c r="C704" s="7">
        <v>-71.116566000000006</v>
      </c>
      <c r="D704" s="7">
        <v>2</v>
      </c>
    </row>
    <row r="705" spans="1:4" x14ac:dyDescent="0.25">
      <c r="A705" s="7" t="s">
        <v>762</v>
      </c>
      <c r="B705" s="7">
        <v>42.381864999999998</v>
      </c>
      <c r="C705" s="7">
        <v>-71.119331000000003</v>
      </c>
      <c r="D705" s="7">
        <v>2</v>
      </c>
    </row>
    <row r="706" spans="1:4" x14ac:dyDescent="0.25">
      <c r="A706" s="7" t="s">
        <v>763</v>
      </c>
      <c r="B706" s="7">
        <v>42.382084999999996</v>
      </c>
      <c r="C706" s="7">
        <v>-71.128636999999998</v>
      </c>
      <c r="D706" s="7">
        <v>2</v>
      </c>
    </row>
    <row r="707" spans="1:4" x14ac:dyDescent="0.25">
      <c r="A707" s="7" t="s">
        <v>764</v>
      </c>
      <c r="B707" s="7">
        <v>42.382120999999998</v>
      </c>
      <c r="C707" s="7">
        <v>-71.119493000000006</v>
      </c>
      <c r="D707" s="7">
        <v>2</v>
      </c>
    </row>
    <row r="708" spans="1:4" x14ac:dyDescent="0.25">
      <c r="A708" s="7" t="s">
        <v>765</v>
      </c>
      <c r="B708" s="7">
        <v>42.382444999999997</v>
      </c>
      <c r="C708" s="7">
        <v>-71.117788000000004</v>
      </c>
      <c r="D708" s="7">
        <v>2</v>
      </c>
    </row>
    <row r="709" spans="1:4" x14ac:dyDescent="0.25">
      <c r="A709" s="7" t="s">
        <v>766</v>
      </c>
      <c r="B709" s="7">
        <v>42.382556999999998</v>
      </c>
      <c r="C709" s="7">
        <v>-71.116202000000001</v>
      </c>
      <c r="D709" s="7">
        <v>2</v>
      </c>
    </row>
    <row r="710" spans="1:4" x14ac:dyDescent="0.25">
      <c r="A710" s="7" t="s">
        <v>767</v>
      </c>
      <c r="B710" s="7">
        <v>42.382584000000001</v>
      </c>
      <c r="C710" s="7">
        <v>-71.119642999999996</v>
      </c>
      <c r="D710" s="7">
        <v>2</v>
      </c>
    </row>
    <row r="711" spans="1:4" x14ac:dyDescent="0.25">
      <c r="A711" s="7" t="s">
        <v>768</v>
      </c>
      <c r="B711" s="7">
        <v>42.382624999999997</v>
      </c>
      <c r="C711" s="7">
        <v>-71.131732</v>
      </c>
      <c r="D711" s="7">
        <v>2</v>
      </c>
    </row>
    <row r="712" spans="1:4" x14ac:dyDescent="0.25">
      <c r="A712" s="7" t="s">
        <v>769</v>
      </c>
      <c r="B712" s="7">
        <v>42.3827</v>
      </c>
      <c r="C712" s="7">
        <v>-71.118803</v>
      </c>
      <c r="D712" s="7">
        <v>2</v>
      </c>
    </row>
    <row r="713" spans="1:4" x14ac:dyDescent="0.25">
      <c r="A713" s="7" t="s">
        <v>770</v>
      </c>
      <c r="B713" s="7">
        <v>42.382725999999998</v>
      </c>
      <c r="C713" s="7">
        <v>-71.119810000000001</v>
      </c>
      <c r="D713" s="7">
        <v>2</v>
      </c>
    </row>
    <row r="714" spans="1:4" x14ac:dyDescent="0.25">
      <c r="A714" s="7" t="s">
        <v>771</v>
      </c>
      <c r="B714" s="7">
        <v>42.382855999999997</v>
      </c>
      <c r="C714" s="7">
        <v>-71.131956000000002</v>
      </c>
      <c r="D714" s="7">
        <v>2</v>
      </c>
    </row>
    <row r="715" spans="1:4" x14ac:dyDescent="0.25">
      <c r="A715" s="7" t="s">
        <v>772</v>
      </c>
      <c r="B715" s="7">
        <v>42.383032999999998</v>
      </c>
      <c r="C715" s="7">
        <v>-71.127744000000007</v>
      </c>
      <c r="D715" s="7">
        <v>2</v>
      </c>
    </row>
    <row r="716" spans="1:4" x14ac:dyDescent="0.25">
      <c r="A716" s="7" t="s">
        <v>773</v>
      </c>
      <c r="B716" s="7">
        <v>42.383257</v>
      </c>
      <c r="C716" s="7">
        <v>-71.134913999999995</v>
      </c>
      <c r="D716" s="7">
        <v>2</v>
      </c>
    </row>
    <row r="717" spans="1:4" x14ac:dyDescent="0.25">
      <c r="A717" s="7" t="s">
        <v>774</v>
      </c>
      <c r="B717" s="7">
        <v>42.383347000000001</v>
      </c>
      <c r="C717" s="7">
        <v>-71.119561000000004</v>
      </c>
      <c r="D717" s="7">
        <v>2</v>
      </c>
    </row>
    <row r="718" spans="1:4" x14ac:dyDescent="0.25">
      <c r="A718" s="7" t="s">
        <v>775</v>
      </c>
      <c r="B718" s="7">
        <v>42.383769000000001</v>
      </c>
      <c r="C718" s="7">
        <v>-71.141605999999996</v>
      </c>
      <c r="D718" s="7">
        <v>2</v>
      </c>
    </row>
    <row r="719" spans="1:4" x14ac:dyDescent="0.25">
      <c r="A719" s="7" t="s">
        <v>776</v>
      </c>
      <c r="B719" s="7">
        <v>42.383859000000001</v>
      </c>
      <c r="C719" s="7">
        <v>-71.129311000000001</v>
      </c>
      <c r="D719" s="7">
        <v>2</v>
      </c>
    </row>
    <row r="720" spans="1:4" x14ac:dyDescent="0.25">
      <c r="A720" s="7" t="s">
        <v>777</v>
      </c>
      <c r="B720" s="7">
        <v>42.384062999999998</v>
      </c>
      <c r="C720" s="7">
        <v>-71.122377</v>
      </c>
      <c r="D720" s="7">
        <v>2</v>
      </c>
    </row>
    <row r="721" spans="1:4" x14ac:dyDescent="0.25">
      <c r="A721" s="7" t="s">
        <v>778</v>
      </c>
      <c r="B721" s="7">
        <v>42.384312000000001</v>
      </c>
      <c r="C721" s="7">
        <v>-71.116095000000001</v>
      </c>
      <c r="D721" s="7">
        <v>2</v>
      </c>
    </row>
    <row r="722" spans="1:4" x14ac:dyDescent="0.25">
      <c r="A722" s="7" t="s">
        <v>779</v>
      </c>
      <c r="B722" s="7">
        <v>42.384338999999997</v>
      </c>
      <c r="C722" s="7">
        <v>-71.134913999999995</v>
      </c>
      <c r="D722" s="7">
        <v>2</v>
      </c>
    </row>
    <row r="723" spans="1:4" x14ac:dyDescent="0.25">
      <c r="A723" s="7" t="s">
        <v>780</v>
      </c>
      <c r="B723" s="7">
        <v>42.384438000000003</v>
      </c>
      <c r="C723" s="7">
        <v>-71.117644999999996</v>
      </c>
      <c r="D723" s="7">
        <v>2</v>
      </c>
    </row>
    <row r="724" spans="1:4" x14ac:dyDescent="0.25">
      <c r="A724" s="7" t="s">
        <v>781</v>
      </c>
      <c r="B724" s="7">
        <v>42.384552999999997</v>
      </c>
      <c r="C724" s="7">
        <v>-71.129850000000005</v>
      </c>
      <c r="D724" s="7">
        <v>2</v>
      </c>
    </row>
    <row r="725" spans="1:4" x14ac:dyDescent="0.25">
      <c r="A725" s="7" t="s">
        <v>782</v>
      </c>
      <c r="B725" s="7">
        <v>42.384627999999999</v>
      </c>
      <c r="C725" s="7">
        <v>-71.119608999999997</v>
      </c>
      <c r="D725" s="7">
        <v>2</v>
      </c>
    </row>
    <row r="726" spans="1:4" x14ac:dyDescent="0.25">
      <c r="A726" s="7" t="s">
        <v>783</v>
      </c>
      <c r="B726" s="7">
        <v>42.384700000000002</v>
      </c>
      <c r="C726" s="7">
        <v>-71.118584999999996</v>
      </c>
      <c r="D726" s="7">
        <v>2</v>
      </c>
    </row>
    <row r="727" spans="1:4" x14ac:dyDescent="0.25">
      <c r="A727" s="7" t="s">
        <v>784</v>
      </c>
      <c r="B727" s="7">
        <v>42.385249999999999</v>
      </c>
      <c r="C727" s="7">
        <v>-71.137280000000004</v>
      </c>
      <c r="D727" s="7">
        <v>2</v>
      </c>
    </row>
    <row r="728" spans="1:4" x14ac:dyDescent="0.25">
      <c r="A728" s="7" t="s">
        <v>785</v>
      </c>
      <c r="B728" s="7">
        <v>42.385389000000004</v>
      </c>
      <c r="C728" s="7">
        <v>-71.126371000000006</v>
      </c>
      <c r="D728" s="7">
        <v>2</v>
      </c>
    </row>
    <row r="729" spans="1:4" x14ac:dyDescent="0.25">
      <c r="A729" s="7" t="s">
        <v>786</v>
      </c>
      <c r="B729" s="7">
        <v>42.385997000000003</v>
      </c>
      <c r="C729" s="7">
        <v>-71.131229000000005</v>
      </c>
      <c r="D729" s="7">
        <v>2</v>
      </c>
    </row>
    <row r="730" spans="1:4" x14ac:dyDescent="0.25">
      <c r="A730" s="7" t="s">
        <v>787</v>
      </c>
      <c r="B730" s="7">
        <v>42.386127000000002</v>
      </c>
      <c r="C730" s="7">
        <v>-71.139809</v>
      </c>
      <c r="D730" s="7">
        <v>2</v>
      </c>
    </row>
    <row r="731" spans="1:4" x14ac:dyDescent="0.25">
      <c r="A731" s="7" t="s">
        <v>788</v>
      </c>
      <c r="B731" s="7">
        <v>42.387312999999999</v>
      </c>
      <c r="C731" s="7">
        <v>-71.119848000000005</v>
      </c>
      <c r="D731" s="7">
        <v>2</v>
      </c>
    </row>
    <row r="732" spans="1:4" x14ac:dyDescent="0.25">
      <c r="A732" s="7" t="s">
        <v>789</v>
      </c>
      <c r="B732" s="7">
        <v>42.387642999999997</v>
      </c>
      <c r="C732" s="7">
        <v>-71.141909999999996</v>
      </c>
      <c r="D732" s="7">
        <v>2</v>
      </c>
    </row>
    <row r="733" spans="1:4" x14ac:dyDescent="0.25">
      <c r="A733" s="7" t="s">
        <v>790</v>
      </c>
      <c r="B733" s="7">
        <v>42.388143999999997</v>
      </c>
      <c r="C733" s="7">
        <v>-71.119664</v>
      </c>
      <c r="D733" s="7">
        <v>2</v>
      </c>
    </row>
    <row r="734" spans="1:4" x14ac:dyDescent="0.25">
      <c r="A734" s="7" t="s">
        <v>791</v>
      </c>
      <c r="B734" s="7">
        <v>42.388316000000003</v>
      </c>
      <c r="C734" s="7">
        <v>-71.125450999999998</v>
      </c>
      <c r="D734" s="7">
        <v>2</v>
      </c>
    </row>
    <row r="735" spans="1:4" x14ac:dyDescent="0.25">
      <c r="A735" s="7" t="s">
        <v>792</v>
      </c>
      <c r="B735" s="7">
        <v>42.388409000000003</v>
      </c>
      <c r="C735" s="7">
        <v>-71.118621000000005</v>
      </c>
      <c r="D735" s="7">
        <v>2</v>
      </c>
    </row>
    <row r="736" spans="1:4" x14ac:dyDescent="0.25">
      <c r="A736" s="7" t="s">
        <v>793</v>
      </c>
      <c r="B736" s="7">
        <v>42.388584999999999</v>
      </c>
      <c r="C736" s="7">
        <v>-71.143236000000002</v>
      </c>
      <c r="D736" s="7">
        <v>2</v>
      </c>
    </row>
    <row r="737" spans="1:4" x14ac:dyDescent="0.25">
      <c r="A737" s="7" t="s">
        <v>794</v>
      </c>
      <c r="B737" s="7">
        <v>42.388675999999997</v>
      </c>
      <c r="C737" s="7">
        <v>-71.119242</v>
      </c>
      <c r="D737" s="7">
        <v>2</v>
      </c>
    </row>
    <row r="738" spans="1:4" x14ac:dyDescent="0.25">
      <c r="A738" s="7" t="s">
        <v>795</v>
      </c>
      <c r="B738" s="7">
        <v>42.388711000000001</v>
      </c>
      <c r="C738" s="7">
        <v>-71.133178999999998</v>
      </c>
      <c r="D738" s="7">
        <v>2</v>
      </c>
    </row>
    <row r="739" spans="1:4" x14ac:dyDescent="0.25">
      <c r="A739" s="7" t="s">
        <v>796</v>
      </c>
      <c r="B739" s="7">
        <v>42.388764999999999</v>
      </c>
      <c r="C739" s="7">
        <v>-71.119805999999997</v>
      </c>
      <c r="D739" s="7">
        <v>2</v>
      </c>
    </row>
    <row r="740" spans="1:4" x14ac:dyDescent="0.25">
      <c r="A740" s="7" t="s">
        <v>797</v>
      </c>
      <c r="B740" s="7">
        <v>42.388885999999999</v>
      </c>
      <c r="C740" s="7">
        <v>-71.118290999999999</v>
      </c>
      <c r="D740" s="7">
        <v>2</v>
      </c>
    </row>
    <row r="741" spans="1:4" x14ac:dyDescent="0.25">
      <c r="A741" s="7" t="s">
        <v>798</v>
      </c>
      <c r="B741" s="7">
        <v>42.388888999999999</v>
      </c>
      <c r="C741" s="7">
        <v>-71.119872000000001</v>
      </c>
      <c r="D741" s="7">
        <v>2</v>
      </c>
    </row>
    <row r="742" spans="1:4" x14ac:dyDescent="0.25">
      <c r="A742" s="7" t="s">
        <v>799</v>
      </c>
      <c r="B742" s="7">
        <v>42.389294</v>
      </c>
      <c r="C742" s="7">
        <v>-71.119423999999995</v>
      </c>
      <c r="D742" s="7">
        <v>2</v>
      </c>
    </row>
    <row r="743" spans="1:4" x14ac:dyDescent="0.25">
      <c r="A743" s="7" t="s">
        <v>800</v>
      </c>
      <c r="B743" s="7">
        <v>42.389353999999997</v>
      </c>
      <c r="C743" s="7">
        <v>-71.149349999999998</v>
      </c>
      <c r="D743" s="7">
        <v>2</v>
      </c>
    </row>
    <row r="744" spans="1:4" x14ac:dyDescent="0.25">
      <c r="A744" s="7" t="s">
        <v>801</v>
      </c>
      <c r="B744" s="7">
        <v>42.389383000000002</v>
      </c>
      <c r="C744" s="7">
        <v>-71.131073000000001</v>
      </c>
      <c r="D744" s="7">
        <v>2</v>
      </c>
    </row>
    <row r="745" spans="1:4" x14ac:dyDescent="0.25">
      <c r="A745" s="7" t="s">
        <v>802</v>
      </c>
      <c r="B745" s="7">
        <v>42.389406000000001</v>
      </c>
      <c r="C745" s="7">
        <v>-71.119766999999996</v>
      </c>
      <c r="D745" s="7">
        <v>2</v>
      </c>
    </row>
    <row r="746" spans="1:4" x14ac:dyDescent="0.25">
      <c r="A746" s="7" t="s">
        <v>803</v>
      </c>
      <c r="B746" s="7">
        <v>42.389749999999999</v>
      </c>
      <c r="C746" s="7">
        <v>-71.120095000000006</v>
      </c>
      <c r="D746" s="7">
        <v>2</v>
      </c>
    </row>
    <row r="747" spans="1:4" x14ac:dyDescent="0.25">
      <c r="A747" s="7" t="s">
        <v>804</v>
      </c>
      <c r="B747" s="7">
        <v>42.390042000000001</v>
      </c>
      <c r="C747" s="7">
        <v>-71.117665000000002</v>
      </c>
      <c r="D747" s="7">
        <v>2</v>
      </c>
    </row>
    <row r="748" spans="1:4" x14ac:dyDescent="0.25">
      <c r="A748" s="7" t="s">
        <v>805</v>
      </c>
      <c r="B748" s="7">
        <v>42.390208000000001</v>
      </c>
      <c r="C748" s="7">
        <v>-71.142109000000005</v>
      </c>
      <c r="D748" s="7">
        <v>2</v>
      </c>
    </row>
    <row r="749" spans="1:4" x14ac:dyDescent="0.25">
      <c r="A749" s="7" t="s">
        <v>806</v>
      </c>
      <c r="B749" s="7">
        <v>42.390217999999997</v>
      </c>
      <c r="C749" s="7">
        <v>-71.132801999999998</v>
      </c>
      <c r="D749" s="7">
        <v>2</v>
      </c>
    </row>
    <row r="750" spans="1:4" x14ac:dyDescent="0.25">
      <c r="A750" s="7" t="s">
        <v>807</v>
      </c>
      <c r="B750" s="7">
        <v>42.390304999999998</v>
      </c>
      <c r="C750" s="7">
        <v>-71.151329000000004</v>
      </c>
      <c r="D750" s="7">
        <v>2</v>
      </c>
    </row>
    <row r="751" spans="1:4" x14ac:dyDescent="0.25">
      <c r="A751" s="7" t="s">
        <v>808</v>
      </c>
      <c r="B751" s="7">
        <v>42.390613000000002</v>
      </c>
      <c r="C751" s="7">
        <v>-71.123973000000007</v>
      </c>
      <c r="D751" s="7">
        <v>2</v>
      </c>
    </row>
    <row r="752" spans="1:4" x14ac:dyDescent="0.25">
      <c r="A752" s="7" t="s">
        <v>809</v>
      </c>
      <c r="B752" s="7">
        <v>42.390703000000002</v>
      </c>
      <c r="C752" s="7">
        <v>-71.131505000000004</v>
      </c>
      <c r="D752" s="7">
        <v>2</v>
      </c>
    </row>
    <row r="753" spans="1:4" x14ac:dyDescent="0.25">
      <c r="A753" s="7" t="s">
        <v>810</v>
      </c>
      <c r="B753" s="7">
        <v>42.390703999999999</v>
      </c>
      <c r="C753" s="7">
        <v>-71.122163</v>
      </c>
      <c r="D753" s="7">
        <v>2</v>
      </c>
    </row>
    <row r="754" spans="1:4" x14ac:dyDescent="0.25">
      <c r="A754" s="7" t="s">
        <v>811</v>
      </c>
      <c r="B754" s="7">
        <v>42.390875000000001</v>
      </c>
      <c r="C754" s="7">
        <v>-71.157256000000004</v>
      </c>
      <c r="D754" s="7">
        <v>2</v>
      </c>
    </row>
    <row r="755" spans="1:4" x14ac:dyDescent="0.25">
      <c r="A755" s="7" t="s">
        <v>812</v>
      </c>
      <c r="B755" s="7">
        <v>42.390877000000003</v>
      </c>
      <c r="C755" s="7">
        <v>-71.155011999999999</v>
      </c>
      <c r="D755" s="7">
        <v>2</v>
      </c>
    </row>
    <row r="756" spans="1:4" x14ac:dyDescent="0.25">
      <c r="A756" s="7" t="s">
        <v>813</v>
      </c>
      <c r="B756" s="7">
        <v>42.390973000000002</v>
      </c>
      <c r="C756" s="7">
        <v>-71.121913000000006</v>
      </c>
      <c r="D756" s="7">
        <v>2</v>
      </c>
    </row>
    <row r="757" spans="1:4" x14ac:dyDescent="0.25">
      <c r="A757" s="7" t="s">
        <v>814</v>
      </c>
      <c r="B757" s="7">
        <v>42.391001000000003</v>
      </c>
      <c r="C757" s="7">
        <v>-71.119958999999994</v>
      </c>
      <c r="D757" s="7">
        <v>2</v>
      </c>
    </row>
    <row r="758" spans="1:4" x14ac:dyDescent="0.25">
      <c r="A758" s="7" t="s">
        <v>815</v>
      </c>
      <c r="B758" s="7">
        <v>42.391509999999997</v>
      </c>
      <c r="C758" s="7">
        <v>-71.119058999999993</v>
      </c>
      <c r="D758" s="7">
        <v>2</v>
      </c>
    </row>
    <row r="759" spans="1:4" x14ac:dyDescent="0.25">
      <c r="A759" s="7" t="s">
        <v>816</v>
      </c>
      <c r="B759" s="7">
        <v>42.391767999999999</v>
      </c>
      <c r="C759" s="7">
        <v>-71.123874999999998</v>
      </c>
      <c r="D759" s="7">
        <v>2</v>
      </c>
    </row>
    <row r="760" spans="1:4" x14ac:dyDescent="0.25">
      <c r="A760" s="7" t="s">
        <v>817</v>
      </c>
      <c r="B760" s="7">
        <v>42.392451000000001</v>
      </c>
      <c r="C760" s="7">
        <v>-71.126306</v>
      </c>
      <c r="D760" s="7">
        <v>2</v>
      </c>
    </row>
    <row r="761" spans="1:4" x14ac:dyDescent="0.25">
      <c r="A761" s="7" t="s">
        <v>818</v>
      </c>
      <c r="B761" s="7">
        <v>42.392484000000003</v>
      </c>
      <c r="C761" s="7">
        <v>-71.140873999999997</v>
      </c>
      <c r="D761" s="7">
        <v>2</v>
      </c>
    </row>
    <row r="762" spans="1:4" x14ac:dyDescent="0.25">
      <c r="A762" s="7" t="s">
        <v>819</v>
      </c>
      <c r="B762" s="7">
        <v>42.392608000000003</v>
      </c>
      <c r="C762" s="7">
        <v>-71.127547000000007</v>
      </c>
      <c r="D762" s="7">
        <v>2</v>
      </c>
    </row>
    <row r="763" spans="1:4" x14ac:dyDescent="0.25">
      <c r="A763" s="7" t="s">
        <v>820</v>
      </c>
      <c r="B763" s="7">
        <v>42.392997000000001</v>
      </c>
      <c r="C763" s="7">
        <v>-71.129115999999996</v>
      </c>
      <c r="D763" s="7">
        <v>2</v>
      </c>
    </row>
    <row r="764" spans="1:4" x14ac:dyDescent="0.25">
      <c r="A764" s="7" t="s">
        <v>821</v>
      </c>
      <c r="B764" s="7">
        <v>42.393011000000001</v>
      </c>
      <c r="C764" s="7">
        <v>-71.125316999999995</v>
      </c>
      <c r="D764" s="7">
        <v>2</v>
      </c>
    </row>
    <row r="765" spans="1:4" x14ac:dyDescent="0.25">
      <c r="A765" s="7" t="s">
        <v>822</v>
      </c>
      <c r="B765" s="7">
        <v>42.393492000000002</v>
      </c>
      <c r="C765" s="7">
        <v>-71.132870999999994</v>
      </c>
      <c r="D765" s="7">
        <v>2</v>
      </c>
    </row>
    <row r="766" spans="1:4" x14ac:dyDescent="0.25">
      <c r="A766" s="7" t="s">
        <v>823</v>
      </c>
      <c r="B766" s="7">
        <v>42.393518999999998</v>
      </c>
      <c r="C766" s="7">
        <v>-71.125491999999994</v>
      </c>
      <c r="D766" s="7">
        <v>2</v>
      </c>
    </row>
    <row r="767" spans="1:4" x14ac:dyDescent="0.25">
      <c r="A767" s="7" t="s">
        <v>824</v>
      </c>
      <c r="B767" s="7">
        <v>42.393568999999999</v>
      </c>
      <c r="C767" s="7">
        <v>-71.134170999999995</v>
      </c>
      <c r="D767" s="7">
        <v>2</v>
      </c>
    </row>
    <row r="768" spans="1:4" x14ac:dyDescent="0.25">
      <c r="A768" s="7" t="s">
        <v>825</v>
      </c>
      <c r="B768" s="7">
        <v>42.393701999999998</v>
      </c>
      <c r="C768" s="7">
        <v>-71.136228000000003</v>
      </c>
      <c r="D768" s="7">
        <v>2</v>
      </c>
    </row>
    <row r="769" spans="1:4" x14ac:dyDescent="0.25">
      <c r="A769" s="7" t="s">
        <v>826</v>
      </c>
      <c r="B769" s="7">
        <v>42.393839</v>
      </c>
      <c r="C769" s="7">
        <v>-71.126610999999997</v>
      </c>
      <c r="D769" s="7">
        <v>2</v>
      </c>
    </row>
    <row r="770" spans="1:4" x14ac:dyDescent="0.25">
      <c r="A770" s="7" t="s">
        <v>827</v>
      </c>
      <c r="B770" s="7">
        <v>42.394063000000003</v>
      </c>
      <c r="C770" s="7">
        <v>-71.158005000000003</v>
      </c>
      <c r="D770" s="7">
        <v>2</v>
      </c>
    </row>
    <row r="771" spans="1:4" x14ac:dyDescent="0.25">
      <c r="A771" s="7" t="s">
        <v>828</v>
      </c>
      <c r="B771" s="7">
        <v>42.394092000000001</v>
      </c>
      <c r="C771" s="7">
        <v>-71.140553999999995</v>
      </c>
      <c r="D771" s="7">
        <v>2</v>
      </c>
    </row>
    <row r="772" spans="1:4" x14ac:dyDescent="0.25">
      <c r="A772" s="7" t="s">
        <v>829</v>
      </c>
      <c r="B772" s="7">
        <v>42.394257000000003</v>
      </c>
      <c r="C772" s="7">
        <v>-71.126256999999995</v>
      </c>
      <c r="D772" s="7">
        <v>2</v>
      </c>
    </row>
    <row r="773" spans="1:4" x14ac:dyDescent="0.25">
      <c r="A773" s="7" t="s">
        <v>830</v>
      </c>
      <c r="B773" s="7">
        <v>42.394610999999998</v>
      </c>
      <c r="C773" s="7">
        <v>-71.145949999999999</v>
      </c>
      <c r="D773" s="7">
        <v>2</v>
      </c>
    </row>
    <row r="774" spans="1:4" x14ac:dyDescent="0.25">
      <c r="A774" s="7" t="s">
        <v>831</v>
      </c>
      <c r="B774" s="7">
        <v>42.394652999999998</v>
      </c>
      <c r="C774" s="7">
        <v>-71.140525999999994</v>
      </c>
      <c r="D774" s="7">
        <v>2</v>
      </c>
    </row>
    <row r="775" spans="1:4" x14ac:dyDescent="0.25">
      <c r="A775" s="7" t="s">
        <v>832</v>
      </c>
      <c r="B775" s="7">
        <v>42.394843000000002</v>
      </c>
      <c r="C775" s="7">
        <v>-71.136385000000004</v>
      </c>
      <c r="D775" s="7">
        <v>2</v>
      </c>
    </row>
    <row r="776" spans="1:4" x14ac:dyDescent="0.25">
      <c r="A776" s="7" t="s">
        <v>833</v>
      </c>
      <c r="B776" s="7">
        <v>42.395145999999997</v>
      </c>
      <c r="C776" s="7">
        <v>-71.125809000000004</v>
      </c>
      <c r="D776" s="7">
        <v>2</v>
      </c>
    </row>
    <row r="777" spans="1:4" x14ac:dyDescent="0.25">
      <c r="A777" s="7" t="s">
        <v>834</v>
      </c>
      <c r="B777" s="7">
        <v>42.395701000000003</v>
      </c>
      <c r="C777" s="7">
        <v>-71.135265000000004</v>
      </c>
      <c r="D777" s="7">
        <v>2</v>
      </c>
    </row>
    <row r="778" spans="1:4" x14ac:dyDescent="0.25">
      <c r="A778" s="7" t="s">
        <v>835</v>
      </c>
      <c r="B778" s="7">
        <v>42.395744999999998</v>
      </c>
      <c r="C778" s="7">
        <v>-71.133191999999994</v>
      </c>
      <c r="D778" s="7">
        <v>2</v>
      </c>
    </row>
    <row r="779" spans="1:4" x14ac:dyDescent="0.25">
      <c r="A779" s="7" t="s">
        <v>836</v>
      </c>
      <c r="B779" s="7">
        <v>42.396030000000003</v>
      </c>
      <c r="C779" s="7">
        <v>-71.128707000000006</v>
      </c>
      <c r="D779" s="7">
        <v>2</v>
      </c>
    </row>
    <row r="780" spans="1:4" x14ac:dyDescent="0.25">
      <c r="A780" s="7" t="s">
        <v>837</v>
      </c>
      <c r="B780" s="7">
        <v>42.397075000000001</v>
      </c>
      <c r="C780" s="7">
        <v>-71.129879000000003</v>
      </c>
      <c r="D780" s="7">
        <v>2</v>
      </c>
    </row>
    <row r="781" spans="1:4" x14ac:dyDescent="0.25">
      <c r="A781" s="7" t="s">
        <v>838</v>
      </c>
      <c r="B781" s="7">
        <v>42.397160999999997</v>
      </c>
      <c r="C781" s="7">
        <v>-71.130227000000005</v>
      </c>
      <c r="D781" s="7">
        <v>2</v>
      </c>
    </row>
    <row r="782" spans="1:4" x14ac:dyDescent="0.25">
      <c r="A782" s="7" t="s">
        <v>839</v>
      </c>
      <c r="B782" s="7">
        <v>42.397199000000001</v>
      </c>
      <c r="C782" s="7">
        <v>-71.130892000000003</v>
      </c>
      <c r="D782" s="7">
        <v>2</v>
      </c>
    </row>
    <row r="783" spans="1:4" x14ac:dyDescent="0.25">
      <c r="A783" s="7" t="s">
        <v>840</v>
      </c>
      <c r="B783" s="7">
        <v>42.398305999999998</v>
      </c>
      <c r="C783" s="7">
        <v>-71.131305999999995</v>
      </c>
      <c r="D783" s="7">
        <v>2</v>
      </c>
    </row>
    <row r="784" spans="1:4" x14ac:dyDescent="0.25">
      <c r="A784" s="7" t="s">
        <v>841</v>
      </c>
      <c r="B784" s="7">
        <v>42.398476000000002</v>
      </c>
      <c r="C784" s="7">
        <v>-71.131522000000004</v>
      </c>
      <c r="D784" s="7">
        <v>2</v>
      </c>
    </row>
    <row r="785" spans="1:4" x14ac:dyDescent="0.25">
      <c r="A785" s="7" t="s">
        <v>842</v>
      </c>
      <c r="B785" s="7">
        <v>42.40005</v>
      </c>
      <c r="C785" s="7">
        <v>-71.133398999999997</v>
      </c>
      <c r="D785" s="7">
        <v>2</v>
      </c>
    </row>
    <row r="786" spans="1:4" x14ac:dyDescent="0.25">
      <c r="A786" s="7" t="s">
        <v>843</v>
      </c>
      <c r="B786" s="7">
        <v>42.400115</v>
      </c>
      <c r="C786" s="7">
        <v>-71.134533000000005</v>
      </c>
      <c r="D786" s="7">
        <v>2</v>
      </c>
    </row>
    <row r="787" spans="1:4" x14ac:dyDescent="0.25">
      <c r="A787" s="7" t="s">
        <v>844</v>
      </c>
      <c r="B787" s="7">
        <v>42.400247999999998</v>
      </c>
      <c r="C787" s="7">
        <v>-71.134468999999996</v>
      </c>
      <c r="D787" s="7">
        <v>2</v>
      </c>
    </row>
    <row r="788" spans="1:4" x14ac:dyDescent="0.25">
      <c r="A788" s="7" t="s">
        <v>845</v>
      </c>
      <c r="B788" s="7">
        <v>42.353909000000002</v>
      </c>
      <c r="C788" s="7">
        <v>-71.107600000000005</v>
      </c>
      <c r="D788" s="7">
        <v>1</v>
      </c>
    </row>
    <row r="789" spans="1:4" x14ac:dyDescent="0.25">
      <c r="A789" s="7" t="s">
        <v>846</v>
      </c>
      <c r="B789" s="7">
        <v>42.354221000000003</v>
      </c>
      <c r="C789" s="7">
        <v>-71.110797000000005</v>
      </c>
      <c r="D789" s="7">
        <v>1</v>
      </c>
    </row>
    <row r="790" spans="1:4" x14ac:dyDescent="0.25">
      <c r="A790" s="7" t="s">
        <v>847</v>
      </c>
      <c r="B790" s="7">
        <v>42.354795000000003</v>
      </c>
      <c r="C790" s="7">
        <v>-71.104826000000003</v>
      </c>
      <c r="D790" s="7">
        <v>1</v>
      </c>
    </row>
    <row r="791" spans="1:4" x14ac:dyDescent="0.25">
      <c r="A791" s="7" t="s">
        <v>848</v>
      </c>
      <c r="B791" s="7">
        <v>42.354987999999999</v>
      </c>
      <c r="C791" s="7">
        <v>-71.105234999999993</v>
      </c>
      <c r="D791" s="7">
        <v>1</v>
      </c>
    </row>
    <row r="792" spans="1:4" x14ac:dyDescent="0.25">
      <c r="A792" s="7" t="s">
        <v>849</v>
      </c>
      <c r="B792" s="7">
        <v>42.355030999999997</v>
      </c>
      <c r="C792" s="7">
        <v>-71.111002999999997</v>
      </c>
      <c r="D792" s="7">
        <v>1</v>
      </c>
    </row>
    <row r="793" spans="1:4" x14ac:dyDescent="0.25">
      <c r="A793" s="7" t="s">
        <v>850</v>
      </c>
      <c r="B793" s="7">
        <v>42.355175000000003</v>
      </c>
      <c r="C793" s="7">
        <v>-71.110277999999994</v>
      </c>
      <c r="D793" s="7">
        <v>1</v>
      </c>
    </row>
    <row r="794" spans="1:4" x14ac:dyDescent="0.25">
      <c r="A794" s="7" t="s">
        <v>851</v>
      </c>
      <c r="B794" s="7">
        <v>42.355390999999997</v>
      </c>
      <c r="C794" s="7">
        <v>-71.110714000000002</v>
      </c>
      <c r="D794" s="7">
        <v>1</v>
      </c>
    </row>
    <row r="795" spans="1:4" x14ac:dyDescent="0.25">
      <c r="A795" s="7" t="s">
        <v>852</v>
      </c>
      <c r="B795" s="7">
        <v>42.355401999999998</v>
      </c>
      <c r="C795" s="7">
        <v>-71.107026000000005</v>
      </c>
      <c r="D795" s="7">
        <v>1</v>
      </c>
    </row>
    <row r="796" spans="1:4" x14ac:dyDescent="0.25">
      <c r="A796" s="7" t="s">
        <v>853</v>
      </c>
      <c r="B796" s="7">
        <v>42.355429999999998</v>
      </c>
      <c r="C796" s="7">
        <v>-71.104468999999995</v>
      </c>
      <c r="D796" s="7">
        <v>1</v>
      </c>
    </row>
    <row r="797" spans="1:4" x14ac:dyDescent="0.25">
      <c r="A797" s="7" t="s">
        <v>854</v>
      </c>
      <c r="B797" s="7">
        <v>42.355713000000002</v>
      </c>
      <c r="C797" s="7">
        <v>-71.103483999999995</v>
      </c>
      <c r="D797" s="7">
        <v>1</v>
      </c>
    </row>
    <row r="798" spans="1:4" x14ac:dyDescent="0.25">
      <c r="A798" s="7" t="s">
        <v>855</v>
      </c>
      <c r="B798" s="7">
        <v>42.355893000000002</v>
      </c>
      <c r="C798" s="7">
        <v>-71.107510000000005</v>
      </c>
      <c r="D798" s="7">
        <v>1</v>
      </c>
    </row>
    <row r="799" spans="1:4" x14ac:dyDescent="0.25">
      <c r="A799" s="7" t="s">
        <v>856</v>
      </c>
      <c r="B799" s="7">
        <v>42.355992000000001</v>
      </c>
      <c r="C799" s="7">
        <v>-71.112015999999997</v>
      </c>
      <c r="D799" s="7">
        <v>1</v>
      </c>
    </row>
    <row r="800" spans="1:4" x14ac:dyDescent="0.25">
      <c r="A800" s="7" t="s">
        <v>857</v>
      </c>
      <c r="B800" s="7">
        <v>42.355997000000002</v>
      </c>
      <c r="C800" s="7">
        <v>-71.103320999999994</v>
      </c>
      <c r="D800" s="7">
        <v>1</v>
      </c>
    </row>
    <row r="801" spans="1:4" x14ac:dyDescent="0.25">
      <c r="A801" s="7" t="s">
        <v>858</v>
      </c>
      <c r="B801" s="7">
        <v>42.356181999999997</v>
      </c>
      <c r="C801" s="7">
        <v>-71.109116999999998</v>
      </c>
      <c r="D801" s="7">
        <v>1</v>
      </c>
    </row>
    <row r="802" spans="1:4" x14ac:dyDescent="0.25">
      <c r="A802" s="7" t="s">
        <v>859</v>
      </c>
      <c r="B802" s="7">
        <v>42.356400000000001</v>
      </c>
      <c r="C802" s="7">
        <v>-71.110451999999995</v>
      </c>
      <c r="D802" s="7">
        <v>1</v>
      </c>
    </row>
    <row r="803" spans="1:4" x14ac:dyDescent="0.25">
      <c r="A803" s="7" t="s">
        <v>860</v>
      </c>
      <c r="B803" s="7">
        <v>42.356451999999997</v>
      </c>
      <c r="C803" s="7">
        <v>-71.108175000000003</v>
      </c>
      <c r="D803" s="7">
        <v>1</v>
      </c>
    </row>
    <row r="804" spans="1:4" x14ac:dyDescent="0.25">
      <c r="A804" s="7" t="s">
        <v>861</v>
      </c>
      <c r="B804" s="7">
        <v>42.356512000000002</v>
      </c>
      <c r="C804" s="7">
        <v>-71.111462000000003</v>
      </c>
      <c r="D804" s="7">
        <v>1</v>
      </c>
    </row>
    <row r="805" spans="1:4" x14ac:dyDescent="0.25">
      <c r="A805" s="7" t="s">
        <v>862</v>
      </c>
      <c r="B805" s="7">
        <v>42.356803999999997</v>
      </c>
      <c r="C805" s="7">
        <v>-71.111153000000002</v>
      </c>
      <c r="D805" s="7">
        <v>1</v>
      </c>
    </row>
    <row r="806" spans="1:4" x14ac:dyDescent="0.25">
      <c r="A806" s="7" t="s">
        <v>863</v>
      </c>
      <c r="B806" s="7">
        <v>42.356915000000001</v>
      </c>
      <c r="C806" s="7">
        <v>-71.113596999999999</v>
      </c>
      <c r="D806" s="7">
        <v>1</v>
      </c>
    </row>
    <row r="807" spans="1:4" x14ac:dyDescent="0.25">
      <c r="A807" s="7" t="s">
        <v>864</v>
      </c>
      <c r="B807" s="7">
        <v>42.356994</v>
      </c>
      <c r="C807" s="7">
        <v>-71.112438999999995</v>
      </c>
      <c r="D807" s="7">
        <v>1</v>
      </c>
    </row>
    <row r="808" spans="1:4" x14ac:dyDescent="0.25">
      <c r="A808" s="7" t="s">
        <v>865</v>
      </c>
      <c r="B808" s="7">
        <v>42.357028999999997</v>
      </c>
      <c r="C808" s="7">
        <v>-71.110911000000002</v>
      </c>
      <c r="D808" s="7">
        <v>1</v>
      </c>
    </row>
    <row r="809" spans="1:4" x14ac:dyDescent="0.25">
      <c r="A809" s="7" t="s">
        <v>866</v>
      </c>
      <c r="B809" s="7">
        <v>42.357075999999999</v>
      </c>
      <c r="C809" s="7">
        <v>-71.107667000000006</v>
      </c>
      <c r="D809" s="7">
        <v>1</v>
      </c>
    </row>
    <row r="810" spans="1:4" x14ac:dyDescent="0.25">
      <c r="A810" s="7" t="s">
        <v>867</v>
      </c>
      <c r="B810" s="7">
        <v>42.357101</v>
      </c>
      <c r="C810" s="7">
        <v>-71.101214999999996</v>
      </c>
      <c r="D810" s="7">
        <v>1</v>
      </c>
    </row>
    <row r="811" spans="1:4" x14ac:dyDescent="0.25">
      <c r="A811" s="7" t="s">
        <v>868</v>
      </c>
      <c r="B811" s="7">
        <v>42.357354999999998</v>
      </c>
      <c r="C811" s="7">
        <v>-71.100904</v>
      </c>
      <c r="D811" s="7">
        <v>1</v>
      </c>
    </row>
    <row r="812" spans="1:4" x14ac:dyDescent="0.25">
      <c r="A812" s="7" t="s">
        <v>869</v>
      </c>
      <c r="B812" s="7">
        <v>42.357376000000002</v>
      </c>
      <c r="C812" s="7">
        <v>-71.112994</v>
      </c>
      <c r="D812" s="7">
        <v>1</v>
      </c>
    </row>
    <row r="813" spans="1:4" x14ac:dyDescent="0.25">
      <c r="A813" s="7" t="s">
        <v>870</v>
      </c>
      <c r="B813" s="7">
        <v>42.357436999999997</v>
      </c>
      <c r="C813" s="7">
        <v>-71.112623999999997</v>
      </c>
      <c r="D813" s="7">
        <v>1</v>
      </c>
    </row>
    <row r="814" spans="1:4" x14ac:dyDescent="0.25">
      <c r="A814" s="7" t="s">
        <v>871</v>
      </c>
      <c r="B814" s="7">
        <v>42.357506999999998</v>
      </c>
      <c r="C814" s="7">
        <v>-71.100489999999994</v>
      </c>
      <c r="D814" s="7">
        <v>1</v>
      </c>
    </row>
    <row r="815" spans="1:4" x14ac:dyDescent="0.25">
      <c r="A815" s="7" t="s">
        <v>872</v>
      </c>
      <c r="B815" s="7">
        <v>42.357545000000002</v>
      </c>
      <c r="C815" s="7">
        <v>-71.107988000000006</v>
      </c>
      <c r="D815" s="7">
        <v>1</v>
      </c>
    </row>
    <row r="816" spans="1:4" x14ac:dyDescent="0.25">
      <c r="A816" s="7" t="s">
        <v>873</v>
      </c>
      <c r="B816" s="7">
        <v>42.357568000000001</v>
      </c>
      <c r="C816" s="7">
        <v>-71.100268</v>
      </c>
      <c r="D816" s="7">
        <v>1</v>
      </c>
    </row>
    <row r="817" spans="1:4" x14ac:dyDescent="0.25">
      <c r="A817" s="7" t="s">
        <v>874</v>
      </c>
      <c r="B817" s="7">
        <v>42.357571</v>
      </c>
      <c r="C817" s="7">
        <v>-71.102127999999993</v>
      </c>
      <c r="D817" s="7">
        <v>1</v>
      </c>
    </row>
    <row r="818" spans="1:4" x14ac:dyDescent="0.25">
      <c r="A818" s="7" t="s">
        <v>875</v>
      </c>
      <c r="B818" s="7">
        <v>42.357658999999998</v>
      </c>
      <c r="C818" s="7">
        <v>-71.103683000000004</v>
      </c>
      <c r="D818" s="7">
        <v>1</v>
      </c>
    </row>
    <row r="819" spans="1:4" x14ac:dyDescent="0.25">
      <c r="A819" s="7" t="s">
        <v>876</v>
      </c>
      <c r="B819" s="7">
        <v>42.357678</v>
      </c>
      <c r="C819" s="7">
        <v>-71.106378000000007</v>
      </c>
      <c r="D819" s="7">
        <v>1</v>
      </c>
    </row>
    <row r="820" spans="1:4" x14ac:dyDescent="0.25">
      <c r="A820" s="7" t="s">
        <v>877</v>
      </c>
      <c r="B820" s="7">
        <v>42.357748999999998</v>
      </c>
      <c r="C820" s="7">
        <v>-71.115397999999999</v>
      </c>
      <c r="D820" s="7">
        <v>1</v>
      </c>
    </row>
    <row r="821" spans="1:4" x14ac:dyDescent="0.25">
      <c r="A821" s="7" t="s">
        <v>878</v>
      </c>
      <c r="B821" s="7">
        <v>42.357821999999999</v>
      </c>
      <c r="C821" s="7">
        <v>-71.112504000000001</v>
      </c>
      <c r="D821" s="7">
        <v>1</v>
      </c>
    </row>
    <row r="822" spans="1:4" x14ac:dyDescent="0.25">
      <c r="A822" s="7" t="s">
        <v>879</v>
      </c>
      <c r="B822" s="7">
        <v>42.357827</v>
      </c>
      <c r="C822" s="7">
        <v>-71.110202000000001</v>
      </c>
      <c r="D822" s="7">
        <v>1</v>
      </c>
    </row>
    <row r="823" spans="1:4" x14ac:dyDescent="0.25">
      <c r="A823" s="7" t="s">
        <v>880</v>
      </c>
      <c r="B823" s="7">
        <v>42.357897000000001</v>
      </c>
      <c r="C823" s="7">
        <v>-71.107290000000006</v>
      </c>
      <c r="D823" s="7">
        <v>1</v>
      </c>
    </row>
    <row r="824" spans="1:4" x14ac:dyDescent="0.25">
      <c r="A824" s="7" t="s">
        <v>881</v>
      </c>
      <c r="B824" s="7">
        <v>42.357899000000003</v>
      </c>
      <c r="C824" s="7">
        <v>-71.110960000000006</v>
      </c>
      <c r="D824" s="7">
        <v>1</v>
      </c>
    </row>
    <row r="825" spans="1:4" x14ac:dyDescent="0.25">
      <c r="A825" s="7" t="s">
        <v>882</v>
      </c>
      <c r="B825" s="7">
        <v>42.358013</v>
      </c>
      <c r="C825" s="7">
        <v>-71.099462000000003</v>
      </c>
      <c r="D825" s="7">
        <v>1</v>
      </c>
    </row>
    <row r="826" spans="1:4" x14ac:dyDescent="0.25">
      <c r="A826" s="7" t="s">
        <v>883</v>
      </c>
      <c r="B826" s="7">
        <v>42.358074999999999</v>
      </c>
      <c r="C826" s="7">
        <v>-71.113083000000003</v>
      </c>
      <c r="D826" s="7">
        <v>1</v>
      </c>
    </row>
    <row r="827" spans="1:4" x14ac:dyDescent="0.25">
      <c r="A827" s="7" t="s">
        <v>884</v>
      </c>
      <c r="B827" s="7">
        <v>42.358130000000003</v>
      </c>
      <c r="C827" s="7">
        <v>-71.109870999999998</v>
      </c>
      <c r="D827" s="7">
        <v>1</v>
      </c>
    </row>
    <row r="828" spans="1:4" x14ac:dyDescent="0.25">
      <c r="A828" s="7" t="s">
        <v>885</v>
      </c>
      <c r="B828" s="7">
        <v>42.358154999999996</v>
      </c>
      <c r="C828" s="7">
        <v>-71.107287999999997</v>
      </c>
      <c r="D828" s="7">
        <v>1</v>
      </c>
    </row>
    <row r="829" spans="1:4" x14ac:dyDescent="0.25">
      <c r="A829" s="7" t="s">
        <v>886</v>
      </c>
      <c r="B829" s="7">
        <v>42.358168999999997</v>
      </c>
      <c r="C829" s="7">
        <v>-71.109829000000005</v>
      </c>
      <c r="D829" s="7">
        <v>1</v>
      </c>
    </row>
    <row r="830" spans="1:4" x14ac:dyDescent="0.25">
      <c r="A830" s="7" t="s">
        <v>887</v>
      </c>
      <c r="B830" s="7">
        <v>42.358243999999999</v>
      </c>
      <c r="C830" s="7">
        <v>-71.105928000000006</v>
      </c>
      <c r="D830" s="7">
        <v>1</v>
      </c>
    </row>
    <row r="831" spans="1:4" x14ac:dyDescent="0.25">
      <c r="A831" s="7" t="s">
        <v>888</v>
      </c>
      <c r="B831" s="7">
        <v>42.358258999999997</v>
      </c>
      <c r="C831" s="7">
        <v>-71.093120999999996</v>
      </c>
      <c r="D831" s="7">
        <v>1</v>
      </c>
    </row>
    <row r="832" spans="1:4" x14ac:dyDescent="0.25">
      <c r="A832" s="7" t="s">
        <v>889</v>
      </c>
      <c r="B832" s="7">
        <v>42.358275999999996</v>
      </c>
      <c r="C832" s="7">
        <v>-71.093057000000002</v>
      </c>
      <c r="D832" s="7">
        <v>1</v>
      </c>
    </row>
    <row r="833" spans="1:4" x14ac:dyDescent="0.25">
      <c r="A833" s="7" t="s">
        <v>890</v>
      </c>
      <c r="B833" s="7">
        <v>42.358386000000003</v>
      </c>
      <c r="C833" s="7">
        <v>-71.106431000000001</v>
      </c>
      <c r="D833" s="7">
        <v>1</v>
      </c>
    </row>
    <row r="834" spans="1:4" x14ac:dyDescent="0.25">
      <c r="A834" s="7" t="s">
        <v>891</v>
      </c>
      <c r="B834" s="7">
        <v>42.358424999999997</v>
      </c>
      <c r="C834" s="7">
        <v>-71.106244000000004</v>
      </c>
      <c r="D834" s="7">
        <v>1</v>
      </c>
    </row>
    <row r="835" spans="1:4" x14ac:dyDescent="0.25">
      <c r="A835" s="7" t="s">
        <v>892</v>
      </c>
      <c r="B835" s="7">
        <v>42.358440000000002</v>
      </c>
      <c r="C835" s="7">
        <v>-71.115584999999996</v>
      </c>
      <c r="D835" s="7">
        <v>1</v>
      </c>
    </row>
    <row r="836" spans="1:4" x14ac:dyDescent="0.25">
      <c r="A836" s="7" t="s">
        <v>893</v>
      </c>
      <c r="B836" s="7">
        <v>42.358443000000001</v>
      </c>
      <c r="C836" s="7">
        <v>-71.110343</v>
      </c>
      <c r="D836" s="7">
        <v>1</v>
      </c>
    </row>
    <row r="837" spans="1:4" x14ac:dyDescent="0.25">
      <c r="A837" s="7" t="s">
        <v>894</v>
      </c>
      <c r="B837" s="7">
        <v>42.358454999999999</v>
      </c>
      <c r="C837" s="7">
        <v>-71.109578999999997</v>
      </c>
      <c r="D837" s="7">
        <v>1</v>
      </c>
    </row>
    <row r="838" spans="1:4" x14ac:dyDescent="0.25">
      <c r="A838" s="7" t="s">
        <v>895</v>
      </c>
      <c r="B838" s="7">
        <v>42.358460000000001</v>
      </c>
      <c r="C838" s="7">
        <v>-71.111620000000002</v>
      </c>
      <c r="D838" s="7">
        <v>1</v>
      </c>
    </row>
    <row r="839" spans="1:4" x14ac:dyDescent="0.25">
      <c r="A839" s="7" t="s">
        <v>896</v>
      </c>
      <c r="B839" s="7">
        <v>42.358465000000002</v>
      </c>
      <c r="C839" s="7">
        <v>-71.106972999999996</v>
      </c>
      <c r="D839" s="7">
        <v>1</v>
      </c>
    </row>
    <row r="840" spans="1:4" x14ac:dyDescent="0.25">
      <c r="A840" s="7" t="s">
        <v>897</v>
      </c>
      <c r="B840" s="7">
        <v>42.358640000000001</v>
      </c>
      <c r="C840" s="7">
        <v>-71.110248999999996</v>
      </c>
      <c r="D840" s="7">
        <v>1</v>
      </c>
    </row>
    <row r="841" spans="1:4" x14ac:dyDescent="0.25">
      <c r="A841" s="7" t="s">
        <v>898</v>
      </c>
      <c r="B841" s="7">
        <v>42.358652999999997</v>
      </c>
      <c r="C841" s="7">
        <v>-71.108001000000002</v>
      </c>
      <c r="D841" s="7">
        <v>1</v>
      </c>
    </row>
    <row r="842" spans="1:4" x14ac:dyDescent="0.25">
      <c r="A842" s="7" t="s">
        <v>899</v>
      </c>
      <c r="B842" s="7">
        <v>42.358730999999999</v>
      </c>
      <c r="C842" s="7">
        <v>-71.113839999999996</v>
      </c>
      <c r="D842" s="7">
        <v>1</v>
      </c>
    </row>
    <row r="843" spans="1:4" x14ac:dyDescent="0.25">
      <c r="A843" s="7" t="s">
        <v>900</v>
      </c>
      <c r="B843" s="7">
        <v>42.358744999999999</v>
      </c>
      <c r="C843" s="7">
        <v>-71.109221000000005</v>
      </c>
      <c r="D843" s="7">
        <v>1</v>
      </c>
    </row>
    <row r="844" spans="1:4" x14ac:dyDescent="0.25">
      <c r="A844" s="7" t="s">
        <v>901</v>
      </c>
      <c r="B844" s="7">
        <v>42.358840000000001</v>
      </c>
      <c r="C844" s="7">
        <v>-71.115589</v>
      </c>
      <c r="D844" s="7">
        <v>1</v>
      </c>
    </row>
    <row r="845" spans="1:4" x14ac:dyDescent="0.25">
      <c r="A845" s="7" t="s">
        <v>902</v>
      </c>
      <c r="B845" s="7">
        <v>42.358865000000002</v>
      </c>
      <c r="C845" s="7">
        <v>-71.100701999999998</v>
      </c>
      <c r="D845" s="7">
        <v>1</v>
      </c>
    </row>
    <row r="846" spans="1:4" x14ac:dyDescent="0.25">
      <c r="A846" s="7" t="s">
        <v>903</v>
      </c>
      <c r="B846" s="7">
        <v>42.358901000000003</v>
      </c>
      <c r="C846" s="7">
        <v>-71.115555999999998</v>
      </c>
      <c r="D846" s="7">
        <v>1</v>
      </c>
    </row>
    <row r="847" spans="1:4" x14ac:dyDescent="0.25">
      <c r="A847" s="7" t="s">
        <v>904</v>
      </c>
      <c r="B847" s="7">
        <v>42.359073000000002</v>
      </c>
      <c r="C847" s="7">
        <v>-71.113890999999995</v>
      </c>
      <c r="D847" s="7">
        <v>1</v>
      </c>
    </row>
    <row r="848" spans="1:4" x14ac:dyDescent="0.25">
      <c r="A848" s="7" t="s">
        <v>905</v>
      </c>
      <c r="B848" s="7">
        <v>42.359099000000001</v>
      </c>
      <c r="C848" s="7">
        <v>-71.113055000000003</v>
      </c>
      <c r="D848" s="7">
        <v>1</v>
      </c>
    </row>
    <row r="849" spans="1:4" x14ac:dyDescent="0.25">
      <c r="A849" s="7" t="s">
        <v>906</v>
      </c>
      <c r="B849" s="7">
        <v>42.359143000000003</v>
      </c>
      <c r="C849" s="7">
        <v>-71.111013</v>
      </c>
      <c r="D849" s="7">
        <v>1</v>
      </c>
    </row>
    <row r="850" spans="1:4" x14ac:dyDescent="0.25">
      <c r="A850" s="7" t="s">
        <v>907</v>
      </c>
      <c r="B850" s="7">
        <v>42.359237999999998</v>
      </c>
      <c r="C850" s="7">
        <v>-71.087162000000006</v>
      </c>
      <c r="D850" s="7">
        <v>1</v>
      </c>
    </row>
    <row r="851" spans="1:4" x14ac:dyDescent="0.25">
      <c r="A851" s="7" t="s">
        <v>908</v>
      </c>
      <c r="B851" s="7">
        <v>42.359251</v>
      </c>
      <c r="C851" s="7">
        <v>-71.096935000000002</v>
      </c>
      <c r="D851" s="7">
        <v>1</v>
      </c>
    </row>
    <row r="852" spans="1:4" x14ac:dyDescent="0.25">
      <c r="A852" s="7" t="s">
        <v>909</v>
      </c>
      <c r="B852" s="7">
        <v>42.359274999999997</v>
      </c>
      <c r="C852" s="7">
        <v>-71.099341999999993</v>
      </c>
      <c r="D852" s="7">
        <v>1</v>
      </c>
    </row>
    <row r="853" spans="1:4" x14ac:dyDescent="0.25">
      <c r="A853" s="7" t="s">
        <v>910</v>
      </c>
      <c r="B853" s="7">
        <v>42.359305999999997</v>
      </c>
      <c r="C853" s="7">
        <v>-71.113252000000003</v>
      </c>
      <c r="D853" s="7">
        <v>1</v>
      </c>
    </row>
    <row r="854" spans="1:4" x14ac:dyDescent="0.25">
      <c r="A854" s="7" t="s">
        <v>911</v>
      </c>
      <c r="B854" s="7">
        <v>42.359338999999999</v>
      </c>
      <c r="C854" s="7">
        <v>-71.093922000000006</v>
      </c>
      <c r="D854" s="7">
        <v>1</v>
      </c>
    </row>
    <row r="855" spans="1:4" x14ac:dyDescent="0.25">
      <c r="A855" s="7" t="s">
        <v>912</v>
      </c>
      <c r="B855" s="7">
        <v>42.359411000000001</v>
      </c>
      <c r="C855" s="7">
        <v>-71.113570999999993</v>
      </c>
      <c r="D855" s="7">
        <v>1</v>
      </c>
    </row>
    <row r="856" spans="1:4" x14ac:dyDescent="0.25">
      <c r="A856" s="7" t="s">
        <v>913</v>
      </c>
      <c r="B856" s="7">
        <v>42.359476999999998</v>
      </c>
      <c r="C856" s="7">
        <v>-71.094055999999995</v>
      </c>
      <c r="D856" s="7">
        <v>1</v>
      </c>
    </row>
    <row r="857" spans="1:4" x14ac:dyDescent="0.25">
      <c r="A857" s="7" t="s">
        <v>914</v>
      </c>
      <c r="B857" s="7">
        <v>42.359484000000002</v>
      </c>
      <c r="C857" s="7">
        <v>-71.100984999999994</v>
      </c>
      <c r="D857" s="7">
        <v>1</v>
      </c>
    </row>
    <row r="858" spans="1:4" x14ac:dyDescent="0.25">
      <c r="A858" s="7" t="s">
        <v>915</v>
      </c>
      <c r="B858" s="7">
        <v>42.359569</v>
      </c>
      <c r="C858" s="7">
        <v>-71.105846999999997</v>
      </c>
      <c r="D858" s="7">
        <v>1</v>
      </c>
    </row>
    <row r="859" spans="1:4" x14ac:dyDescent="0.25">
      <c r="A859" s="7" t="s">
        <v>916</v>
      </c>
      <c r="B859" s="7">
        <v>42.359620999999997</v>
      </c>
      <c r="C859" s="7">
        <v>-71.111799000000005</v>
      </c>
      <c r="D859" s="7">
        <v>1</v>
      </c>
    </row>
    <row r="860" spans="1:4" x14ac:dyDescent="0.25">
      <c r="A860" s="7" t="s">
        <v>917</v>
      </c>
      <c r="B860" s="7">
        <v>42.359644000000003</v>
      </c>
      <c r="C860" s="7">
        <v>-71.094249000000005</v>
      </c>
      <c r="D860" s="7">
        <v>1</v>
      </c>
    </row>
    <row r="861" spans="1:4" x14ac:dyDescent="0.25">
      <c r="A861" s="7" t="s">
        <v>918</v>
      </c>
      <c r="B861" s="7">
        <v>42.359678000000002</v>
      </c>
      <c r="C861" s="7">
        <v>-71.113142999999994</v>
      </c>
      <c r="D861" s="7">
        <v>1</v>
      </c>
    </row>
    <row r="862" spans="1:4" x14ac:dyDescent="0.25">
      <c r="A862" s="7" t="s">
        <v>919</v>
      </c>
      <c r="B862" s="7">
        <v>42.359679</v>
      </c>
      <c r="C862" s="7">
        <v>-71.093705999999997</v>
      </c>
      <c r="D862" s="7">
        <v>1</v>
      </c>
    </row>
    <row r="863" spans="1:4" x14ac:dyDescent="0.25">
      <c r="A863" s="7" t="s">
        <v>920</v>
      </c>
      <c r="B863" s="7">
        <v>42.359693</v>
      </c>
      <c r="C863" s="7">
        <v>-71.110718000000006</v>
      </c>
      <c r="D863" s="7">
        <v>1</v>
      </c>
    </row>
    <row r="864" spans="1:4" x14ac:dyDescent="0.25">
      <c r="A864" s="7" t="s">
        <v>921</v>
      </c>
      <c r="B864" s="7">
        <v>42.359723000000002</v>
      </c>
      <c r="C864" s="7">
        <v>-71.115086000000005</v>
      </c>
      <c r="D864" s="7">
        <v>1</v>
      </c>
    </row>
    <row r="865" spans="1:4" x14ac:dyDescent="0.25">
      <c r="A865" s="7" t="s">
        <v>922</v>
      </c>
      <c r="B865" s="7">
        <v>42.359834999999997</v>
      </c>
      <c r="C865" s="7">
        <v>-71.110290000000006</v>
      </c>
      <c r="D865" s="7">
        <v>1</v>
      </c>
    </row>
    <row r="866" spans="1:4" x14ac:dyDescent="0.25">
      <c r="A866" s="7" t="s">
        <v>923</v>
      </c>
      <c r="B866" s="7">
        <v>42.359867000000001</v>
      </c>
      <c r="C866" s="7">
        <v>-71.110130999999996</v>
      </c>
      <c r="D866" s="7">
        <v>1</v>
      </c>
    </row>
    <row r="867" spans="1:4" x14ac:dyDescent="0.25">
      <c r="A867" s="7" t="s">
        <v>924</v>
      </c>
      <c r="B867" s="7">
        <v>42.359918</v>
      </c>
      <c r="C867" s="7">
        <v>-71.112555</v>
      </c>
      <c r="D867" s="7">
        <v>1</v>
      </c>
    </row>
    <row r="868" spans="1:4" x14ac:dyDescent="0.25">
      <c r="A868" s="7" t="s">
        <v>925</v>
      </c>
      <c r="B868" s="7">
        <v>42.359929999999999</v>
      </c>
      <c r="C868" s="7">
        <v>-71.110061000000002</v>
      </c>
      <c r="D868" s="7">
        <v>1</v>
      </c>
    </row>
    <row r="869" spans="1:4" x14ac:dyDescent="0.25">
      <c r="A869" s="7" t="s">
        <v>926</v>
      </c>
      <c r="B869" s="7">
        <v>42.360033999999999</v>
      </c>
      <c r="C869" s="7">
        <v>-71.087128000000007</v>
      </c>
      <c r="D869" s="7">
        <v>1</v>
      </c>
    </row>
    <row r="870" spans="1:4" x14ac:dyDescent="0.25">
      <c r="A870" s="7" t="s">
        <v>927</v>
      </c>
      <c r="B870" s="7">
        <v>42.360045999999997</v>
      </c>
      <c r="C870" s="7">
        <v>-71.109848</v>
      </c>
      <c r="D870" s="7">
        <v>1</v>
      </c>
    </row>
    <row r="871" spans="1:4" x14ac:dyDescent="0.25">
      <c r="A871" s="7" t="s">
        <v>928</v>
      </c>
      <c r="B871" s="7">
        <v>42.360061000000002</v>
      </c>
      <c r="C871" s="7">
        <v>-71.107673000000005</v>
      </c>
      <c r="D871" s="7">
        <v>1</v>
      </c>
    </row>
    <row r="872" spans="1:4" x14ac:dyDescent="0.25">
      <c r="A872" s="7" t="s">
        <v>929</v>
      </c>
      <c r="B872" s="7">
        <v>42.360115999999998</v>
      </c>
      <c r="C872" s="7">
        <v>-71.105253000000005</v>
      </c>
      <c r="D872" s="7">
        <v>1</v>
      </c>
    </row>
    <row r="873" spans="1:4" x14ac:dyDescent="0.25">
      <c r="A873" s="7" t="s">
        <v>930</v>
      </c>
      <c r="B873" s="7">
        <v>42.360118</v>
      </c>
      <c r="C873" s="7">
        <v>-71.110633000000007</v>
      </c>
      <c r="D873" s="7">
        <v>1</v>
      </c>
    </row>
    <row r="874" spans="1:4" x14ac:dyDescent="0.25">
      <c r="A874" s="7" t="s">
        <v>931</v>
      </c>
      <c r="B874" s="7">
        <v>42.360208999999998</v>
      </c>
      <c r="C874" s="7">
        <v>-71.105023000000003</v>
      </c>
      <c r="D874" s="7">
        <v>1</v>
      </c>
    </row>
    <row r="875" spans="1:4" x14ac:dyDescent="0.25">
      <c r="A875" s="7" t="s">
        <v>932</v>
      </c>
      <c r="B875" s="7">
        <v>42.360290999999997</v>
      </c>
      <c r="C875" s="7">
        <v>-71.094043999999997</v>
      </c>
      <c r="D875" s="7">
        <v>1</v>
      </c>
    </row>
    <row r="876" spans="1:4" x14ac:dyDescent="0.25">
      <c r="A876" s="7" t="s">
        <v>933</v>
      </c>
      <c r="B876" s="7">
        <v>42.360351000000001</v>
      </c>
      <c r="C876" s="7">
        <v>-71.094908000000004</v>
      </c>
      <c r="D876" s="7">
        <v>1</v>
      </c>
    </row>
    <row r="877" spans="1:4" x14ac:dyDescent="0.25">
      <c r="A877" s="7" t="s">
        <v>934</v>
      </c>
      <c r="B877" s="7">
        <v>42.360573000000002</v>
      </c>
      <c r="C877" s="7">
        <v>-71.104713000000004</v>
      </c>
      <c r="D877" s="7">
        <v>1</v>
      </c>
    </row>
    <row r="878" spans="1:4" x14ac:dyDescent="0.25">
      <c r="A878" s="7" t="s">
        <v>935</v>
      </c>
      <c r="B878" s="7">
        <v>42.360615000000003</v>
      </c>
      <c r="C878" s="7">
        <v>-71.100335000000001</v>
      </c>
      <c r="D878" s="7">
        <v>1</v>
      </c>
    </row>
    <row r="879" spans="1:4" x14ac:dyDescent="0.25">
      <c r="A879" s="7" t="s">
        <v>936</v>
      </c>
      <c r="B879" s="7">
        <v>42.360745999999999</v>
      </c>
      <c r="C879" s="7">
        <v>-71.109367000000006</v>
      </c>
      <c r="D879" s="7">
        <v>1</v>
      </c>
    </row>
    <row r="880" spans="1:4" x14ac:dyDescent="0.25">
      <c r="A880" s="7" t="s">
        <v>937</v>
      </c>
      <c r="B880" s="7">
        <v>42.360759000000002</v>
      </c>
      <c r="C880" s="7">
        <v>-71.109271000000007</v>
      </c>
      <c r="D880" s="7">
        <v>1</v>
      </c>
    </row>
    <row r="881" spans="1:4" x14ac:dyDescent="0.25">
      <c r="A881" s="7" t="s">
        <v>938</v>
      </c>
      <c r="B881" s="7">
        <v>42.360782999999998</v>
      </c>
      <c r="C881" s="7">
        <v>-71.093293000000003</v>
      </c>
      <c r="D881" s="7">
        <v>1</v>
      </c>
    </row>
    <row r="882" spans="1:4" x14ac:dyDescent="0.25">
      <c r="A882" s="7" t="s">
        <v>939</v>
      </c>
      <c r="B882" s="7">
        <v>42.360861999999997</v>
      </c>
      <c r="C882" s="7">
        <v>-71.106797</v>
      </c>
      <c r="D882" s="7">
        <v>1</v>
      </c>
    </row>
    <row r="883" spans="1:4" x14ac:dyDescent="0.25">
      <c r="A883" s="7" t="s">
        <v>940</v>
      </c>
      <c r="B883" s="7">
        <v>42.360979999999998</v>
      </c>
      <c r="C883" s="7">
        <v>-71.096547000000001</v>
      </c>
      <c r="D883" s="7">
        <v>1</v>
      </c>
    </row>
    <row r="884" spans="1:4" x14ac:dyDescent="0.25">
      <c r="A884" s="7" t="s">
        <v>941</v>
      </c>
      <c r="B884" s="7">
        <v>42.360984000000002</v>
      </c>
      <c r="C884" s="7">
        <v>-71.112198000000006</v>
      </c>
      <c r="D884" s="7">
        <v>1</v>
      </c>
    </row>
    <row r="885" spans="1:4" x14ac:dyDescent="0.25">
      <c r="A885" s="7" t="s">
        <v>942</v>
      </c>
      <c r="B885" s="7">
        <v>42.361029000000002</v>
      </c>
      <c r="C885" s="7">
        <v>-71.095552999999995</v>
      </c>
      <c r="D885" s="7">
        <v>1</v>
      </c>
    </row>
    <row r="886" spans="1:4" x14ac:dyDescent="0.25">
      <c r="A886" s="7" t="s">
        <v>943</v>
      </c>
      <c r="B886" s="7">
        <v>42.361030999999997</v>
      </c>
      <c r="C886" s="7">
        <v>-71.095286999999999</v>
      </c>
      <c r="D886" s="7">
        <v>1</v>
      </c>
    </row>
    <row r="887" spans="1:4" x14ac:dyDescent="0.25">
      <c r="A887" s="7" t="s">
        <v>944</v>
      </c>
      <c r="B887" s="7">
        <v>42.361114000000001</v>
      </c>
      <c r="C887" s="7">
        <v>-71.09657</v>
      </c>
      <c r="D887" s="7">
        <v>1</v>
      </c>
    </row>
    <row r="888" spans="1:4" x14ac:dyDescent="0.25">
      <c r="A888" s="7" t="s">
        <v>945</v>
      </c>
      <c r="B888" s="7">
        <v>42.361229000000002</v>
      </c>
      <c r="C888" s="7">
        <v>-71.092140000000001</v>
      </c>
      <c r="D888" s="7">
        <v>1</v>
      </c>
    </row>
    <row r="889" spans="1:4" x14ac:dyDescent="0.25">
      <c r="A889" s="7" t="s">
        <v>946</v>
      </c>
      <c r="B889" s="7">
        <v>42.361238999999998</v>
      </c>
      <c r="C889" s="7">
        <v>-71.096584000000007</v>
      </c>
      <c r="D889" s="7">
        <v>1</v>
      </c>
    </row>
    <row r="890" spans="1:4" x14ac:dyDescent="0.25">
      <c r="A890" s="7" t="s">
        <v>947</v>
      </c>
      <c r="B890" s="7">
        <v>42.361280000000001</v>
      </c>
      <c r="C890" s="7">
        <v>-71.115303999999995</v>
      </c>
      <c r="D890" s="7">
        <v>1</v>
      </c>
    </row>
    <row r="891" spans="1:4" x14ac:dyDescent="0.25">
      <c r="A891" s="7" t="s">
        <v>948</v>
      </c>
      <c r="B891" s="7">
        <v>42.361316000000002</v>
      </c>
      <c r="C891" s="7">
        <v>-71.092382999999998</v>
      </c>
      <c r="D891" s="7">
        <v>1</v>
      </c>
    </row>
    <row r="892" spans="1:4" x14ac:dyDescent="0.25">
      <c r="A892" s="7" t="s">
        <v>949</v>
      </c>
      <c r="B892" s="7">
        <v>42.361356999999998</v>
      </c>
      <c r="C892" s="7">
        <v>-71.081255999999996</v>
      </c>
      <c r="D892" s="7">
        <v>1</v>
      </c>
    </row>
    <row r="893" spans="1:4" x14ac:dyDescent="0.25">
      <c r="A893" s="7" t="s">
        <v>950</v>
      </c>
      <c r="B893" s="7">
        <v>42.361356999999998</v>
      </c>
      <c r="C893" s="7">
        <v>-71.097016999999994</v>
      </c>
      <c r="D893" s="7">
        <v>1</v>
      </c>
    </row>
    <row r="894" spans="1:4" x14ac:dyDescent="0.25">
      <c r="A894" s="7" t="s">
        <v>951</v>
      </c>
      <c r="B894" s="7">
        <v>42.361426000000002</v>
      </c>
      <c r="C894" s="7">
        <v>-71.102788000000004</v>
      </c>
      <c r="D894" s="7">
        <v>1</v>
      </c>
    </row>
    <row r="895" spans="1:4" x14ac:dyDescent="0.25">
      <c r="A895" s="7" t="s">
        <v>952</v>
      </c>
      <c r="B895" s="7">
        <v>42.361429000000001</v>
      </c>
      <c r="C895" s="7">
        <v>-71.099879000000001</v>
      </c>
      <c r="D895" s="7">
        <v>1</v>
      </c>
    </row>
    <row r="896" spans="1:4" x14ac:dyDescent="0.25">
      <c r="A896" s="7" t="s">
        <v>953</v>
      </c>
      <c r="B896" s="7">
        <v>42.361553999999998</v>
      </c>
      <c r="C896" s="7">
        <v>-71.113335000000006</v>
      </c>
      <c r="D896" s="7">
        <v>1</v>
      </c>
    </row>
    <row r="897" spans="1:4" x14ac:dyDescent="0.25">
      <c r="A897" s="7" t="s">
        <v>954</v>
      </c>
      <c r="B897" s="7">
        <v>42.361555000000003</v>
      </c>
      <c r="C897" s="7">
        <v>-71.100223999999997</v>
      </c>
      <c r="D897" s="7">
        <v>1</v>
      </c>
    </row>
    <row r="898" spans="1:4" x14ac:dyDescent="0.25">
      <c r="A898" s="7" t="s">
        <v>955</v>
      </c>
      <c r="B898" s="7">
        <v>42.361601999999998</v>
      </c>
      <c r="C898" s="7">
        <v>-71.115329000000003</v>
      </c>
      <c r="D898" s="7">
        <v>1</v>
      </c>
    </row>
    <row r="899" spans="1:4" x14ac:dyDescent="0.25">
      <c r="A899" s="7" t="s">
        <v>956</v>
      </c>
      <c r="B899" s="7">
        <v>42.361632999999998</v>
      </c>
      <c r="C899" s="7">
        <v>-71.115236999999993</v>
      </c>
      <c r="D899" s="7">
        <v>1</v>
      </c>
    </row>
    <row r="900" spans="1:4" x14ac:dyDescent="0.25">
      <c r="A900" s="7" t="s">
        <v>957</v>
      </c>
      <c r="B900" s="7">
        <v>42.361668000000002</v>
      </c>
      <c r="C900" s="7">
        <v>-71.088170000000005</v>
      </c>
      <c r="D900" s="7">
        <v>1</v>
      </c>
    </row>
    <row r="901" spans="1:4" x14ac:dyDescent="0.25">
      <c r="A901" s="7" t="s">
        <v>958</v>
      </c>
      <c r="B901" s="7">
        <v>42.361730999999999</v>
      </c>
      <c r="C901" s="7">
        <v>-71.097239999999999</v>
      </c>
      <c r="D901" s="7">
        <v>1</v>
      </c>
    </row>
    <row r="902" spans="1:4" x14ac:dyDescent="0.25">
      <c r="A902" s="7" t="s">
        <v>959</v>
      </c>
      <c r="B902" s="7">
        <v>42.361778000000001</v>
      </c>
      <c r="C902" s="7">
        <v>-71.103432999999995</v>
      </c>
      <c r="D902" s="7">
        <v>1</v>
      </c>
    </row>
    <row r="903" spans="1:4" x14ac:dyDescent="0.25">
      <c r="A903" s="7" t="s">
        <v>960</v>
      </c>
      <c r="B903" s="7">
        <v>42.361837000000001</v>
      </c>
      <c r="C903" s="7">
        <v>-71.108434000000003</v>
      </c>
      <c r="D903" s="7">
        <v>1</v>
      </c>
    </row>
    <row r="904" spans="1:4" x14ac:dyDescent="0.25">
      <c r="A904" s="7" t="s">
        <v>961</v>
      </c>
      <c r="B904" s="7">
        <v>42.361887000000003</v>
      </c>
      <c r="C904" s="7">
        <v>-71.098112999999998</v>
      </c>
      <c r="D904" s="7">
        <v>1</v>
      </c>
    </row>
    <row r="905" spans="1:4" x14ac:dyDescent="0.25">
      <c r="A905" s="7" t="s">
        <v>962</v>
      </c>
      <c r="B905" s="7">
        <v>42.361888999999998</v>
      </c>
      <c r="C905" s="7">
        <v>-71.096884000000003</v>
      </c>
      <c r="D905" s="7">
        <v>1</v>
      </c>
    </row>
    <row r="906" spans="1:4" x14ac:dyDescent="0.25">
      <c r="A906" s="7" t="s">
        <v>963</v>
      </c>
      <c r="B906" s="7">
        <v>42.361916000000001</v>
      </c>
      <c r="C906" s="7">
        <v>-71.101422999999997</v>
      </c>
      <c r="D906" s="7">
        <v>1</v>
      </c>
    </row>
    <row r="907" spans="1:4" x14ac:dyDescent="0.25">
      <c r="A907" s="7" t="s">
        <v>964</v>
      </c>
      <c r="B907" s="7">
        <v>42.361939</v>
      </c>
      <c r="C907" s="7">
        <v>-71.094915999999998</v>
      </c>
      <c r="D907" s="7">
        <v>1</v>
      </c>
    </row>
    <row r="908" spans="1:4" x14ac:dyDescent="0.25">
      <c r="A908" s="7" t="s">
        <v>965</v>
      </c>
      <c r="B908" s="7">
        <v>42.361939</v>
      </c>
      <c r="C908" s="7">
        <v>-71.107973000000001</v>
      </c>
      <c r="D908" s="7">
        <v>1</v>
      </c>
    </row>
    <row r="909" spans="1:4" x14ac:dyDescent="0.25">
      <c r="A909" s="7" t="s">
        <v>966</v>
      </c>
      <c r="B909" s="7">
        <v>42.361986000000002</v>
      </c>
      <c r="C909" s="7">
        <v>-71.097961999999995</v>
      </c>
      <c r="D909" s="7">
        <v>1</v>
      </c>
    </row>
    <row r="910" spans="1:4" x14ac:dyDescent="0.25">
      <c r="A910" s="7" t="s">
        <v>967</v>
      </c>
      <c r="B910" s="7">
        <v>42.361992000000001</v>
      </c>
      <c r="C910" s="7">
        <v>-71.097447000000003</v>
      </c>
      <c r="D910" s="7">
        <v>1</v>
      </c>
    </row>
    <row r="911" spans="1:4" x14ac:dyDescent="0.25">
      <c r="A911" s="7" t="s">
        <v>968</v>
      </c>
      <c r="B911" s="7">
        <v>42.362032999999997</v>
      </c>
      <c r="C911" s="7">
        <v>-71.108051000000003</v>
      </c>
      <c r="D911" s="7">
        <v>1</v>
      </c>
    </row>
    <row r="912" spans="1:4" x14ac:dyDescent="0.25">
      <c r="A912" s="7" t="s">
        <v>969</v>
      </c>
      <c r="B912" s="7">
        <v>42.362051999999998</v>
      </c>
      <c r="C912" s="7">
        <v>-71.110533000000004</v>
      </c>
      <c r="D912" s="7">
        <v>1</v>
      </c>
    </row>
    <row r="913" spans="1:4" x14ac:dyDescent="0.25">
      <c r="A913" s="7" t="s">
        <v>970</v>
      </c>
      <c r="B913" s="7">
        <v>42.362071999999998</v>
      </c>
      <c r="C913" s="7">
        <v>-71.112264999999994</v>
      </c>
      <c r="D913" s="7">
        <v>1</v>
      </c>
    </row>
    <row r="914" spans="1:4" x14ac:dyDescent="0.25">
      <c r="A914" s="7" t="s">
        <v>971</v>
      </c>
      <c r="B914" s="7">
        <v>42.362085999999998</v>
      </c>
      <c r="C914" s="7">
        <v>-71.110371000000001</v>
      </c>
      <c r="D914" s="7">
        <v>1</v>
      </c>
    </row>
    <row r="915" spans="1:4" x14ac:dyDescent="0.25">
      <c r="A915" s="7" t="s">
        <v>972</v>
      </c>
      <c r="B915" s="7">
        <v>42.362088999999997</v>
      </c>
      <c r="C915" s="7">
        <v>-71.099875999999995</v>
      </c>
      <c r="D915" s="7">
        <v>1</v>
      </c>
    </row>
    <row r="916" spans="1:4" x14ac:dyDescent="0.25">
      <c r="A916" s="7" t="s">
        <v>973</v>
      </c>
      <c r="B916" s="7">
        <v>42.362113999999998</v>
      </c>
      <c r="C916" s="7">
        <v>-71.091427999999993</v>
      </c>
      <c r="D916" s="7">
        <v>1</v>
      </c>
    </row>
    <row r="917" spans="1:4" x14ac:dyDescent="0.25">
      <c r="A917" s="7" t="s">
        <v>974</v>
      </c>
      <c r="B917" s="7">
        <v>42.362138999999999</v>
      </c>
      <c r="C917" s="7">
        <v>-71.105264000000005</v>
      </c>
      <c r="D917" s="7">
        <v>1</v>
      </c>
    </row>
    <row r="918" spans="1:4" x14ac:dyDescent="0.25">
      <c r="A918" s="7" t="s">
        <v>975</v>
      </c>
      <c r="B918" s="7">
        <v>42.362155999999999</v>
      </c>
      <c r="C918" s="7">
        <v>-71.092911999999998</v>
      </c>
      <c r="D918" s="7">
        <v>1</v>
      </c>
    </row>
    <row r="919" spans="1:4" x14ac:dyDescent="0.25">
      <c r="A919" s="7" t="s">
        <v>976</v>
      </c>
      <c r="B919" s="7">
        <v>42.362170999999996</v>
      </c>
      <c r="C919" s="7">
        <v>-71.110085999999995</v>
      </c>
      <c r="D919" s="7">
        <v>1</v>
      </c>
    </row>
    <row r="920" spans="1:4" x14ac:dyDescent="0.25">
      <c r="A920" s="7" t="s">
        <v>977</v>
      </c>
      <c r="B920" s="7">
        <v>42.362219000000003</v>
      </c>
      <c r="C920" s="7">
        <v>-71.110337000000001</v>
      </c>
      <c r="D920" s="7">
        <v>1</v>
      </c>
    </row>
    <row r="921" spans="1:4" x14ac:dyDescent="0.25">
      <c r="A921" s="7" t="s">
        <v>978</v>
      </c>
      <c r="B921" s="7">
        <v>42.362220999999998</v>
      </c>
      <c r="C921" s="7">
        <v>-71.100582000000003</v>
      </c>
      <c r="D921" s="7">
        <v>1</v>
      </c>
    </row>
    <row r="922" spans="1:4" x14ac:dyDescent="0.25">
      <c r="A922" s="7" t="s">
        <v>979</v>
      </c>
      <c r="B922" s="7">
        <v>42.362222000000003</v>
      </c>
      <c r="C922" s="7">
        <v>-71.082262</v>
      </c>
      <c r="D922" s="7">
        <v>1</v>
      </c>
    </row>
    <row r="923" spans="1:4" x14ac:dyDescent="0.25">
      <c r="A923" s="7" t="s">
        <v>980</v>
      </c>
      <c r="B923" s="7">
        <v>42.362222000000003</v>
      </c>
      <c r="C923" s="7">
        <v>-71.105306999999996</v>
      </c>
      <c r="D923" s="7">
        <v>1</v>
      </c>
    </row>
    <row r="924" spans="1:4" x14ac:dyDescent="0.25">
      <c r="A924" s="7" t="s">
        <v>981</v>
      </c>
      <c r="B924" s="7">
        <v>42.362233000000003</v>
      </c>
      <c r="C924" s="7">
        <v>-71.113905000000003</v>
      </c>
      <c r="D924" s="7">
        <v>1</v>
      </c>
    </row>
    <row r="925" spans="1:4" x14ac:dyDescent="0.25">
      <c r="A925" s="7" t="s">
        <v>982</v>
      </c>
      <c r="B925" s="7">
        <v>42.362302</v>
      </c>
      <c r="C925" s="7">
        <v>-71.091766000000007</v>
      </c>
      <c r="D925" s="7">
        <v>1</v>
      </c>
    </row>
    <row r="926" spans="1:4" x14ac:dyDescent="0.25">
      <c r="A926" s="7" t="s">
        <v>983</v>
      </c>
      <c r="B926" s="7">
        <v>42.362363000000002</v>
      </c>
      <c r="C926" s="7">
        <v>-71.085173999999995</v>
      </c>
      <c r="D926" s="7">
        <v>1</v>
      </c>
    </row>
    <row r="927" spans="1:4" x14ac:dyDescent="0.25">
      <c r="A927" s="7" t="s">
        <v>984</v>
      </c>
      <c r="B927" s="7">
        <v>42.362374000000003</v>
      </c>
      <c r="C927" s="7">
        <v>-71.108992000000001</v>
      </c>
      <c r="D927" s="7">
        <v>1</v>
      </c>
    </row>
    <row r="928" spans="1:4" x14ac:dyDescent="0.25">
      <c r="A928" s="7" t="s">
        <v>985</v>
      </c>
      <c r="B928" s="7">
        <v>42.362437</v>
      </c>
      <c r="C928" s="7">
        <v>-71.098431000000005</v>
      </c>
      <c r="D928" s="7">
        <v>1</v>
      </c>
    </row>
    <row r="929" spans="1:4" x14ac:dyDescent="0.25">
      <c r="A929" s="7" t="s">
        <v>986</v>
      </c>
      <c r="B929" s="7">
        <v>42.362479999999998</v>
      </c>
      <c r="C929" s="7">
        <v>-71.098519999999994</v>
      </c>
      <c r="D929" s="7">
        <v>1</v>
      </c>
    </row>
    <row r="930" spans="1:4" x14ac:dyDescent="0.25">
      <c r="A930" s="7" t="s">
        <v>987</v>
      </c>
      <c r="B930" s="7">
        <v>42.362521000000001</v>
      </c>
      <c r="C930" s="7">
        <v>-71.107502999999994</v>
      </c>
      <c r="D930" s="7">
        <v>1</v>
      </c>
    </row>
    <row r="931" spans="1:4" x14ac:dyDescent="0.25">
      <c r="A931" s="7" t="s">
        <v>988</v>
      </c>
      <c r="B931" s="7">
        <v>42.362543000000002</v>
      </c>
      <c r="C931" s="7">
        <v>-71.096793000000005</v>
      </c>
      <c r="D931" s="7">
        <v>1</v>
      </c>
    </row>
    <row r="932" spans="1:4" x14ac:dyDescent="0.25">
      <c r="A932" s="7" t="s">
        <v>989</v>
      </c>
      <c r="B932" s="7">
        <v>42.362551000000003</v>
      </c>
      <c r="C932" s="7">
        <v>-71.102564000000001</v>
      </c>
      <c r="D932" s="7">
        <v>1</v>
      </c>
    </row>
    <row r="933" spans="1:4" x14ac:dyDescent="0.25">
      <c r="A933" s="7" t="s">
        <v>990</v>
      </c>
      <c r="B933" s="7">
        <v>42.362568000000003</v>
      </c>
      <c r="C933" s="7">
        <v>-71.112881000000002</v>
      </c>
      <c r="D933" s="7">
        <v>1</v>
      </c>
    </row>
    <row r="934" spans="1:4" x14ac:dyDescent="0.25">
      <c r="A934" s="7" t="s">
        <v>991</v>
      </c>
      <c r="B934" s="7">
        <v>42.362571000000003</v>
      </c>
      <c r="C934" s="7">
        <v>-71.113480999999993</v>
      </c>
      <c r="D934" s="7">
        <v>1</v>
      </c>
    </row>
    <row r="935" spans="1:4" x14ac:dyDescent="0.25">
      <c r="A935" s="7" t="s">
        <v>992</v>
      </c>
      <c r="B935" s="7">
        <v>42.3626</v>
      </c>
      <c r="C935" s="7">
        <v>-71.112550999999996</v>
      </c>
      <c r="D935" s="7">
        <v>1</v>
      </c>
    </row>
    <row r="936" spans="1:4" x14ac:dyDescent="0.25">
      <c r="A936" s="7" t="s">
        <v>993</v>
      </c>
      <c r="B936" s="7">
        <v>42.362659000000001</v>
      </c>
      <c r="C936" s="7">
        <v>-71.113746000000006</v>
      </c>
      <c r="D936" s="7">
        <v>1</v>
      </c>
    </row>
    <row r="937" spans="1:4" x14ac:dyDescent="0.25">
      <c r="A937" s="7" t="s">
        <v>994</v>
      </c>
      <c r="B937" s="7">
        <v>42.362689000000003</v>
      </c>
      <c r="C937" s="7">
        <v>-71.104793999999998</v>
      </c>
      <c r="D937" s="7">
        <v>1</v>
      </c>
    </row>
    <row r="938" spans="1:4" x14ac:dyDescent="0.25">
      <c r="A938" s="7" t="s">
        <v>995</v>
      </c>
      <c r="B938" s="7">
        <v>42.362703000000003</v>
      </c>
      <c r="C938" s="7">
        <v>-71.111440000000002</v>
      </c>
      <c r="D938" s="7">
        <v>1</v>
      </c>
    </row>
    <row r="939" spans="1:4" x14ac:dyDescent="0.25">
      <c r="A939" s="7" t="s">
        <v>996</v>
      </c>
      <c r="B939" s="7">
        <v>42.362780000000001</v>
      </c>
      <c r="C939" s="7">
        <v>-71.091820999999996</v>
      </c>
      <c r="D939" s="7">
        <v>1</v>
      </c>
    </row>
    <row r="940" spans="1:4" x14ac:dyDescent="0.25">
      <c r="A940" s="7" t="s">
        <v>997</v>
      </c>
      <c r="B940" s="7">
        <v>42.362808999999999</v>
      </c>
      <c r="C940" s="7">
        <v>-71.091351000000003</v>
      </c>
      <c r="D940" s="7">
        <v>1</v>
      </c>
    </row>
    <row r="941" spans="1:4" x14ac:dyDescent="0.25">
      <c r="A941" s="7" t="s">
        <v>998</v>
      </c>
      <c r="B941" s="7">
        <v>42.362817</v>
      </c>
      <c r="C941" s="7">
        <v>-71.099074999999999</v>
      </c>
      <c r="D941" s="7">
        <v>1</v>
      </c>
    </row>
    <row r="942" spans="1:4" x14ac:dyDescent="0.25">
      <c r="A942" s="7" t="s">
        <v>999</v>
      </c>
      <c r="B942" s="7">
        <v>42.362881999999999</v>
      </c>
      <c r="C942" s="7">
        <v>-71.115988999999999</v>
      </c>
      <c r="D942" s="7">
        <v>1</v>
      </c>
    </row>
    <row r="943" spans="1:4" x14ac:dyDescent="0.25">
      <c r="A943" s="7" t="s">
        <v>1000</v>
      </c>
      <c r="B943" s="7">
        <v>42.362900000000003</v>
      </c>
      <c r="C943" s="7">
        <v>-71.099199999999996</v>
      </c>
      <c r="D943" s="7">
        <v>1</v>
      </c>
    </row>
    <row r="944" spans="1:4" x14ac:dyDescent="0.25">
      <c r="A944" s="7" t="s">
        <v>1001</v>
      </c>
      <c r="B944" s="7">
        <v>42.362927999999997</v>
      </c>
      <c r="C944" s="7">
        <v>-71.103961999999996</v>
      </c>
      <c r="D944" s="7">
        <v>1</v>
      </c>
    </row>
    <row r="945" spans="1:4" x14ac:dyDescent="0.25">
      <c r="A945" s="7" t="s">
        <v>1002</v>
      </c>
      <c r="B945" s="7">
        <v>42.362968000000002</v>
      </c>
      <c r="C945" s="7">
        <v>-71.095018999999994</v>
      </c>
      <c r="D945" s="7">
        <v>1</v>
      </c>
    </row>
    <row r="946" spans="1:4" x14ac:dyDescent="0.25">
      <c r="A946" s="7" t="s">
        <v>1003</v>
      </c>
      <c r="B946" s="7">
        <v>42.363027000000002</v>
      </c>
      <c r="C946" s="7">
        <v>-71.109221000000005</v>
      </c>
      <c r="D946" s="7">
        <v>1</v>
      </c>
    </row>
    <row r="947" spans="1:4" x14ac:dyDescent="0.25">
      <c r="A947" s="7" t="s">
        <v>1004</v>
      </c>
      <c r="B947" s="7">
        <v>42.363069000000003</v>
      </c>
      <c r="C947" s="7">
        <v>-71.093062000000003</v>
      </c>
      <c r="D947" s="7">
        <v>1</v>
      </c>
    </row>
    <row r="948" spans="1:4" x14ac:dyDescent="0.25">
      <c r="A948" s="7" t="s">
        <v>1005</v>
      </c>
      <c r="B948" s="7">
        <v>42.36307</v>
      </c>
      <c r="C948" s="7">
        <v>-71.094164000000006</v>
      </c>
      <c r="D948" s="7">
        <v>1</v>
      </c>
    </row>
    <row r="949" spans="1:4" x14ac:dyDescent="0.25">
      <c r="A949" s="7" t="s">
        <v>1006</v>
      </c>
      <c r="B949" s="7">
        <v>42.363086000000003</v>
      </c>
      <c r="C949" s="7">
        <v>-71.110795999999993</v>
      </c>
      <c r="D949" s="7">
        <v>1</v>
      </c>
    </row>
    <row r="950" spans="1:4" x14ac:dyDescent="0.25">
      <c r="A950" s="7" t="s">
        <v>1007</v>
      </c>
      <c r="B950" s="7">
        <v>42.363121999999997</v>
      </c>
      <c r="C950" s="7">
        <v>-71.100283000000005</v>
      </c>
      <c r="D950" s="7">
        <v>1</v>
      </c>
    </row>
    <row r="951" spans="1:4" x14ac:dyDescent="0.25">
      <c r="A951" s="7" t="s">
        <v>1008</v>
      </c>
      <c r="B951" s="7">
        <v>42.363134000000002</v>
      </c>
      <c r="C951" s="7">
        <v>-71.085887999999997</v>
      </c>
      <c r="D951" s="7">
        <v>1</v>
      </c>
    </row>
    <row r="952" spans="1:4" x14ac:dyDescent="0.25">
      <c r="A952" s="7" t="s">
        <v>1009</v>
      </c>
      <c r="B952" s="7">
        <v>42.363140000000001</v>
      </c>
      <c r="C952" s="7">
        <v>-71.104299999999995</v>
      </c>
      <c r="D952" s="7">
        <v>1</v>
      </c>
    </row>
    <row r="953" spans="1:4" x14ac:dyDescent="0.25">
      <c r="A953" s="7" t="s">
        <v>1010</v>
      </c>
      <c r="B953" s="7">
        <v>42.363146999999998</v>
      </c>
      <c r="C953" s="7">
        <v>-71.097329000000002</v>
      </c>
      <c r="D953" s="7">
        <v>1</v>
      </c>
    </row>
    <row r="954" spans="1:4" x14ac:dyDescent="0.25">
      <c r="A954" s="7" t="s">
        <v>1011</v>
      </c>
      <c r="B954" s="7">
        <v>42.363210000000002</v>
      </c>
      <c r="C954" s="7">
        <v>-71.102213000000006</v>
      </c>
      <c r="D954" s="7">
        <v>1</v>
      </c>
    </row>
    <row r="955" spans="1:4" x14ac:dyDescent="0.25">
      <c r="A955" s="7" t="s">
        <v>1012</v>
      </c>
      <c r="B955" s="7">
        <v>42.363216000000001</v>
      </c>
      <c r="C955" s="7">
        <v>-71.109164000000007</v>
      </c>
      <c r="D955" s="7">
        <v>1</v>
      </c>
    </row>
    <row r="956" spans="1:4" x14ac:dyDescent="0.25">
      <c r="A956" s="7" t="s">
        <v>1013</v>
      </c>
      <c r="B956" s="7">
        <v>42.363244000000002</v>
      </c>
      <c r="C956" s="7">
        <v>-71.103986000000006</v>
      </c>
      <c r="D956" s="7">
        <v>1</v>
      </c>
    </row>
    <row r="957" spans="1:4" x14ac:dyDescent="0.25">
      <c r="A957" s="7" t="s">
        <v>1014</v>
      </c>
      <c r="B957" s="7">
        <v>42.363261000000001</v>
      </c>
      <c r="C957" s="7">
        <v>-71.105423000000002</v>
      </c>
      <c r="D957" s="7">
        <v>1</v>
      </c>
    </row>
    <row r="958" spans="1:4" x14ac:dyDescent="0.25">
      <c r="A958" s="7" t="s">
        <v>1015</v>
      </c>
      <c r="B958" s="7">
        <v>42.363300000000002</v>
      </c>
      <c r="C958" s="7">
        <v>-71.103322000000006</v>
      </c>
      <c r="D958" s="7">
        <v>1</v>
      </c>
    </row>
    <row r="959" spans="1:4" x14ac:dyDescent="0.25">
      <c r="A959" s="7" t="s">
        <v>1016</v>
      </c>
      <c r="B959" s="7">
        <v>42.363315999999998</v>
      </c>
      <c r="C959" s="7">
        <v>-71.096838000000005</v>
      </c>
      <c r="D959" s="7">
        <v>1</v>
      </c>
    </row>
    <row r="960" spans="1:4" x14ac:dyDescent="0.25">
      <c r="A960" s="7" t="s">
        <v>1017</v>
      </c>
      <c r="B960" s="7">
        <v>42.363315999999998</v>
      </c>
      <c r="C960" s="7">
        <v>-71.109309999999994</v>
      </c>
      <c r="D960" s="7">
        <v>1</v>
      </c>
    </row>
    <row r="961" spans="1:4" x14ac:dyDescent="0.25">
      <c r="A961" s="7" t="s">
        <v>1018</v>
      </c>
      <c r="B961" s="7">
        <v>42.363337000000001</v>
      </c>
      <c r="C961" s="7">
        <v>-71.097131000000005</v>
      </c>
      <c r="D961" s="7">
        <v>1</v>
      </c>
    </row>
    <row r="962" spans="1:4" x14ac:dyDescent="0.25">
      <c r="A962" s="7" t="s">
        <v>1019</v>
      </c>
      <c r="B962" s="7">
        <v>42.363348999999999</v>
      </c>
      <c r="C962" s="7">
        <v>-71.094313999999997</v>
      </c>
      <c r="D962" s="7">
        <v>1</v>
      </c>
    </row>
    <row r="963" spans="1:4" x14ac:dyDescent="0.25">
      <c r="A963" s="7" t="s">
        <v>1020</v>
      </c>
      <c r="B963" s="7">
        <v>42.363396000000002</v>
      </c>
      <c r="C963" s="7">
        <v>-71.103485000000006</v>
      </c>
      <c r="D963" s="7">
        <v>1</v>
      </c>
    </row>
    <row r="964" spans="1:4" x14ac:dyDescent="0.25">
      <c r="A964" s="7" t="s">
        <v>1021</v>
      </c>
      <c r="B964" s="7">
        <v>42.363399000000001</v>
      </c>
      <c r="C964" s="7">
        <v>-71.100651999999997</v>
      </c>
      <c r="D964" s="7">
        <v>1</v>
      </c>
    </row>
    <row r="965" spans="1:4" x14ac:dyDescent="0.25">
      <c r="A965" s="7" t="s">
        <v>1022</v>
      </c>
      <c r="B965" s="7">
        <v>42.363428999999996</v>
      </c>
      <c r="C965" s="7">
        <v>-71.094184999999996</v>
      </c>
      <c r="D965" s="7">
        <v>1</v>
      </c>
    </row>
    <row r="966" spans="1:4" x14ac:dyDescent="0.25">
      <c r="A966" s="7" t="s">
        <v>1023</v>
      </c>
      <c r="B966" s="7">
        <v>42.363433999999998</v>
      </c>
      <c r="C966" s="7">
        <v>-71.100725999999995</v>
      </c>
      <c r="D966" s="7">
        <v>1</v>
      </c>
    </row>
    <row r="967" spans="1:4" x14ac:dyDescent="0.25">
      <c r="A967" s="7" t="s">
        <v>1024</v>
      </c>
      <c r="B967" s="7">
        <v>42.363467999999997</v>
      </c>
      <c r="C967" s="7">
        <v>-71.100583999999998</v>
      </c>
      <c r="D967" s="7">
        <v>1</v>
      </c>
    </row>
    <row r="968" spans="1:4" x14ac:dyDescent="0.25">
      <c r="A968" s="7" t="s">
        <v>1025</v>
      </c>
      <c r="B968" s="7">
        <v>42.363500000000002</v>
      </c>
      <c r="C968" s="7">
        <v>-71.081934000000004</v>
      </c>
      <c r="D968" s="7">
        <v>1</v>
      </c>
    </row>
    <row r="969" spans="1:4" x14ac:dyDescent="0.25">
      <c r="A969" s="7" t="s">
        <v>1026</v>
      </c>
      <c r="B969" s="7">
        <v>42.363515999999997</v>
      </c>
      <c r="C969" s="7">
        <v>-71.099513000000002</v>
      </c>
      <c r="D969" s="7">
        <v>1</v>
      </c>
    </row>
    <row r="970" spans="1:4" x14ac:dyDescent="0.25">
      <c r="A970" s="7" t="s">
        <v>1027</v>
      </c>
      <c r="B970" s="7">
        <v>42.363539000000003</v>
      </c>
      <c r="C970" s="7">
        <v>-71.078722999999997</v>
      </c>
      <c r="D970" s="7">
        <v>1</v>
      </c>
    </row>
    <row r="971" spans="1:4" x14ac:dyDescent="0.25">
      <c r="A971" s="7" t="s">
        <v>1028</v>
      </c>
      <c r="B971" s="7">
        <v>42.363545000000002</v>
      </c>
      <c r="C971" s="7">
        <v>-71.110731999999999</v>
      </c>
      <c r="D971" s="7">
        <v>1</v>
      </c>
    </row>
    <row r="972" spans="1:4" x14ac:dyDescent="0.25">
      <c r="A972" s="7" t="s">
        <v>1029</v>
      </c>
      <c r="B972" s="7">
        <v>42.36356</v>
      </c>
      <c r="C972" s="7">
        <v>-71.109695000000002</v>
      </c>
      <c r="D972" s="7">
        <v>1</v>
      </c>
    </row>
    <row r="973" spans="1:4" x14ac:dyDescent="0.25">
      <c r="A973" s="7" t="s">
        <v>1030</v>
      </c>
      <c r="B973" s="7">
        <v>42.363568999999998</v>
      </c>
      <c r="C973" s="7">
        <v>-71.109685999999996</v>
      </c>
      <c r="D973" s="7">
        <v>1</v>
      </c>
    </row>
    <row r="974" spans="1:4" x14ac:dyDescent="0.25">
      <c r="A974" s="7" t="s">
        <v>1031</v>
      </c>
      <c r="B974" s="7">
        <v>42.363577999999997</v>
      </c>
      <c r="C974" s="7">
        <v>-71.109386999999998</v>
      </c>
      <c r="D974" s="7">
        <v>1</v>
      </c>
    </row>
    <row r="975" spans="1:4" x14ac:dyDescent="0.25">
      <c r="A975" s="7" t="s">
        <v>1032</v>
      </c>
      <c r="B975" s="7">
        <v>42.363579000000001</v>
      </c>
      <c r="C975" s="7">
        <v>-71.100150999999997</v>
      </c>
      <c r="D975" s="7">
        <v>1</v>
      </c>
    </row>
    <row r="976" spans="1:4" x14ac:dyDescent="0.25">
      <c r="A976" s="7" t="s">
        <v>1033</v>
      </c>
      <c r="B976" s="7">
        <v>42.363584000000003</v>
      </c>
      <c r="C976" s="7">
        <v>-71.100216000000003</v>
      </c>
      <c r="D976" s="7">
        <v>1</v>
      </c>
    </row>
    <row r="977" spans="1:4" x14ac:dyDescent="0.25">
      <c r="A977" s="7" t="s">
        <v>1034</v>
      </c>
      <c r="B977" s="7">
        <v>42.363610000000001</v>
      </c>
      <c r="C977" s="7">
        <v>-71.083436000000006</v>
      </c>
      <c r="D977" s="7">
        <v>1</v>
      </c>
    </row>
    <row r="978" spans="1:4" x14ac:dyDescent="0.25">
      <c r="A978" s="7" t="s">
        <v>1035</v>
      </c>
      <c r="B978" s="7">
        <v>42.363636</v>
      </c>
      <c r="C978" s="7">
        <v>-71.109814</v>
      </c>
      <c r="D978" s="7">
        <v>1</v>
      </c>
    </row>
    <row r="979" spans="1:4" x14ac:dyDescent="0.25">
      <c r="A979" s="7" t="s">
        <v>1036</v>
      </c>
      <c r="B979" s="7">
        <v>42.363711000000002</v>
      </c>
      <c r="C979" s="7">
        <v>-71.113662000000005</v>
      </c>
      <c r="D979" s="7">
        <v>1</v>
      </c>
    </row>
    <row r="980" spans="1:4" x14ac:dyDescent="0.25">
      <c r="A980" s="7" t="s">
        <v>1037</v>
      </c>
      <c r="B980" s="7">
        <v>42.363773000000002</v>
      </c>
      <c r="C980" s="7">
        <v>-71.101286000000002</v>
      </c>
      <c r="D980" s="7">
        <v>1</v>
      </c>
    </row>
    <row r="981" spans="1:4" x14ac:dyDescent="0.25">
      <c r="A981" s="7" t="s">
        <v>1038</v>
      </c>
      <c r="B981" s="7">
        <v>42.363779999999998</v>
      </c>
      <c r="C981" s="7">
        <v>-71.101714999999999</v>
      </c>
      <c r="D981" s="7">
        <v>1</v>
      </c>
    </row>
    <row r="982" spans="1:4" x14ac:dyDescent="0.25">
      <c r="A982" s="7" t="s">
        <v>1039</v>
      </c>
      <c r="B982" s="7">
        <v>42.363796999999998</v>
      </c>
      <c r="C982" s="7">
        <v>-71.105221999999998</v>
      </c>
      <c r="D982" s="7">
        <v>1</v>
      </c>
    </row>
    <row r="983" spans="1:4" x14ac:dyDescent="0.25">
      <c r="A983" s="7" t="s">
        <v>1040</v>
      </c>
      <c r="B983" s="7">
        <v>42.363804999999999</v>
      </c>
      <c r="C983" s="7">
        <v>-71.104140000000001</v>
      </c>
      <c r="D983" s="7">
        <v>1</v>
      </c>
    </row>
    <row r="984" spans="1:4" x14ac:dyDescent="0.25">
      <c r="A984" s="7" t="s">
        <v>1041</v>
      </c>
      <c r="B984" s="7">
        <v>42.363841000000001</v>
      </c>
      <c r="C984" s="7">
        <v>-71.102501000000004</v>
      </c>
      <c r="D984" s="7">
        <v>1</v>
      </c>
    </row>
    <row r="985" spans="1:4" x14ac:dyDescent="0.25">
      <c r="A985" s="7" t="s">
        <v>1042</v>
      </c>
      <c r="B985" s="7">
        <v>42.363843000000003</v>
      </c>
      <c r="C985" s="7">
        <v>-71.083457999999993</v>
      </c>
      <c r="D985" s="7">
        <v>1</v>
      </c>
    </row>
    <row r="986" spans="1:4" x14ac:dyDescent="0.25">
      <c r="A986" s="7" t="s">
        <v>1043</v>
      </c>
      <c r="B986" s="7">
        <v>42.363847999999997</v>
      </c>
      <c r="C986" s="7">
        <v>-71.108840999999998</v>
      </c>
      <c r="D986" s="7">
        <v>1</v>
      </c>
    </row>
    <row r="987" spans="1:4" x14ac:dyDescent="0.25">
      <c r="A987" s="7" t="s">
        <v>1044</v>
      </c>
      <c r="B987" s="7">
        <v>42.363867999999997</v>
      </c>
      <c r="C987" s="7">
        <v>-71.112983999999997</v>
      </c>
      <c r="D987" s="7">
        <v>1</v>
      </c>
    </row>
    <row r="988" spans="1:4" x14ac:dyDescent="0.25">
      <c r="A988" s="7" t="s">
        <v>1045</v>
      </c>
      <c r="B988" s="7">
        <v>42.363875</v>
      </c>
      <c r="C988" s="7">
        <v>-71.093283</v>
      </c>
      <c r="D988" s="7">
        <v>1</v>
      </c>
    </row>
    <row r="989" spans="1:4" x14ac:dyDescent="0.25">
      <c r="A989" s="7" t="s">
        <v>1046</v>
      </c>
      <c r="B989" s="7">
        <v>42.363886999999998</v>
      </c>
      <c r="C989" s="7">
        <v>-71.081383000000002</v>
      </c>
      <c r="D989" s="7">
        <v>1</v>
      </c>
    </row>
    <row r="990" spans="1:4" x14ac:dyDescent="0.25">
      <c r="A990" s="7" t="s">
        <v>1047</v>
      </c>
      <c r="B990" s="7">
        <v>42.363888000000003</v>
      </c>
      <c r="C990" s="7">
        <v>-71.101207000000002</v>
      </c>
      <c r="D990" s="7">
        <v>1</v>
      </c>
    </row>
    <row r="991" spans="1:4" x14ac:dyDescent="0.25">
      <c r="A991" s="7" t="s">
        <v>1048</v>
      </c>
      <c r="B991" s="7">
        <v>42.363894000000002</v>
      </c>
      <c r="C991" s="7">
        <v>-71.092783999999995</v>
      </c>
      <c r="D991" s="7">
        <v>1</v>
      </c>
    </row>
    <row r="992" spans="1:4" x14ac:dyDescent="0.25">
      <c r="A992" s="7" t="s">
        <v>1049</v>
      </c>
      <c r="B992" s="7">
        <v>42.363912999999997</v>
      </c>
      <c r="C992" s="7">
        <v>-71.100892000000002</v>
      </c>
      <c r="D992" s="7">
        <v>1</v>
      </c>
    </row>
    <row r="993" spans="1:4" x14ac:dyDescent="0.25">
      <c r="A993" s="7" t="s">
        <v>1050</v>
      </c>
      <c r="B993" s="7">
        <v>42.363934999999998</v>
      </c>
      <c r="C993" s="7">
        <v>-71.099103999999997</v>
      </c>
      <c r="D993" s="7">
        <v>1</v>
      </c>
    </row>
    <row r="994" spans="1:4" x14ac:dyDescent="0.25">
      <c r="A994" s="7" t="s">
        <v>1051</v>
      </c>
      <c r="B994" s="7">
        <v>42.363951</v>
      </c>
      <c r="C994" s="7">
        <v>-71.098963999999995</v>
      </c>
      <c r="D994" s="7">
        <v>1</v>
      </c>
    </row>
    <row r="995" spans="1:4" x14ac:dyDescent="0.25">
      <c r="A995" s="7" t="s">
        <v>1052</v>
      </c>
      <c r="B995" s="7">
        <v>42.363956999999999</v>
      </c>
      <c r="C995" s="7">
        <v>-71.108756</v>
      </c>
      <c r="D995" s="7">
        <v>1</v>
      </c>
    </row>
    <row r="996" spans="1:4" x14ac:dyDescent="0.25">
      <c r="A996" s="7" t="s">
        <v>1053</v>
      </c>
      <c r="B996" s="7">
        <v>42.363996</v>
      </c>
      <c r="C996" s="7">
        <v>-71.101650000000006</v>
      </c>
      <c r="D996" s="7">
        <v>1</v>
      </c>
    </row>
    <row r="997" spans="1:4" x14ac:dyDescent="0.25">
      <c r="A997" s="7" t="s">
        <v>1054</v>
      </c>
      <c r="B997" s="7">
        <v>42.364018999999999</v>
      </c>
      <c r="C997" s="7">
        <v>-71.106769</v>
      </c>
      <c r="D997" s="7">
        <v>1</v>
      </c>
    </row>
    <row r="998" spans="1:4" x14ac:dyDescent="0.25">
      <c r="A998" s="7" t="s">
        <v>1055</v>
      </c>
      <c r="B998" s="7">
        <v>42.364035999999999</v>
      </c>
      <c r="C998" s="7">
        <v>-71.114373000000001</v>
      </c>
      <c r="D998" s="7">
        <v>1</v>
      </c>
    </row>
    <row r="999" spans="1:4" x14ac:dyDescent="0.25">
      <c r="A999" s="7" t="s">
        <v>1056</v>
      </c>
      <c r="B999" s="7">
        <v>42.364043000000002</v>
      </c>
      <c r="C999" s="7">
        <v>-71.093487999999994</v>
      </c>
      <c r="D999" s="7">
        <v>1</v>
      </c>
    </row>
    <row r="1000" spans="1:4" x14ac:dyDescent="0.25">
      <c r="A1000" s="7" t="s">
        <v>1057</v>
      </c>
      <c r="B1000" s="7">
        <v>42.364051000000003</v>
      </c>
      <c r="C1000" s="7">
        <v>-71.096704000000003</v>
      </c>
      <c r="D1000" s="7">
        <v>1</v>
      </c>
    </row>
    <row r="1001" spans="1:4" x14ac:dyDescent="0.25">
      <c r="A1001" s="7" t="s">
        <v>1058</v>
      </c>
      <c r="B1001" s="7">
        <v>42.364100999999998</v>
      </c>
      <c r="C1001" s="7">
        <v>-71.104236</v>
      </c>
      <c r="D1001" s="7">
        <v>1</v>
      </c>
    </row>
    <row r="1002" spans="1:4" x14ac:dyDescent="0.25">
      <c r="A1002" s="7" t="s">
        <v>1059</v>
      </c>
      <c r="B1002" s="7">
        <v>42.364119000000002</v>
      </c>
      <c r="C1002" s="7">
        <v>-71.101868999999994</v>
      </c>
      <c r="D1002" s="7">
        <v>1</v>
      </c>
    </row>
    <row r="1003" spans="1:4" x14ac:dyDescent="0.25">
      <c r="A1003" s="7" t="s">
        <v>1060</v>
      </c>
      <c r="B1003" s="7">
        <v>42.364122999999999</v>
      </c>
      <c r="C1003" s="7">
        <v>-71.107783999999995</v>
      </c>
      <c r="D1003" s="7">
        <v>1</v>
      </c>
    </row>
    <row r="1004" spans="1:4" x14ac:dyDescent="0.25">
      <c r="A1004" s="7" t="s">
        <v>1061</v>
      </c>
      <c r="B1004" s="7">
        <v>42.364162999999998</v>
      </c>
      <c r="C1004" s="7">
        <v>-71.101940999999997</v>
      </c>
      <c r="D1004" s="7">
        <v>1</v>
      </c>
    </row>
    <row r="1005" spans="1:4" x14ac:dyDescent="0.25">
      <c r="A1005" s="7" t="s">
        <v>1062</v>
      </c>
      <c r="B1005" s="7">
        <v>42.364184000000002</v>
      </c>
      <c r="C1005" s="7">
        <v>-71.101355999999996</v>
      </c>
      <c r="D1005" s="7">
        <v>1</v>
      </c>
    </row>
    <row r="1006" spans="1:4" x14ac:dyDescent="0.25">
      <c r="A1006" s="7" t="s">
        <v>1063</v>
      </c>
      <c r="B1006" s="7">
        <v>42.364193999999998</v>
      </c>
      <c r="C1006" s="7">
        <v>-71.101813000000007</v>
      </c>
      <c r="D1006" s="7">
        <v>1</v>
      </c>
    </row>
    <row r="1007" spans="1:4" x14ac:dyDescent="0.25">
      <c r="A1007" s="7" t="s">
        <v>1064</v>
      </c>
      <c r="B1007" s="7">
        <v>42.364204999999998</v>
      </c>
      <c r="C1007" s="7">
        <v>-71.093305999999998</v>
      </c>
      <c r="D1007" s="7">
        <v>1</v>
      </c>
    </row>
    <row r="1008" spans="1:4" x14ac:dyDescent="0.25">
      <c r="A1008" s="7" t="s">
        <v>1065</v>
      </c>
      <c r="B1008" s="7">
        <v>42.364210999999997</v>
      </c>
      <c r="C1008" s="7">
        <v>-71.113731999999999</v>
      </c>
      <c r="D1008" s="7">
        <v>1</v>
      </c>
    </row>
    <row r="1009" spans="1:4" x14ac:dyDescent="0.25">
      <c r="A1009" s="7" t="s">
        <v>1066</v>
      </c>
      <c r="B1009" s="7">
        <v>42.364258999999997</v>
      </c>
      <c r="C1009" s="7">
        <v>-71.105587</v>
      </c>
      <c r="D1009" s="7">
        <v>1</v>
      </c>
    </row>
    <row r="1010" spans="1:4" x14ac:dyDescent="0.25">
      <c r="A1010" s="7" t="s">
        <v>1067</v>
      </c>
      <c r="B1010" s="7">
        <v>42.364302000000002</v>
      </c>
      <c r="C1010" s="7">
        <v>-71.116072000000003</v>
      </c>
      <c r="D1010" s="7">
        <v>1</v>
      </c>
    </row>
    <row r="1011" spans="1:4" x14ac:dyDescent="0.25">
      <c r="A1011" s="7" t="s">
        <v>1068</v>
      </c>
      <c r="B1011" s="7">
        <v>42.364337999999996</v>
      </c>
      <c r="C1011" s="7">
        <v>-71.103080000000006</v>
      </c>
      <c r="D1011" s="7">
        <v>1</v>
      </c>
    </row>
    <row r="1012" spans="1:4" x14ac:dyDescent="0.25">
      <c r="A1012" s="7" t="s">
        <v>1069</v>
      </c>
      <c r="B1012" s="7">
        <v>42.364407</v>
      </c>
      <c r="C1012" s="7">
        <v>-71.113552999999996</v>
      </c>
      <c r="D1012" s="7">
        <v>1</v>
      </c>
    </row>
    <row r="1013" spans="1:4" x14ac:dyDescent="0.25">
      <c r="A1013" s="7" t="s">
        <v>1070</v>
      </c>
      <c r="B1013" s="7">
        <v>42.364429999999999</v>
      </c>
      <c r="C1013" s="7">
        <v>-71.083119999999994</v>
      </c>
      <c r="D1013" s="7">
        <v>1</v>
      </c>
    </row>
    <row r="1014" spans="1:4" x14ac:dyDescent="0.25">
      <c r="A1014" s="7" t="s">
        <v>1071</v>
      </c>
      <c r="B1014" s="7">
        <v>42.364432000000001</v>
      </c>
      <c r="C1014" s="7">
        <v>-71.101771999999997</v>
      </c>
      <c r="D1014" s="7">
        <v>1</v>
      </c>
    </row>
    <row r="1015" spans="1:4" x14ac:dyDescent="0.25">
      <c r="A1015" s="7" t="s">
        <v>1072</v>
      </c>
      <c r="B1015" s="7">
        <v>42.364452</v>
      </c>
      <c r="C1015" s="7">
        <v>-71.107902999999993</v>
      </c>
      <c r="D1015" s="7">
        <v>1</v>
      </c>
    </row>
    <row r="1016" spans="1:4" x14ac:dyDescent="0.25">
      <c r="A1016" s="7" t="s">
        <v>1073</v>
      </c>
      <c r="B1016" s="7">
        <v>42.364455999999997</v>
      </c>
      <c r="C1016" s="7">
        <v>-71.102436999999995</v>
      </c>
      <c r="D1016" s="7">
        <v>1</v>
      </c>
    </row>
    <row r="1017" spans="1:4" x14ac:dyDescent="0.25">
      <c r="A1017" s="7" t="s">
        <v>1074</v>
      </c>
      <c r="B1017" s="7">
        <v>42.364458999999997</v>
      </c>
      <c r="C1017" s="7">
        <v>-71.107303000000002</v>
      </c>
      <c r="D1017" s="7">
        <v>1</v>
      </c>
    </row>
    <row r="1018" spans="1:4" x14ac:dyDescent="0.25">
      <c r="A1018" s="7" t="s">
        <v>1075</v>
      </c>
      <c r="B1018" s="7">
        <v>42.364466</v>
      </c>
      <c r="C1018" s="7">
        <v>-71.114746999999994</v>
      </c>
      <c r="D1018" s="7">
        <v>1</v>
      </c>
    </row>
    <row r="1019" spans="1:4" x14ac:dyDescent="0.25">
      <c r="A1019" s="7" t="s">
        <v>1076</v>
      </c>
      <c r="B1019" s="7">
        <v>42.364494999999998</v>
      </c>
      <c r="C1019" s="7">
        <v>-71.112612999999996</v>
      </c>
      <c r="D1019" s="7">
        <v>1</v>
      </c>
    </row>
    <row r="1020" spans="1:4" x14ac:dyDescent="0.25">
      <c r="A1020" s="7" t="s">
        <v>1077</v>
      </c>
      <c r="B1020" s="7">
        <v>42.364497999999998</v>
      </c>
      <c r="C1020" s="7">
        <v>-71.105151000000006</v>
      </c>
      <c r="D1020" s="7">
        <v>1</v>
      </c>
    </row>
    <row r="1021" spans="1:4" x14ac:dyDescent="0.25">
      <c r="A1021" s="7" t="s">
        <v>1078</v>
      </c>
      <c r="B1021" s="7">
        <v>42.364513000000002</v>
      </c>
      <c r="C1021" s="7">
        <v>-71.100254000000007</v>
      </c>
      <c r="D1021" s="7">
        <v>1</v>
      </c>
    </row>
    <row r="1022" spans="1:4" x14ac:dyDescent="0.25">
      <c r="A1022" s="7" t="s">
        <v>1079</v>
      </c>
      <c r="B1022" s="7">
        <v>42.364516000000002</v>
      </c>
      <c r="C1022" s="7">
        <v>-71.114744000000002</v>
      </c>
      <c r="D1022" s="7">
        <v>1</v>
      </c>
    </row>
    <row r="1023" spans="1:4" x14ac:dyDescent="0.25">
      <c r="A1023" s="7" t="s">
        <v>1080</v>
      </c>
      <c r="B1023" s="7">
        <v>42.364519999999999</v>
      </c>
      <c r="C1023" s="7">
        <v>-71.102127999999993</v>
      </c>
      <c r="D1023" s="7">
        <v>1</v>
      </c>
    </row>
    <row r="1024" spans="1:4" x14ac:dyDescent="0.25">
      <c r="A1024" s="7" t="s">
        <v>1081</v>
      </c>
      <c r="B1024" s="7">
        <v>42.364533999999999</v>
      </c>
      <c r="C1024" s="7">
        <v>-71.114581000000001</v>
      </c>
      <c r="D1024" s="7">
        <v>1</v>
      </c>
    </row>
    <row r="1025" spans="1:4" x14ac:dyDescent="0.25">
      <c r="A1025" s="7" t="s">
        <v>1082</v>
      </c>
      <c r="B1025" s="7">
        <v>42.364553000000001</v>
      </c>
      <c r="C1025" s="7">
        <v>-71.100324000000001</v>
      </c>
      <c r="D1025" s="7">
        <v>1</v>
      </c>
    </row>
    <row r="1026" spans="1:4" x14ac:dyDescent="0.25">
      <c r="A1026" s="7" t="s">
        <v>1083</v>
      </c>
      <c r="B1026" s="7">
        <v>42.364558000000002</v>
      </c>
      <c r="C1026" s="7">
        <v>-71.114087999999995</v>
      </c>
      <c r="D1026" s="7">
        <v>1</v>
      </c>
    </row>
    <row r="1027" spans="1:4" x14ac:dyDescent="0.25">
      <c r="A1027" s="7" t="s">
        <v>1084</v>
      </c>
      <c r="B1027" s="7">
        <v>42.364567000000001</v>
      </c>
      <c r="C1027" s="7">
        <v>-71.111697000000007</v>
      </c>
      <c r="D1027" s="7">
        <v>1</v>
      </c>
    </row>
    <row r="1028" spans="1:4" x14ac:dyDescent="0.25">
      <c r="A1028" s="7" t="s">
        <v>1085</v>
      </c>
      <c r="B1028" s="7">
        <v>42.364592999999999</v>
      </c>
      <c r="C1028" s="7">
        <v>-71.104917999999998</v>
      </c>
      <c r="D1028" s="7">
        <v>1</v>
      </c>
    </row>
    <row r="1029" spans="1:4" x14ac:dyDescent="0.25">
      <c r="A1029" s="7" t="s">
        <v>1086</v>
      </c>
      <c r="B1029" s="7">
        <v>42.364626999999999</v>
      </c>
      <c r="C1029" s="7">
        <v>-71.113294999999994</v>
      </c>
      <c r="D1029" s="7">
        <v>1</v>
      </c>
    </row>
    <row r="1030" spans="1:4" x14ac:dyDescent="0.25">
      <c r="A1030" s="7" t="s">
        <v>1087</v>
      </c>
      <c r="B1030" s="7">
        <v>42.364628000000003</v>
      </c>
      <c r="C1030" s="7">
        <v>-71.104087000000007</v>
      </c>
      <c r="D1030" s="7">
        <v>1</v>
      </c>
    </row>
    <row r="1031" spans="1:4" x14ac:dyDescent="0.25">
      <c r="A1031" s="7" t="s">
        <v>1088</v>
      </c>
      <c r="B1031" s="7">
        <v>42.364645000000003</v>
      </c>
      <c r="C1031" s="7">
        <v>-71.113434999999996</v>
      </c>
      <c r="D1031" s="7">
        <v>1</v>
      </c>
    </row>
    <row r="1032" spans="1:4" x14ac:dyDescent="0.25">
      <c r="A1032" s="7" t="s">
        <v>1089</v>
      </c>
      <c r="B1032" s="7">
        <v>42.364646999999998</v>
      </c>
      <c r="C1032" s="7">
        <v>-71.105536999999998</v>
      </c>
      <c r="D1032" s="7">
        <v>1</v>
      </c>
    </row>
    <row r="1033" spans="1:4" x14ac:dyDescent="0.25">
      <c r="A1033" s="7" t="s">
        <v>1090</v>
      </c>
      <c r="B1033" s="7">
        <v>42.364702999999999</v>
      </c>
      <c r="C1033" s="7">
        <v>-71.106534999999994</v>
      </c>
      <c r="D1033" s="7">
        <v>1</v>
      </c>
    </row>
    <row r="1034" spans="1:4" x14ac:dyDescent="0.25">
      <c r="A1034" s="7" t="s">
        <v>1091</v>
      </c>
      <c r="B1034" s="7">
        <v>42.364711999999997</v>
      </c>
      <c r="C1034" s="7">
        <v>-71.111855000000006</v>
      </c>
      <c r="D1034" s="7">
        <v>1</v>
      </c>
    </row>
    <row r="1035" spans="1:4" x14ac:dyDescent="0.25">
      <c r="A1035" s="7" t="s">
        <v>1092</v>
      </c>
      <c r="B1035" s="7">
        <v>42.364713999999999</v>
      </c>
      <c r="C1035" s="7">
        <v>-71.105919</v>
      </c>
      <c r="D1035" s="7">
        <v>1</v>
      </c>
    </row>
    <row r="1036" spans="1:4" x14ac:dyDescent="0.25">
      <c r="A1036" s="7" t="s">
        <v>1093</v>
      </c>
      <c r="B1036" s="7">
        <v>42.364778999999999</v>
      </c>
      <c r="C1036" s="7">
        <v>-71.102991000000003</v>
      </c>
      <c r="D1036" s="7">
        <v>1</v>
      </c>
    </row>
    <row r="1037" spans="1:4" x14ac:dyDescent="0.25">
      <c r="A1037" s="7" t="s">
        <v>1094</v>
      </c>
      <c r="B1037" s="7">
        <v>42.364781000000001</v>
      </c>
      <c r="C1037" s="7">
        <v>-71.095639000000006</v>
      </c>
      <c r="D1037" s="7">
        <v>1</v>
      </c>
    </row>
    <row r="1038" spans="1:4" x14ac:dyDescent="0.25">
      <c r="A1038" s="7" t="s">
        <v>1095</v>
      </c>
      <c r="B1038" s="7">
        <v>42.364787999999997</v>
      </c>
      <c r="C1038" s="7">
        <v>-71.110961000000003</v>
      </c>
      <c r="D1038" s="7">
        <v>1</v>
      </c>
    </row>
    <row r="1039" spans="1:4" x14ac:dyDescent="0.25">
      <c r="A1039" s="7" t="s">
        <v>1096</v>
      </c>
      <c r="B1039" s="7">
        <v>42.364789000000002</v>
      </c>
      <c r="C1039" s="7">
        <v>-71.099249</v>
      </c>
      <c r="D1039" s="7">
        <v>1</v>
      </c>
    </row>
    <row r="1040" spans="1:4" x14ac:dyDescent="0.25">
      <c r="A1040" s="7" t="s">
        <v>1097</v>
      </c>
      <c r="B1040" s="7">
        <v>42.364807999999996</v>
      </c>
      <c r="C1040" s="7">
        <v>-71.092665999999994</v>
      </c>
      <c r="D1040" s="7">
        <v>1</v>
      </c>
    </row>
    <row r="1041" spans="1:4" x14ac:dyDescent="0.25">
      <c r="A1041" s="7" t="s">
        <v>1098</v>
      </c>
      <c r="B1041" s="7">
        <v>42.364828000000003</v>
      </c>
      <c r="C1041" s="7">
        <v>-71.099090000000004</v>
      </c>
      <c r="D1041" s="7">
        <v>1</v>
      </c>
    </row>
    <row r="1042" spans="1:4" x14ac:dyDescent="0.25">
      <c r="A1042" s="7" t="s">
        <v>1099</v>
      </c>
      <c r="B1042" s="7">
        <v>42.364829</v>
      </c>
      <c r="C1042" s="7">
        <v>-71.100798999999995</v>
      </c>
      <c r="D1042" s="7">
        <v>1</v>
      </c>
    </row>
    <row r="1043" spans="1:4" x14ac:dyDescent="0.25">
      <c r="A1043" s="7" t="s">
        <v>1100</v>
      </c>
      <c r="B1043" s="7">
        <v>42.364856000000003</v>
      </c>
      <c r="C1043" s="7">
        <v>-71.099154999999996</v>
      </c>
      <c r="D1043" s="7">
        <v>1</v>
      </c>
    </row>
    <row r="1044" spans="1:4" x14ac:dyDescent="0.25">
      <c r="A1044" s="7" t="s">
        <v>1101</v>
      </c>
      <c r="B1044" s="7">
        <v>42.364868999999999</v>
      </c>
      <c r="C1044" s="7">
        <v>-71.107420000000005</v>
      </c>
      <c r="D1044" s="7">
        <v>1</v>
      </c>
    </row>
    <row r="1045" spans="1:4" x14ac:dyDescent="0.25">
      <c r="A1045" s="7" t="s">
        <v>1102</v>
      </c>
      <c r="B1045" s="7">
        <v>42.364896999999999</v>
      </c>
      <c r="C1045" s="7">
        <v>-71.113968</v>
      </c>
      <c r="D1045" s="7">
        <v>1</v>
      </c>
    </row>
    <row r="1046" spans="1:4" x14ac:dyDescent="0.25">
      <c r="A1046" s="7" t="s">
        <v>1103</v>
      </c>
      <c r="B1046" s="7">
        <v>42.364905999999998</v>
      </c>
      <c r="C1046" s="7">
        <v>-71.113964999999993</v>
      </c>
      <c r="D1046" s="7">
        <v>1</v>
      </c>
    </row>
    <row r="1047" spans="1:4" x14ac:dyDescent="0.25">
      <c r="A1047" s="7" t="s">
        <v>1104</v>
      </c>
      <c r="B1047" s="7">
        <v>42.364919999999998</v>
      </c>
      <c r="C1047" s="7">
        <v>-71.103228000000001</v>
      </c>
      <c r="D1047" s="7">
        <v>1</v>
      </c>
    </row>
    <row r="1048" spans="1:4" x14ac:dyDescent="0.25">
      <c r="A1048" s="7" t="s">
        <v>1105</v>
      </c>
      <c r="B1048" s="7">
        <v>42.364953</v>
      </c>
      <c r="C1048" s="7">
        <v>-71.109746999999999</v>
      </c>
      <c r="D1048" s="7">
        <v>1</v>
      </c>
    </row>
    <row r="1049" spans="1:4" x14ac:dyDescent="0.25">
      <c r="A1049" s="7" t="s">
        <v>1106</v>
      </c>
      <c r="B1049" s="7">
        <v>42.364975999999999</v>
      </c>
      <c r="C1049" s="7">
        <v>-71.099117000000007</v>
      </c>
      <c r="D1049" s="7">
        <v>1</v>
      </c>
    </row>
    <row r="1050" spans="1:4" x14ac:dyDescent="0.25">
      <c r="A1050" s="7" t="s">
        <v>1107</v>
      </c>
      <c r="B1050" s="7">
        <v>42.364978000000001</v>
      </c>
      <c r="C1050" s="7">
        <v>-71.108124000000004</v>
      </c>
      <c r="D1050" s="7">
        <v>1</v>
      </c>
    </row>
    <row r="1051" spans="1:4" x14ac:dyDescent="0.25">
      <c r="A1051" s="7" t="s">
        <v>1108</v>
      </c>
      <c r="B1051" s="7">
        <v>42.364989999999999</v>
      </c>
      <c r="C1051" s="7">
        <v>-71.099108999999999</v>
      </c>
      <c r="D1051" s="7">
        <v>1</v>
      </c>
    </row>
    <row r="1052" spans="1:4" x14ac:dyDescent="0.25">
      <c r="A1052" s="7" t="s">
        <v>1109</v>
      </c>
      <c r="B1052" s="7">
        <v>42.364991000000003</v>
      </c>
      <c r="C1052" s="7">
        <v>-71.108611999999994</v>
      </c>
      <c r="D1052" s="7">
        <v>1</v>
      </c>
    </row>
    <row r="1053" spans="1:4" x14ac:dyDescent="0.25">
      <c r="A1053" s="7" t="s">
        <v>1110</v>
      </c>
      <c r="B1053" s="7">
        <v>42.364998999999997</v>
      </c>
      <c r="C1053" s="7">
        <v>-71.092737999999997</v>
      </c>
      <c r="D1053" s="7">
        <v>1</v>
      </c>
    </row>
    <row r="1054" spans="1:4" x14ac:dyDescent="0.25">
      <c r="A1054" s="7" t="s">
        <v>1111</v>
      </c>
      <c r="B1054" s="7">
        <v>42.365026999999998</v>
      </c>
      <c r="C1054" s="7">
        <v>-71.103211999999999</v>
      </c>
      <c r="D1054" s="7">
        <v>1</v>
      </c>
    </row>
    <row r="1055" spans="1:4" x14ac:dyDescent="0.25">
      <c r="A1055" s="7" t="s">
        <v>1112</v>
      </c>
      <c r="B1055" s="7">
        <v>42.365045000000002</v>
      </c>
      <c r="C1055" s="7">
        <v>-71.113722999999993</v>
      </c>
      <c r="D1055" s="7">
        <v>1</v>
      </c>
    </row>
    <row r="1056" spans="1:4" x14ac:dyDescent="0.25">
      <c r="A1056" s="7" t="s">
        <v>1113</v>
      </c>
      <c r="B1056" s="7">
        <v>42.365068999999998</v>
      </c>
      <c r="C1056" s="7">
        <v>-71.103054</v>
      </c>
      <c r="D1056" s="7">
        <v>1</v>
      </c>
    </row>
    <row r="1057" spans="1:4" x14ac:dyDescent="0.25">
      <c r="A1057" s="7" t="s">
        <v>1114</v>
      </c>
      <c r="B1057" s="7">
        <v>42.365088999999998</v>
      </c>
      <c r="C1057" s="7">
        <v>-71.082768999999999</v>
      </c>
      <c r="D1057" s="7">
        <v>1</v>
      </c>
    </row>
    <row r="1058" spans="1:4" x14ac:dyDescent="0.25">
      <c r="A1058" s="7" t="s">
        <v>1115</v>
      </c>
      <c r="B1058" s="7">
        <v>42.365116</v>
      </c>
      <c r="C1058" s="7">
        <v>-71.113812999999993</v>
      </c>
      <c r="D1058" s="7">
        <v>1</v>
      </c>
    </row>
    <row r="1059" spans="1:4" x14ac:dyDescent="0.25">
      <c r="A1059" s="7" t="s">
        <v>1116</v>
      </c>
      <c r="B1059" s="7">
        <v>42.365118000000002</v>
      </c>
      <c r="C1059" s="7">
        <v>-71.113736000000003</v>
      </c>
      <c r="D1059" s="7">
        <v>1</v>
      </c>
    </row>
    <row r="1060" spans="1:4" x14ac:dyDescent="0.25">
      <c r="A1060" s="7" t="s">
        <v>1117</v>
      </c>
      <c r="B1060" s="7">
        <v>42.365129000000003</v>
      </c>
      <c r="C1060" s="7">
        <v>-71.096303000000006</v>
      </c>
      <c r="D1060" s="7">
        <v>1</v>
      </c>
    </row>
    <row r="1061" spans="1:4" x14ac:dyDescent="0.25">
      <c r="A1061" s="7" t="s">
        <v>1118</v>
      </c>
      <c r="B1061" s="7">
        <v>42.365143000000003</v>
      </c>
      <c r="C1061" s="7">
        <v>-71.106206</v>
      </c>
      <c r="D1061" s="7">
        <v>1</v>
      </c>
    </row>
    <row r="1062" spans="1:4" x14ac:dyDescent="0.25">
      <c r="A1062" s="7" t="s">
        <v>1119</v>
      </c>
      <c r="B1062" s="7">
        <v>42.365231000000001</v>
      </c>
      <c r="C1062" s="7">
        <v>-71.104920000000007</v>
      </c>
      <c r="D1062" s="7">
        <v>1</v>
      </c>
    </row>
    <row r="1063" spans="1:4" x14ac:dyDescent="0.25">
      <c r="A1063" s="7" t="s">
        <v>1120</v>
      </c>
      <c r="B1063" s="7">
        <v>42.365242000000002</v>
      </c>
      <c r="C1063" s="7">
        <v>-71.111631000000003</v>
      </c>
      <c r="D1063" s="7">
        <v>1</v>
      </c>
    </row>
    <row r="1064" spans="1:4" x14ac:dyDescent="0.25">
      <c r="A1064" s="7" t="s">
        <v>1121</v>
      </c>
      <c r="B1064" s="7">
        <v>42.365245000000002</v>
      </c>
      <c r="C1064" s="7">
        <v>-71.103849999999994</v>
      </c>
      <c r="D1064" s="7">
        <v>1</v>
      </c>
    </row>
    <row r="1065" spans="1:4" x14ac:dyDescent="0.25">
      <c r="A1065" s="7" t="s">
        <v>1122</v>
      </c>
      <c r="B1065" s="7">
        <v>42.365287000000002</v>
      </c>
      <c r="C1065" s="7">
        <v>-71.103393999999994</v>
      </c>
      <c r="D1065" s="7">
        <v>1</v>
      </c>
    </row>
    <row r="1066" spans="1:4" x14ac:dyDescent="0.25">
      <c r="A1066" s="7" t="s">
        <v>1123</v>
      </c>
      <c r="B1066" s="7">
        <v>42.365307000000001</v>
      </c>
      <c r="C1066" s="7">
        <v>-71.105467000000004</v>
      </c>
      <c r="D1066" s="7">
        <v>1</v>
      </c>
    </row>
    <row r="1067" spans="1:4" x14ac:dyDescent="0.25">
      <c r="A1067" s="7" t="s">
        <v>1124</v>
      </c>
      <c r="B1067" s="7">
        <v>42.365344</v>
      </c>
      <c r="C1067" s="7">
        <v>-71.102669000000006</v>
      </c>
      <c r="D1067" s="7">
        <v>1</v>
      </c>
    </row>
    <row r="1068" spans="1:4" x14ac:dyDescent="0.25">
      <c r="A1068" s="7" t="s">
        <v>1125</v>
      </c>
      <c r="B1068" s="7">
        <v>42.365358999999998</v>
      </c>
      <c r="C1068" s="7">
        <v>-71.113876000000005</v>
      </c>
      <c r="D1068" s="7">
        <v>1</v>
      </c>
    </row>
    <row r="1069" spans="1:4" x14ac:dyDescent="0.25">
      <c r="A1069" s="7" t="s">
        <v>1126</v>
      </c>
      <c r="B1069" s="7">
        <v>42.365360000000003</v>
      </c>
      <c r="C1069" s="7">
        <v>-71.096886999999995</v>
      </c>
      <c r="D1069" s="7">
        <v>1</v>
      </c>
    </row>
    <row r="1070" spans="1:4" x14ac:dyDescent="0.25">
      <c r="A1070" s="7" t="s">
        <v>1127</v>
      </c>
      <c r="B1070" s="7">
        <v>42.365366999999999</v>
      </c>
      <c r="C1070" s="7">
        <v>-71.104759999999999</v>
      </c>
      <c r="D1070" s="7">
        <v>1</v>
      </c>
    </row>
    <row r="1071" spans="1:4" x14ac:dyDescent="0.25">
      <c r="A1071" s="7" t="s">
        <v>1128</v>
      </c>
      <c r="B1071" s="7">
        <v>42.365454</v>
      </c>
      <c r="C1071" s="7">
        <v>-71.096176</v>
      </c>
      <c r="D1071" s="7">
        <v>1</v>
      </c>
    </row>
    <row r="1072" spans="1:4" x14ac:dyDescent="0.25">
      <c r="A1072" s="7" t="s">
        <v>1129</v>
      </c>
      <c r="B1072" s="7">
        <v>42.365464000000003</v>
      </c>
      <c r="C1072" s="7">
        <v>-71.091714999999994</v>
      </c>
      <c r="D1072" s="7">
        <v>1</v>
      </c>
    </row>
    <row r="1073" spans="1:4" x14ac:dyDescent="0.25">
      <c r="A1073" s="7" t="s">
        <v>1130</v>
      </c>
      <c r="B1073" s="7">
        <v>42.365498000000002</v>
      </c>
      <c r="C1073" s="7">
        <v>-71.082329000000001</v>
      </c>
      <c r="D1073" s="7">
        <v>1</v>
      </c>
    </row>
    <row r="1074" spans="1:4" x14ac:dyDescent="0.25">
      <c r="A1074" s="7" t="s">
        <v>1131</v>
      </c>
      <c r="B1074" s="7">
        <v>42.365541</v>
      </c>
      <c r="C1074" s="7">
        <v>-71.108365000000006</v>
      </c>
      <c r="D1074" s="7">
        <v>1</v>
      </c>
    </row>
    <row r="1075" spans="1:4" x14ac:dyDescent="0.25">
      <c r="A1075" s="7" t="s">
        <v>1132</v>
      </c>
      <c r="B1075" s="7">
        <v>42.365568000000003</v>
      </c>
      <c r="C1075" s="7">
        <v>-71.110106999999999</v>
      </c>
      <c r="D1075" s="7">
        <v>1</v>
      </c>
    </row>
    <row r="1076" spans="1:4" x14ac:dyDescent="0.25">
      <c r="A1076" s="7" t="s">
        <v>1133</v>
      </c>
      <c r="B1076" s="7">
        <v>42.365583999999998</v>
      </c>
      <c r="C1076" s="7">
        <v>-71.113679000000005</v>
      </c>
      <c r="D1076" s="7">
        <v>1</v>
      </c>
    </row>
    <row r="1077" spans="1:4" x14ac:dyDescent="0.25">
      <c r="A1077" s="7" t="s">
        <v>1134</v>
      </c>
      <c r="B1077" s="7">
        <v>42.365586999999998</v>
      </c>
      <c r="C1077" s="7">
        <v>-71.102701999999994</v>
      </c>
      <c r="D1077" s="7">
        <v>1</v>
      </c>
    </row>
    <row r="1078" spans="1:4" x14ac:dyDescent="0.25">
      <c r="A1078" s="7" t="s">
        <v>1135</v>
      </c>
      <c r="B1078" s="7">
        <v>42.365617999999998</v>
      </c>
      <c r="C1078" s="7">
        <v>-71.101780000000005</v>
      </c>
      <c r="D1078" s="7">
        <v>1</v>
      </c>
    </row>
    <row r="1079" spans="1:4" x14ac:dyDescent="0.25">
      <c r="A1079" s="7" t="s">
        <v>1136</v>
      </c>
      <c r="B1079" s="7">
        <v>42.365634</v>
      </c>
      <c r="C1079" s="7">
        <v>-71.105810000000005</v>
      </c>
      <c r="D1079" s="7">
        <v>1</v>
      </c>
    </row>
    <row r="1080" spans="1:4" x14ac:dyDescent="0.25">
      <c r="A1080" s="7" t="s">
        <v>1137</v>
      </c>
      <c r="B1080" s="7">
        <v>42.365648999999998</v>
      </c>
      <c r="C1080" s="7">
        <v>-71.077438000000001</v>
      </c>
      <c r="D1080" s="7">
        <v>1</v>
      </c>
    </row>
    <row r="1081" spans="1:4" x14ac:dyDescent="0.25">
      <c r="A1081" s="7" t="s">
        <v>1138</v>
      </c>
      <c r="B1081" s="7">
        <v>42.365687999999999</v>
      </c>
      <c r="C1081" s="7">
        <v>-71.109016999999994</v>
      </c>
      <c r="D1081" s="7">
        <v>1</v>
      </c>
    </row>
    <row r="1082" spans="1:4" x14ac:dyDescent="0.25">
      <c r="A1082" s="7" t="s">
        <v>1139</v>
      </c>
      <c r="B1082" s="7">
        <v>42.365689000000003</v>
      </c>
      <c r="C1082" s="7">
        <v>-71.076650999999998</v>
      </c>
      <c r="D1082" s="7">
        <v>1</v>
      </c>
    </row>
    <row r="1083" spans="1:4" x14ac:dyDescent="0.25">
      <c r="A1083" s="7" t="s">
        <v>1140</v>
      </c>
      <c r="B1083" s="7">
        <v>42.365713999999997</v>
      </c>
      <c r="C1083" s="7">
        <v>-71.106088</v>
      </c>
      <c r="D1083" s="7">
        <v>1</v>
      </c>
    </row>
    <row r="1084" spans="1:4" x14ac:dyDescent="0.25">
      <c r="A1084" s="7" t="s">
        <v>1141</v>
      </c>
      <c r="B1084" s="7">
        <v>42.365713999999997</v>
      </c>
      <c r="C1084" s="7">
        <v>-71.110812999999993</v>
      </c>
      <c r="D1084" s="7">
        <v>1</v>
      </c>
    </row>
    <row r="1085" spans="1:4" x14ac:dyDescent="0.25">
      <c r="A1085" s="7" t="s">
        <v>1142</v>
      </c>
      <c r="B1085" s="7">
        <v>42.365755</v>
      </c>
      <c r="C1085" s="7">
        <v>-71.096908999999997</v>
      </c>
      <c r="D1085" s="7">
        <v>1</v>
      </c>
    </row>
    <row r="1086" spans="1:4" x14ac:dyDescent="0.25">
      <c r="A1086" s="7" t="s">
        <v>1143</v>
      </c>
      <c r="B1086" s="7">
        <v>42.365757000000002</v>
      </c>
      <c r="C1086" s="7">
        <v>-71.113712000000007</v>
      </c>
      <c r="D1086" s="7">
        <v>1</v>
      </c>
    </row>
    <row r="1087" spans="1:4" x14ac:dyDescent="0.25">
      <c r="A1087" s="7" t="s">
        <v>1144</v>
      </c>
      <c r="B1087" s="7">
        <v>42.365769</v>
      </c>
      <c r="C1087" s="7">
        <v>-71.097768000000002</v>
      </c>
      <c r="D1087" s="7">
        <v>1</v>
      </c>
    </row>
    <row r="1088" spans="1:4" x14ac:dyDescent="0.25">
      <c r="A1088" s="7" t="s">
        <v>1145</v>
      </c>
      <c r="B1088" s="7">
        <v>42.365799000000003</v>
      </c>
      <c r="C1088" s="7">
        <v>-71.113701000000006</v>
      </c>
      <c r="D1088" s="7">
        <v>1</v>
      </c>
    </row>
    <row r="1089" spans="1:4" x14ac:dyDescent="0.25">
      <c r="A1089" s="7" t="s">
        <v>1146</v>
      </c>
      <c r="B1089" s="7">
        <v>42.365813000000003</v>
      </c>
      <c r="C1089" s="7">
        <v>-71.104082000000005</v>
      </c>
      <c r="D1089" s="7">
        <v>1</v>
      </c>
    </row>
    <row r="1090" spans="1:4" x14ac:dyDescent="0.25">
      <c r="A1090" s="7" t="s">
        <v>1147</v>
      </c>
      <c r="B1090" s="7">
        <v>42.365824000000003</v>
      </c>
      <c r="C1090" s="7">
        <v>-71.102401999999998</v>
      </c>
      <c r="D1090" s="7">
        <v>1</v>
      </c>
    </row>
    <row r="1091" spans="1:4" x14ac:dyDescent="0.25">
      <c r="A1091" s="7" t="s">
        <v>1148</v>
      </c>
      <c r="B1091" s="7">
        <v>42.365831</v>
      </c>
      <c r="C1091" s="7">
        <v>-71.100651999999997</v>
      </c>
      <c r="D1091" s="7">
        <v>1</v>
      </c>
    </row>
    <row r="1092" spans="1:4" x14ac:dyDescent="0.25">
      <c r="A1092" s="7" t="s">
        <v>1149</v>
      </c>
      <c r="B1092" s="7">
        <v>42.365848999999997</v>
      </c>
      <c r="C1092" s="7">
        <v>-71.098411999999996</v>
      </c>
      <c r="D1092" s="7">
        <v>1</v>
      </c>
    </row>
    <row r="1093" spans="1:4" x14ac:dyDescent="0.25">
      <c r="A1093" s="7" t="s">
        <v>1150</v>
      </c>
      <c r="B1093" s="7">
        <v>42.365853000000001</v>
      </c>
      <c r="C1093" s="7">
        <v>-71.103553000000005</v>
      </c>
      <c r="D1093" s="7">
        <v>1</v>
      </c>
    </row>
    <row r="1094" spans="1:4" x14ac:dyDescent="0.25">
      <c r="A1094" s="7" t="s">
        <v>1151</v>
      </c>
      <c r="B1094" s="7">
        <v>42.365862</v>
      </c>
      <c r="C1094" s="7">
        <v>-71.095139000000003</v>
      </c>
      <c r="D1094" s="7">
        <v>1</v>
      </c>
    </row>
    <row r="1095" spans="1:4" x14ac:dyDescent="0.25">
      <c r="A1095" s="7" t="s">
        <v>1152</v>
      </c>
      <c r="B1095" s="7">
        <v>42.365895999999999</v>
      </c>
      <c r="C1095" s="7">
        <v>-71.105952000000002</v>
      </c>
      <c r="D1095" s="7">
        <v>1</v>
      </c>
    </row>
    <row r="1096" spans="1:4" x14ac:dyDescent="0.25">
      <c r="A1096" s="7" t="s">
        <v>1153</v>
      </c>
      <c r="B1096" s="7">
        <v>42.365901000000001</v>
      </c>
      <c r="C1096" s="7">
        <v>-71.104876000000004</v>
      </c>
      <c r="D1096" s="7">
        <v>1</v>
      </c>
    </row>
    <row r="1097" spans="1:4" x14ac:dyDescent="0.25">
      <c r="A1097" s="7" t="s">
        <v>1154</v>
      </c>
      <c r="B1097" s="7">
        <v>42.365904</v>
      </c>
      <c r="C1097" s="7">
        <v>-71.095950000000002</v>
      </c>
      <c r="D1097" s="7">
        <v>1</v>
      </c>
    </row>
    <row r="1098" spans="1:4" x14ac:dyDescent="0.25">
      <c r="A1098" s="7" t="s">
        <v>1155</v>
      </c>
      <c r="B1098" s="7">
        <v>42.365957000000002</v>
      </c>
      <c r="C1098" s="7">
        <v>-71.098215999999994</v>
      </c>
      <c r="D1098" s="7">
        <v>1</v>
      </c>
    </row>
    <row r="1099" spans="1:4" x14ac:dyDescent="0.25">
      <c r="A1099" s="7" t="s">
        <v>1156</v>
      </c>
      <c r="B1099" s="7">
        <v>42.365963999999998</v>
      </c>
      <c r="C1099" s="7">
        <v>-71.109066999999996</v>
      </c>
      <c r="D1099" s="7">
        <v>1</v>
      </c>
    </row>
    <row r="1100" spans="1:4" x14ac:dyDescent="0.25">
      <c r="A1100" s="7" t="s">
        <v>1157</v>
      </c>
      <c r="B1100" s="7">
        <v>42.365982000000002</v>
      </c>
      <c r="C1100" s="7">
        <v>-71.075744</v>
      </c>
      <c r="D1100" s="7">
        <v>1</v>
      </c>
    </row>
    <row r="1101" spans="1:4" x14ac:dyDescent="0.25">
      <c r="A1101" s="7" t="s">
        <v>1158</v>
      </c>
      <c r="B1101" s="7">
        <v>42.365985000000002</v>
      </c>
      <c r="C1101" s="7">
        <v>-71.097506999999993</v>
      </c>
      <c r="D1101" s="7">
        <v>1</v>
      </c>
    </row>
    <row r="1102" spans="1:4" x14ac:dyDescent="0.25">
      <c r="A1102" s="7" t="s">
        <v>1159</v>
      </c>
      <c r="B1102" s="7">
        <v>42.365991000000001</v>
      </c>
      <c r="C1102" s="7">
        <v>-71.092848000000004</v>
      </c>
      <c r="D1102" s="7">
        <v>1</v>
      </c>
    </row>
    <row r="1103" spans="1:4" x14ac:dyDescent="0.25">
      <c r="A1103" s="7" t="s">
        <v>1160</v>
      </c>
      <c r="B1103" s="7">
        <v>42.366011</v>
      </c>
      <c r="C1103" s="7">
        <v>-71.100582000000003</v>
      </c>
      <c r="D1103" s="7">
        <v>1</v>
      </c>
    </row>
    <row r="1104" spans="1:4" x14ac:dyDescent="0.25">
      <c r="A1104" s="7" t="s">
        <v>1161</v>
      </c>
      <c r="B1104" s="7">
        <v>42.366062999999997</v>
      </c>
      <c r="C1104" s="7">
        <v>-71.105159</v>
      </c>
      <c r="D1104" s="7">
        <v>1</v>
      </c>
    </row>
    <row r="1105" spans="1:4" x14ac:dyDescent="0.25">
      <c r="A1105" s="7" t="s">
        <v>1162</v>
      </c>
      <c r="B1105" s="7">
        <v>42.366064000000001</v>
      </c>
      <c r="C1105" s="7">
        <v>-71.111574000000005</v>
      </c>
      <c r="D1105" s="7">
        <v>1</v>
      </c>
    </row>
    <row r="1106" spans="1:4" x14ac:dyDescent="0.25">
      <c r="A1106" s="7" t="s">
        <v>1163</v>
      </c>
      <c r="B1106" s="7">
        <v>42.366072000000003</v>
      </c>
      <c r="C1106" s="7">
        <v>-71.098851999999994</v>
      </c>
      <c r="D1106" s="7">
        <v>1</v>
      </c>
    </row>
    <row r="1107" spans="1:4" x14ac:dyDescent="0.25">
      <c r="A1107" s="7" t="s">
        <v>1164</v>
      </c>
      <c r="B1107" s="7">
        <v>42.366084999999998</v>
      </c>
      <c r="C1107" s="7">
        <v>-71.093777000000003</v>
      </c>
      <c r="D1107" s="7">
        <v>1</v>
      </c>
    </row>
    <row r="1108" spans="1:4" x14ac:dyDescent="0.25">
      <c r="A1108" s="7" t="s">
        <v>1165</v>
      </c>
      <c r="B1108" s="7">
        <v>42.36609</v>
      </c>
      <c r="C1108" s="7">
        <v>-71.113640000000004</v>
      </c>
      <c r="D1108" s="7">
        <v>1</v>
      </c>
    </row>
    <row r="1109" spans="1:4" x14ac:dyDescent="0.25">
      <c r="A1109" s="7" t="s">
        <v>1166</v>
      </c>
      <c r="B1109" s="7">
        <v>42.366104999999997</v>
      </c>
      <c r="C1109" s="7">
        <v>-71.105627999999996</v>
      </c>
      <c r="D1109" s="7">
        <v>1</v>
      </c>
    </row>
    <row r="1110" spans="1:4" x14ac:dyDescent="0.25">
      <c r="A1110" s="7" t="s">
        <v>1167</v>
      </c>
      <c r="B1110" s="7">
        <v>42.366118</v>
      </c>
      <c r="C1110" s="7">
        <v>-71.098230000000001</v>
      </c>
      <c r="D1110" s="7">
        <v>1</v>
      </c>
    </row>
    <row r="1111" spans="1:4" x14ac:dyDescent="0.25">
      <c r="A1111" s="7" t="s">
        <v>1168</v>
      </c>
      <c r="B1111" s="7">
        <v>42.366118</v>
      </c>
      <c r="C1111" s="7">
        <v>-71.103274999999996</v>
      </c>
      <c r="D1111" s="7">
        <v>1</v>
      </c>
    </row>
    <row r="1112" spans="1:4" x14ac:dyDescent="0.25">
      <c r="A1112" s="7" t="s">
        <v>1169</v>
      </c>
      <c r="B1112" s="7">
        <v>42.366120000000002</v>
      </c>
      <c r="C1112" s="7">
        <v>-71.102941999999999</v>
      </c>
      <c r="D1112" s="7">
        <v>1</v>
      </c>
    </row>
    <row r="1113" spans="1:4" x14ac:dyDescent="0.25">
      <c r="A1113" s="7" t="s">
        <v>1170</v>
      </c>
      <c r="B1113" s="7">
        <v>42.366134000000002</v>
      </c>
      <c r="C1113" s="7">
        <v>-71.093739999999997</v>
      </c>
      <c r="D1113" s="7">
        <v>1</v>
      </c>
    </row>
    <row r="1114" spans="1:4" x14ac:dyDescent="0.25">
      <c r="A1114" s="7" t="s">
        <v>1171</v>
      </c>
      <c r="B1114" s="7">
        <v>42.366138999999997</v>
      </c>
      <c r="C1114" s="7">
        <v>-71.087551000000005</v>
      </c>
      <c r="D1114" s="7">
        <v>1</v>
      </c>
    </row>
    <row r="1115" spans="1:4" x14ac:dyDescent="0.25">
      <c r="A1115" s="7" t="s">
        <v>1172</v>
      </c>
      <c r="B1115" s="7">
        <v>42.366163</v>
      </c>
      <c r="C1115" s="7">
        <v>-71.095851999999994</v>
      </c>
      <c r="D1115" s="7">
        <v>1</v>
      </c>
    </row>
    <row r="1116" spans="1:4" x14ac:dyDescent="0.25">
      <c r="A1116" s="7" t="s">
        <v>1173</v>
      </c>
      <c r="B1116" s="7">
        <v>42.366185000000002</v>
      </c>
      <c r="C1116" s="7">
        <v>-71.099648999999999</v>
      </c>
      <c r="D1116" s="7">
        <v>1</v>
      </c>
    </row>
    <row r="1117" spans="1:4" x14ac:dyDescent="0.25">
      <c r="A1117" s="7" t="s">
        <v>1174</v>
      </c>
      <c r="B1117" s="7">
        <v>42.366205000000001</v>
      </c>
      <c r="C1117" s="7">
        <v>-71.105187000000001</v>
      </c>
      <c r="D1117" s="7">
        <v>1</v>
      </c>
    </row>
    <row r="1118" spans="1:4" x14ac:dyDescent="0.25">
      <c r="A1118" s="7" t="s">
        <v>1175</v>
      </c>
      <c r="B1118" s="7">
        <v>42.366262999999996</v>
      </c>
      <c r="C1118" s="7">
        <v>-71.111796999999996</v>
      </c>
      <c r="D1118" s="7">
        <v>1</v>
      </c>
    </row>
    <row r="1119" spans="1:4" x14ac:dyDescent="0.25">
      <c r="A1119" s="7" t="s">
        <v>1176</v>
      </c>
      <c r="B1119" s="7">
        <v>42.366273</v>
      </c>
      <c r="C1119" s="7">
        <v>-71.091853999999998</v>
      </c>
      <c r="D1119" s="7">
        <v>1</v>
      </c>
    </row>
    <row r="1120" spans="1:4" x14ac:dyDescent="0.25">
      <c r="A1120" s="7" t="s">
        <v>1177</v>
      </c>
      <c r="B1120" s="7">
        <v>42.366278000000001</v>
      </c>
      <c r="C1120" s="7">
        <v>-71.100464000000002</v>
      </c>
      <c r="D1120" s="7">
        <v>1</v>
      </c>
    </row>
    <row r="1121" spans="1:4" x14ac:dyDescent="0.25">
      <c r="A1121" s="7" t="s">
        <v>1178</v>
      </c>
      <c r="B1121" s="7">
        <v>42.366323999999999</v>
      </c>
      <c r="C1121" s="7">
        <v>-71.093829999999997</v>
      </c>
      <c r="D1121" s="7">
        <v>1</v>
      </c>
    </row>
    <row r="1122" spans="1:4" x14ac:dyDescent="0.25">
      <c r="A1122" s="7" t="s">
        <v>1179</v>
      </c>
      <c r="B1122" s="7">
        <v>42.366351999999999</v>
      </c>
      <c r="C1122" s="7">
        <v>-71.096388000000005</v>
      </c>
      <c r="D1122" s="7">
        <v>1</v>
      </c>
    </row>
    <row r="1123" spans="1:4" x14ac:dyDescent="0.25">
      <c r="A1123" s="7" t="s">
        <v>1180</v>
      </c>
      <c r="B1123" s="7">
        <v>42.366356000000003</v>
      </c>
      <c r="C1123" s="7">
        <v>-71.093502000000001</v>
      </c>
      <c r="D1123" s="7">
        <v>1</v>
      </c>
    </row>
    <row r="1124" spans="1:4" x14ac:dyDescent="0.25">
      <c r="A1124" s="7" t="s">
        <v>1181</v>
      </c>
      <c r="B1124" s="7">
        <v>42.366357000000001</v>
      </c>
      <c r="C1124" s="7">
        <v>-71.077245000000005</v>
      </c>
      <c r="D1124" s="7">
        <v>1</v>
      </c>
    </row>
    <row r="1125" spans="1:4" x14ac:dyDescent="0.25">
      <c r="A1125" s="7" t="s">
        <v>1182</v>
      </c>
      <c r="B1125" s="7">
        <v>42.366382999999999</v>
      </c>
      <c r="C1125" s="7">
        <v>-71.098207000000002</v>
      </c>
      <c r="D1125" s="7">
        <v>1</v>
      </c>
    </row>
    <row r="1126" spans="1:4" x14ac:dyDescent="0.25">
      <c r="A1126" s="7" t="s">
        <v>1183</v>
      </c>
      <c r="B1126" s="7">
        <v>42.366388000000001</v>
      </c>
      <c r="C1126" s="7">
        <v>-71.082001000000005</v>
      </c>
      <c r="D1126" s="7">
        <v>1</v>
      </c>
    </row>
    <row r="1127" spans="1:4" x14ac:dyDescent="0.25">
      <c r="A1127" s="7" t="s">
        <v>1184</v>
      </c>
      <c r="B1127" s="7">
        <v>42.366401000000003</v>
      </c>
      <c r="C1127" s="7">
        <v>-71.101900999999998</v>
      </c>
      <c r="D1127" s="7">
        <v>1</v>
      </c>
    </row>
    <row r="1128" spans="1:4" x14ac:dyDescent="0.25">
      <c r="A1128" s="7" t="s">
        <v>1185</v>
      </c>
      <c r="B1128" s="7">
        <v>42.366439</v>
      </c>
      <c r="C1128" s="7">
        <v>-71.110934</v>
      </c>
      <c r="D1128" s="7">
        <v>1</v>
      </c>
    </row>
    <row r="1129" spans="1:4" x14ac:dyDescent="0.25">
      <c r="A1129" s="7" t="s">
        <v>1186</v>
      </c>
      <c r="B1129" s="7">
        <v>42.366444999999999</v>
      </c>
      <c r="C1129" s="7">
        <v>-71.113467</v>
      </c>
      <c r="D1129" s="7">
        <v>1</v>
      </c>
    </row>
    <row r="1130" spans="1:4" x14ac:dyDescent="0.25">
      <c r="A1130" s="7" t="s">
        <v>1187</v>
      </c>
      <c r="B1130" s="7">
        <v>42.366461000000001</v>
      </c>
      <c r="C1130" s="7">
        <v>-71.095544000000004</v>
      </c>
      <c r="D1130" s="7">
        <v>1</v>
      </c>
    </row>
    <row r="1131" spans="1:4" x14ac:dyDescent="0.25">
      <c r="A1131" s="7" t="s">
        <v>1188</v>
      </c>
      <c r="B1131" s="7">
        <v>42.366483000000002</v>
      </c>
      <c r="C1131" s="7">
        <v>-71.100414999999998</v>
      </c>
      <c r="D1131" s="7">
        <v>1</v>
      </c>
    </row>
    <row r="1132" spans="1:4" x14ac:dyDescent="0.25">
      <c r="A1132" s="7" t="s">
        <v>1189</v>
      </c>
      <c r="B1132" s="7">
        <v>42.366517999999999</v>
      </c>
      <c r="C1132" s="7">
        <v>-71.082768999999999</v>
      </c>
      <c r="D1132" s="7">
        <v>1</v>
      </c>
    </row>
    <row r="1133" spans="1:4" x14ac:dyDescent="0.25">
      <c r="A1133" s="7" t="s">
        <v>1190</v>
      </c>
      <c r="B1133" s="7">
        <v>42.366560999999997</v>
      </c>
      <c r="C1133" s="7">
        <v>-71.105350000000001</v>
      </c>
      <c r="D1133" s="7">
        <v>1</v>
      </c>
    </row>
    <row r="1134" spans="1:4" x14ac:dyDescent="0.25">
      <c r="A1134" s="7" t="s">
        <v>1191</v>
      </c>
      <c r="B1134" s="7">
        <v>42.366618000000003</v>
      </c>
      <c r="C1134" s="7">
        <v>-71.098191999999997</v>
      </c>
      <c r="D1134" s="7">
        <v>1</v>
      </c>
    </row>
    <row r="1135" spans="1:4" x14ac:dyDescent="0.25">
      <c r="A1135" s="7" t="s">
        <v>1192</v>
      </c>
      <c r="B1135" s="7">
        <v>42.366627000000001</v>
      </c>
      <c r="C1135" s="7">
        <v>-71.097013000000004</v>
      </c>
      <c r="D1135" s="7">
        <v>1</v>
      </c>
    </row>
    <row r="1136" spans="1:4" x14ac:dyDescent="0.25">
      <c r="A1136" s="7" t="s">
        <v>1193</v>
      </c>
      <c r="B1136" s="7">
        <v>42.366627999999999</v>
      </c>
      <c r="C1136" s="7">
        <v>-71.107290000000006</v>
      </c>
      <c r="D1136" s="7">
        <v>1</v>
      </c>
    </row>
    <row r="1137" spans="1:4" x14ac:dyDescent="0.25">
      <c r="A1137" s="7" t="s">
        <v>1194</v>
      </c>
      <c r="B1137" s="7">
        <v>42.366643000000003</v>
      </c>
      <c r="C1137" s="7">
        <v>-71.111801999999997</v>
      </c>
      <c r="D1137" s="7">
        <v>1</v>
      </c>
    </row>
    <row r="1138" spans="1:4" x14ac:dyDescent="0.25">
      <c r="A1138" s="7" t="s">
        <v>1195</v>
      </c>
      <c r="B1138" s="7">
        <v>42.366646000000003</v>
      </c>
      <c r="C1138" s="7">
        <v>-71.096858999999995</v>
      </c>
      <c r="D1138" s="7">
        <v>1</v>
      </c>
    </row>
    <row r="1139" spans="1:4" x14ac:dyDescent="0.25">
      <c r="A1139" s="7" t="s">
        <v>1196</v>
      </c>
      <c r="B1139" s="7">
        <v>42.366646000000003</v>
      </c>
      <c r="C1139" s="7">
        <v>-71.102750999999998</v>
      </c>
      <c r="D1139" s="7">
        <v>1</v>
      </c>
    </row>
    <row r="1140" spans="1:4" x14ac:dyDescent="0.25">
      <c r="A1140" s="7" t="s">
        <v>1197</v>
      </c>
      <c r="B1140" s="7">
        <v>42.366661000000001</v>
      </c>
      <c r="C1140" s="7">
        <v>-71.094595999999996</v>
      </c>
      <c r="D1140" s="7">
        <v>1</v>
      </c>
    </row>
    <row r="1141" spans="1:4" x14ac:dyDescent="0.25">
      <c r="A1141" s="7" t="s">
        <v>1198</v>
      </c>
      <c r="B1141" s="7">
        <v>42.366675999999998</v>
      </c>
      <c r="C1141" s="7">
        <v>-71.110169999999997</v>
      </c>
      <c r="D1141" s="7">
        <v>1</v>
      </c>
    </row>
    <row r="1142" spans="1:4" x14ac:dyDescent="0.25">
      <c r="A1142" s="7" t="s">
        <v>1199</v>
      </c>
      <c r="B1142" s="7">
        <v>42.366686000000001</v>
      </c>
      <c r="C1142" s="7">
        <v>-71.104273000000006</v>
      </c>
      <c r="D1142" s="7">
        <v>1</v>
      </c>
    </row>
    <row r="1143" spans="1:4" x14ac:dyDescent="0.25">
      <c r="A1143" s="7" t="s">
        <v>1200</v>
      </c>
      <c r="B1143" s="7">
        <v>42.366706999999998</v>
      </c>
      <c r="C1143" s="7">
        <v>-71.097211999999999</v>
      </c>
      <c r="D1143" s="7">
        <v>1</v>
      </c>
    </row>
    <row r="1144" spans="1:4" x14ac:dyDescent="0.25">
      <c r="A1144" s="7" t="s">
        <v>1201</v>
      </c>
      <c r="B1144" s="7">
        <v>42.366708000000003</v>
      </c>
      <c r="C1144" s="7">
        <v>-71.091983999999997</v>
      </c>
      <c r="D1144" s="7">
        <v>1</v>
      </c>
    </row>
    <row r="1145" spans="1:4" x14ac:dyDescent="0.25">
      <c r="A1145" s="7" t="s">
        <v>1202</v>
      </c>
      <c r="B1145" s="7">
        <v>42.366708000000003</v>
      </c>
      <c r="C1145" s="7">
        <v>-71.107305999999994</v>
      </c>
      <c r="D1145" s="7">
        <v>1</v>
      </c>
    </row>
    <row r="1146" spans="1:4" x14ac:dyDescent="0.25">
      <c r="A1146" s="7" t="s">
        <v>1203</v>
      </c>
      <c r="B1146" s="7">
        <v>42.366743999999997</v>
      </c>
      <c r="C1146" s="7">
        <v>-71.103831999999997</v>
      </c>
      <c r="D1146" s="7">
        <v>1</v>
      </c>
    </row>
    <row r="1147" spans="1:4" x14ac:dyDescent="0.25">
      <c r="A1147" s="7" t="s">
        <v>1204</v>
      </c>
      <c r="B1147" s="7">
        <v>42.366743999999997</v>
      </c>
      <c r="C1147" s="7">
        <v>-71.106221000000005</v>
      </c>
      <c r="D1147" s="7">
        <v>1</v>
      </c>
    </row>
    <row r="1148" spans="1:4" x14ac:dyDescent="0.25">
      <c r="A1148" s="7" t="s">
        <v>1205</v>
      </c>
      <c r="B1148" s="7">
        <v>42.366748000000001</v>
      </c>
      <c r="C1148" s="7">
        <v>-71.110453000000007</v>
      </c>
      <c r="D1148" s="7">
        <v>1</v>
      </c>
    </row>
    <row r="1149" spans="1:4" x14ac:dyDescent="0.25">
      <c r="A1149" s="7" t="s">
        <v>1206</v>
      </c>
      <c r="B1149" s="7">
        <v>42.366762999999999</v>
      </c>
      <c r="C1149" s="7">
        <v>-71.092449000000002</v>
      </c>
      <c r="D1149" s="7">
        <v>1</v>
      </c>
    </row>
    <row r="1150" spans="1:4" x14ac:dyDescent="0.25">
      <c r="A1150" s="7" t="s">
        <v>1207</v>
      </c>
      <c r="B1150" s="7">
        <v>42.366784000000003</v>
      </c>
      <c r="C1150" s="7">
        <v>-71.108670000000004</v>
      </c>
      <c r="D1150" s="7">
        <v>1</v>
      </c>
    </row>
    <row r="1151" spans="1:4" x14ac:dyDescent="0.25">
      <c r="A1151" s="7" t="s">
        <v>1208</v>
      </c>
      <c r="B1151" s="7">
        <v>42.366819999999997</v>
      </c>
      <c r="C1151" s="7">
        <v>-71.107826000000003</v>
      </c>
      <c r="D1151" s="7">
        <v>1</v>
      </c>
    </row>
    <row r="1152" spans="1:4" x14ac:dyDescent="0.25">
      <c r="A1152" s="7" t="s">
        <v>1209</v>
      </c>
      <c r="B1152" s="7">
        <v>42.366841999999998</v>
      </c>
      <c r="C1152" s="7">
        <v>-71.074883999999997</v>
      </c>
      <c r="D1152" s="7">
        <v>1</v>
      </c>
    </row>
    <row r="1153" spans="1:4" x14ac:dyDescent="0.25">
      <c r="A1153" s="7" t="s">
        <v>1210</v>
      </c>
      <c r="B1153" s="7">
        <v>42.366849999999999</v>
      </c>
      <c r="C1153" s="7">
        <v>-71.098034999999996</v>
      </c>
      <c r="D1153" s="7">
        <v>1</v>
      </c>
    </row>
    <row r="1154" spans="1:4" x14ac:dyDescent="0.25">
      <c r="A1154" s="7" t="s">
        <v>1211</v>
      </c>
      <c r="B1154" s="7">
        <v>42.366878</v>
      </c>
      <c r="C1154" s="7">
        <v>-71.092828999999995</v>
      </c>
      <c r="D1154" s="7">
        <v>1</v>
      </c>
    </row>
    <row r="1155" spans="1:4" x14ac:dyDescent="0.25">
      <c r="A1155" s="7" t="s">
        <v>1212</v>
      </c>
      <c r="B1155" s="7">
        <v>42.366931000000001</v>
      </c>
      <c r="C1155" s="7">
        <v>-71.083516000000003</v>
      </c>
      <c r="D1155" s="7">
        <v>1</v>
      </c>
    </row>
    <row r="1156" spans="1:4" x14ac:dyDescent="0.25">
      <c r="A1156" s="7" t="s">
        <v>1213</v>
      </c>
      <c r="B1156" s="7">
        <v>42.366951</v>
      </c>
      <c r="C1156" s="7">
        <v>-71.097984999999994</v>
      </c>
      <c r="D1156" s="7">
        <v>1</v>
      </c>
    </row>
    <row r="1157" spans="1:4" x14ac:dyDescent="0.25">
      <c r="A1157" s="7" t="s">
        <v>1214</v>
      </c>
      <c r="B1157" s="7">
        <v>42.366951999999998</v>
      </c>
      <c r="C1157" s="7">
        <v>-71.100088</v>
      </c>
      <c r="D1157" s="7">
        <v>1</v>
      </c>
    </row>
    <row r="1158" spans="1:4" x14ac:dyDescent="0.25">
      <c r="A1158" s="7" t="s">
        <v>1215</v>
      </c>
      <c r="B1158" s="7">
        <v>42.366982</v>
      </c>
      <c r="C1158" s="7">
        <v>-71.097496000000007</v>
      </c>
      <c r="D1158" s="7">
        <v>1</v>
      </c>
    </row>
    <row r="1159" spans="1:4" x14ac:dyDescent="0.25">
      <c r="A1159" s="7" t="s">
        <v>1216</v>
      </c>
      <c r="B1159" s="7">
        <v>42.366988999999997</v>
      </c>
      <c r="C1159" s="7">
        <v>-71.101485999999994</v>
      </c>
      <c r="D1159" s="7">
        <v>1</v>
      </c>
    </row>
    <row r="1160" spans="1:4" x14ac:dyDescent="0.25">
      <c r="A1160" s="7" t="s">
        <v>1217</v>
      </c>
      <c r="B1160" s="7">
        <v>42.367019999999997</v>
      </c>
      <c r="C1160" s="7">
        <v>-71.099923000000004</v>
      </c>
      <c r="D1160" s="7">
        <v>1</v>
      </c>
    </row>
    <row r="1161" spans="1:4" x14ac:dyDescent="0.25">
      <c r="A1161" s="7" t="s">
        <v>1218</v>
      </c>
      <c r="B1161" s="7">
        <v>42.367021000000001</v>
      </c>
      <c r="C1161" s="7">
        <v>-71.111214000000004</v>
      </c>
      <c r="D1161" s="7">
        <v>1</v>
      </c>
    </row>
    <row r="1162" spans="1:4" x14ac:dyDescent="0.25">
      <c r="A1162" s="7" t="s">
        <v>1219</v>
      </c>
      <c r="B1162" s="7">
        <v>42.367037000000003</v>
      </c>
      <c r="C1162" s="7">
        <v>-71.105751999999995</v>
      </c>
      <c r="D1162" s="7">
        <v>1</v>
      </c>
    </row>
    <row r="1163" spans="1:4" x14ac:dyDescent="0.25">
      <c r="A1163" s="7" t="s">
        <v>1220</v>
      </c>
      <c r="B1163" s="7">
        <v>42.367038999999998</v>
      </c>
      <c r="C1163" s="7">
        <v>-71.096755000000002</v>
      </c>
      <c r="D1163" s="7">
        <v>1</v>
      </c>
    </row>
    <row r="1164" spans="1:4" x14ac:dyDescent="0.25">
      <c r="A1164" s="7" t="s">
        <v>1221</v>
      </c>
      <c r="B1164" s="7">
        <v>42.367054000000003</v>
      </c>
      <c r="C1164" s="7">
        <v>-71.104985999999997</v>
      </c>
      <c r="D1164" s="7">
        <v>1</v>
      </c>
    </row>
    <row r="1165" spans="1:4" x14ac:dyDescent="0.25">
      <c r="A1165" s="7" t="s">
        <v>1222</v>
      </c>
      <c r="B1165" s="7">
        <v>42.367061</v>
      </c>
      <c r="C1165" s="7">
        <v>-71.076307999999997</v>
      </c>
      <c r="D1165" s="7">
        <v>1</v>
      </c>
    </row>
    <row r="1166" spans="1:4" x14ac:dyDescent="0.25">
      <c r="A1166" s="7" t="s">
        <v>1223</v>
      </c>
      <c r="B1166" s="7">
        <v>42.367064999999997</v>
      </c>
      <c r="C1166" s="7">
        <v>-71.079566</v>
      </c>
      <c r="D1166" s="7">
        <v>1</v>
      </c>
    </row>
    <row r="1167" spans="1:4" x14ac:dyDescent="0.25">
      <c r="A1167" s="7" t="s">
        <v>1224</v>
      </c>
      <c r="B1167" s="7">
        <v>42.367089</v>
      </c>
      <c r="C1167" s="7">
        <v>-71.095073999999997</v>
      </c>
      <c r="D1167" s="7">
        <v>1</v>
      </c>
    </row>
    <row r="1168" spans="1:4" x14ac:dyDescent="0.25">
      <c r="A1168" s="7" t="s">
        <v>1225</v>
      </c>
      <c r="B1168" s="7">
        <v>42.367089999999997</v>
      </c>
      <c r="C1168" s="7">
        <v>-71.099908999999997</v>
      </c>
      <c r="D1168" s="7">
        <v>1</v>
      </c>
    </row>
    <row r="1169" spans="1:4" x14ac:dyDescent="0.25">
      <c r="A1169" s="7" t="s">
        <v>1226</v>
      </c>
      <c r="B1169" s="7">
        <v>42.367089999999997</v>
      </c>
      <c r="C1169" s="7">
        <v>-71.105108000000001</v>
      </c>
      <c r="D1169" s="7">
        <v>1</v>
      </c>
    </row>
    <row r="1170" spans="1:4" x14ac:dyDescent="0.25">
      <c r="A1170" s="7" t="s">
        <v>1227</v>
      </c>
      <c r="B1170" s="7">
        <v>42.367100999999998</v>
      </c>
      <c r="C1170" s="7">
        <v>-71.107418999999993</v>
      </c>
      <c r="D1170" s="7">
        <v>1</v>
      </c>
    </row>
    <row r="1171" spans="1:4" x14ac:dyDescent="0.25">
      <c r="A1171" s="7" t="s">
        <v>1228</v>
      </c>
      <c r="B1171" s="7">
        <v>42.367130000000003</v>
      </c>
      <c r="C1171" s="7">
        <v>-71.111129000000005</v>
      </c>
      <c r="D1171" s="7">
        <v>1</v>
      </c>
    </row>
    <row r="1172" spans="1:4" x14ac:dyDescent="0.25">
      <c r="A1172" s="7" t="s">
        <v>1229</v>
      </c>
      <c r="B1172" s="7">
        <v>42.367139999999999</v>
      </c>
      <c r="C1172" s="7">
        <v>-71.102179000000007</v>
      </c>
      <c r="D1172" s="7">
        <v>1</v>
      </c>
    </row>
    <row r="1173" spans="1:4" x14ac:dyDescent="0.25">
      <c r="A1173" s="7" t="s">
        <v>1230</v>
      </c>
      <c r="B1173" s="7">
        <v>42.367165999999997</v>
      </c>
      <c r="C1173" s="7">
        <v>-71.082725999999994</v>
      </c>
      <c r="D1173" s="7">
        <v>1</v>
      </c>
    </row>
    <row r="1174" spans="1:4" x14ac:dyDescent="0.25">
      <c r="A1174" s="7" t="s">
        <v>1231</v>
      </c>
      <c r="B1174" s="7">
        <v>42.367168999999997</v>
      </c>
      <c r="C1174" s="7">
        <v>-71.104381000000004</v>
      </c>
      <c r="D1174" s="7">
        <v>1</v>
      </c>
    </row>
    <row r="1175" spans="1:4" x14ac:dyDescent="0.25">
      <c r="A1175" s="7" t="s">
        <v>1232</v>
      </c>
      <c r="B1175" s="7">
        <v>42.367179999999998</v>
      </c>
      <c r="C1175" s="7">
        <v>-71.108483000000007</v>
      </c>
      <c r="D1175" s="7">
        <v>1</v>
      </c>
    </row>
    <row r="1176" spans="1:4" x14ac:dyDescent="0.25">
      <c r="A1176" s="7" t="s">
        <v>1233</v>
      </c>
      <c r="B1176" s="7">
        <v>42.367193999999998</v>
      </c>
      <c r="C1176" s="7">
        <v>-71.082272000000003</v>
      </c>
      <c r="D1176" s="7">
        <v>1</v>
      </c>
    </row>
    <row r="1177" spans="1:4" x14ac:dyDescent="0.25">
      <c r="A1177" s="7" t="s">
        <v>1234</v>
      </c>
      <c r="B1177" s="7">
        <v>42.367210999999998</v>
      </c>
      <c r="C1177" s="7">
        <v>-71.106460999999996</v>
      </c>
      <c r="D1177" s="7">
        <v>1</v>
      </c>
    </row>
    <row r="1178" spans="1:4" x14ac:dyDescent="0.25">
      <c r="A1178" s="7" t="s">
        <v>1235</v>
      </c>
      <c r="B1178" s="7">
        <v>42.367213999999997</v>
      </c>
      <c r="C1178" s="7">
        <v>-71.106736999999995</v>
      </c>
      <c r="D1178" s="7">
        <v>1</v>
      </c>
    </row>
    <row r="1179" spans="1:4" x14ac:dyDescent="0.25">
      <c r="A1179" s="7" t="s">
        <v>1236</v>
      </c>
      <c r="B1179" s="7">
        <v>42.367252999999998</v>
      </c>
      <c r="C1179" s="7">
        <v>-71.112543000000002</v>
      </c>
      <c r="D1179" s="7">
        <v>1</v>
      </c>
    </row>
    <row r="1180" spans="1:4" x14ac:dyDescent="0.25">
      <c r="A1180" s="7" t="s">
        <v>1237</v>
      </c>
      <c r="B1180" s="7">
        <v>42.367258999999997</v>
      </c>
      <c r="C1180" s="7">
        <v>-71.091230999999993</v>
      </c>
      <c r="D1180" s="7">
        <v>1</v>
      </c>
    </row>
    <row r="1181" spans="1:4" x14ac:dyDescent="0.25">
      <c r="A1181" s="7" t="s">
        <v>1238</v>
      </c>
      <c r="B1181" s="7">
        <v>42.367260000000002</v>
      </c>
      <c r="C1181" s="7">
        <v>-71.109983</v>
      </c>
      <c r="D1181" s="7">
        <v>1</v>
      </c>
    </row>
    <row r="1182" spans="1:4" x14ac:dyDescent="0.25">
      <c r="A1182" s="7" t="s">
        <v>1239</v>
      </c>
      <c r="B1182" s="7">
        <v>42.367260999999999</v>
      </c>
      <c r="C1182" s="7">
        <v>-71.098746000000006</v>
      </c>
      <c r="D1182" s="7">
        <v>1</v>
      </c>
    </row>
    <row r="1183" spans="1:4" x14ac:dyDescent="0.25">
      <c r="A1183" s="7" t="s">
        <v>1240</v>
      </c>
      <c r="B1183" s="7">
        <v>42.367277999999999</v>
      </c>
      <c r="C1183" s="7">
        <v>-71.095585999999997</v>
      </c>
      <c r="D1183" s="7">
        <v>1</v>
      </c>
    </row>
    <row r="1184" spans="1:4" x14ac:dyDescent="0.25">
      <c r="A1184" s="7" t="s">
        <v>1241</v>
      </c>
      <c r="B1184" s="7">
        <v>42.367285000000003</v>
      </c>
      <c r="C1184" s="7">
        <v>-71.111174000000005</v>
      </c>
      <c r="D1184" s="7">
        <v>1</v>
      </c>
    </row>
    <row r="1185" spans="1:4" x14ac:dyDescent="0.25">
      <c r="A1185" s="7" t="s">
        <v>1242</v>
      </c>
      <c r="B1185" s="7">
        <v>42.367316000000002</v>
      </c>
      <c r="C1185" s="7">
        <v>-71.095438000000001</v>
      </c>
      <c r="D1185" s="7">
        <v>1</v>
      </c>
    </row>
    <row r="1186" spans="1:4" x14ac:dyDescent="0.25">
      <c r="A1186" s="7" t="s">
        <v>1243</v>
      </c>
      <c r="B1186" s="7">
        <v>42.367356000000001</v>
      </c>
      <c r="C1186" s="7">
        <v>-71.084097999999997</v>
      </c>
      <c r="D1186" s="7">
        <v>1</v>
      </c>
    </row>
    <row r="1187" spans="1:4" x14ac:dyDescent="0.25">
      <c r="A1187" s="7" t="s">
        <v>1244</v>
      </c>
      <c r="B1187" s="7">
        <v>42.367449000000001</v>
      </c>
      <c r="C1187" s="7">
        <v>-71.104926000000006</v>
      </c>
      <c r="D1187" s="7">
        <v>1</v>
      </c>
    </row>
    <row r="1188" spans="1:4" x14ac:dyDescent="0.25">
      <c r="A1188" s="7" t="s">
        <v>1245</v>
      </c>
      <c r="B1188" s="7">
        <v>42.367482000000003</v>
      </c>
      <c r="C1188" s="7">
        <v>-71.107324000000006</v>
      </c>
      <c r="D1188" s="7">
        <v>1</v>
      </c>
    </row>
    <row r="1189" spans="1:4" x14ac:dyDescent="0.25">
      <c r="A1189" s="7" t="s">
        <v>1246</v>
      </c>
      <c r="B1189" s="7">
        <v>42.367491999999999</v>
      </c>
      <c r="C1189" s="7">
        <v>-71.096395000000001</v>
      </c>
      <c r="D1189" s="7">
        <v>1</v>
      </c>
    </row>
    <row r="1190" spans="1:4" x14ac:dyDescent="0.25">
      <c r="A1190" s="7" t="s">
        <v>1247</v>
      </c>
      <c r="B1190" s="7">
        <v>42.367493000000003</v>
      </c>
      <c r="C1190" s="7">
        <v>-71.097976000000003</v>
      </c>
      <c r="D1190" s="7">
        <v>1</v>
      </c>
    </row>
    <row r="1191" spans="1:4" x14ac:dyDescent="0.25">
      <c r="A1191" s="7" t="s">
        <v>1248</v>
      </c>
      <c r="B1191" s="7">
        <v>42.367542999999998</v>
      </c>
      <c r="C1191" s="7">
        <v>-71.096238</v>
      </c>
      <c r="D1191" s="7">
        <v>1</v>
      </c>
    </row>
    <row r="1192" spans="1:4" x14ac:dyDescent="0.25">
      <c r="A1192" s="7" t="s">
        <v>1249</v>
      </c>
      <c r="B1192" s="7">
        <v>42.367565999999997</v>
      </c>
      <c r="C1192" s="7">
        <v>-71.099659000000003</v>
      </c>
      <c r="D1192" s="7">
        <v>1</v>
      </c>
    </row>
    <row r="1193" spans="1:4" x14ac:dyDescent="0.25">
      <c r="A1193" s="7" t="s">
        <v>1250</v>
      </c>
      <c r="B1193" s="7">
        <v>42.367615999999998</v>
      </c>
      <c r="C1193" s="7">
        <v>-71.105603000000002</v>
      </c>
      <c r="D1193" s="7">
        <v>1</v>
      </c>
    </row>
    <row r="1194" spans="1:4" x14ac:dyDescent="0.25">
      <c r="A1194" s="7" t="s">
        <v>1251</v>
      </c>
      <c r="B1194" s="7">
        <v>42.367637999999999</v>
      </c>
      <c r="C1194" s="7">
        <v>-71.085508000000004</v>
      </c>
      <c r="D1194" s="7">
        <v>1</v>
      </c>
    </row>
    <row r="1195" spans="1:4" x14ac:dyDescent="0.25">
      <c r="A1195" s="7" t="s">
        <v>1252</v>
      </c>
      <c r="B1195" s="7">
        <v>42.367646000000001</v>
      </c>
      <c r="C1195" s="7">
        <v>-71.097121000000001</v>
      </c>
      <c r="D1195" s="7">
        <v>1</v>
      </c>
    </row>
    <row r="1196" spans="1:4" x14ac:dyDescent="0.25">
      <c r="A1196" s="7" t="s">
        <v>1253</v>
      </c>
      <c r="B1196" s="7">
        <v>42.367651000000002</v>
      </c>
      <c r="C1196" s="7">
        <v>-71.114125999999999</v>
      </c>
      <c r="D1196" s="7">
        <v>1</v>
      </c>
    </row>
    <row r="1197" spans="1:4" x14ac:dyDescent="0.25">
      <c r="A1197" s="7" t="s">
        <v>1254</v>
      </c>
      <c r="B1197" s="7">
        <v>42.367655999999997</v>
      </c>
      <c r="C1197" s="7">
        <v>-71.101180999999997</v>
      </c>
      <c r="D1197" s="7">
        <v>1</v>
      </c>
    </row>
    <row r="1198" spans="1:4" x14ac:dyDescent="0.25">
      <c r="A1198" s="7" t="s">
        <v>1255</v>
      </c>
      <c r="B1198" s="7">
        <v>42.367660000000001</v>
      </c>
      <c r="C1198" s="7">
        <v>-71.093637000000001</v>
      </c>
      <c r="D1198" s="7">
        <v>1</v>
      </c>
    </row>
    <row r="1199" spans="1:4" x14ac:dyDescent="0.25">
      <c r="A1199" s="7" t="s">
        <v>1256</v>
      </c>
      <c r="B1199" s="7">
        <v>42.367682000000002</v>
      </c>
      <c r="C1199" s="7">
        <v>-71.097594000000001</v>
      </c>
      <c r="D1199" s="7">
        <v>1</v>
      </c>
    </row>
    <row r="1200" spans="1:4" x14ac:dyDescent="0.25">
      <c r="A1200" s="7" t="s">
        <v>1257</v>
      </c>
      <c r="B1200" s="7">
        <v>42.367699000000002</v>
      </c>
      <c r="C1200" s="7">
        <v>-71.105812999999998</v>
      </c>
      <c r="D1200" s="7">
        <v>1</v>
      </c>
    </row>
    <row r="1201" spans="1:4" x14ac:dyDescent="0.25">
      <c r="A1201" s="7" t="s">
        <v>1258</v>
      </c>
      <c r="B1201" s="7">
        <v>42.367714999999997</v>
      </c>
      <c r="C1201" s="7">
        <v>-71.107618000000002</v>
      </c>
      <c r="D1201" s="7">
        <v>1</v>
      </c>
    </row>
    <row r="1202" spans="1:4" x14ac:dyDescent="0.25">
      <c r="A1202" s="7" t="s">
        <v>1259</v>
      </c>
      <c r="B1202" s="7">
        <v>42.367745999999997</v>
      </c>
      <c r="C1202" s="7">
        <v>-71.114712999999995</v>
      </c>
      <c r="D1202" s="7">
        <v>1</v>
      </c>
    </row>
    <row r="1203" spans="1:4" x14ac:dyDescent="0.25">
      <c r="A1203" s="7" t="s">
        <v>1260</v>
      </c>
      <c r="B1203" s="7">
        <v>42.367783000000003</v>
      </c>
      <c r="C1203" s="7">
        <v>-71.109441000000004</v>
      </c>
      <c r="D1203" s="7">
        <v>1</v>
      </c>
    </row>
    <row r="1204" spans="1:4" x14ac:dyDescent="0.25">
      <c r="A1204" s="7" t="s">
        <v>1261</v>
      </c>
      <c r="B1204" s="7">
        <v>42.367787</v>
      </c>
      <c r="C1204" s="7">
        <v>-71.099952999999999</v>
      </c>
      <c r="D1204" s="7">
        <v>1</v>
      </c>
    </row>
    <row r="1205" spans="1:4" x14ac:dyDescent="0.25">
      <c r="A1205" s="7" t="s">
        <v>1262</v>
      </c>
      <c r="B1205" s="7">
        <v>42.367789999999999</v>
      </c>
      <c r="C1205" s="7">
        <v>-71.111562000000006</v>
      </c>
      <c r="D1205" s="7">
        <v>1</v>
      </c>
    </row>
    <row r="1206" spans="1:4" x14ac:dyDescent="0.25">
      <c r="A1206" s="7" t="s">
        <v>1263</v>
      </c>
      <c r="B1206" s="7">
        <v>42.367803000000002</v>
      </c>
      <c r="C1206" s="7">
        <v>-71.114542999999998</v>
      </c>
      <c r="D1206" s="7">
        <v>1</v>
      </c>
    </row>
    <row r="1207" spans="1:4" x14ac:dyDescent="0.25">
      <c r="A1207" s="7" t="s">
        <v>1264</v>
      </c>
      <c r="B1207" s="7">
        <v>42.367817000000002</v>
      </c>
      <c r="C1207" s="7">
        <v>-71.101911999999999</v>
      </c>
      <c r="D1207" s="7">
        <v>1</v>
      </c>
    </row>
    <row r="1208" spans="1:4" x14ac:dyDescent="0.25">
      <c r="A1208" s="7" t="s">
        <v>1265</v>
      </c>
      <c r="B1208" s="7">
        <v>42.367818</v>
      </c>
      <c r="C1208" s="7">
        <v>-71.082289000000003</v>
      </c>
      <c r="D1208" s="7">
        <v>1</v>
      </c>
    </row>
    <row r="1209" spans="1:4" x14ac:dyDescent="0.25">
      <c r="A1209" s="7" t="s">
        <v>1266</v>
      </c>
      <c r="B1209" s="7">
        <v>42.367825000000003</v>
      </c>
      <c r="C1209" s="7">
        <v>-71.079400000000007</v>
      </c>
      <c r="D1209" s="7">
        <v>1</v>
      </c>
    </row>
    <row r="1210" spans="1:4" x14ac:dyDescent="0.25">
      <c r="A1210" s="7" t="s">
        <v>1267</v>
      </c>
      <c r="B1210" s="7">
        <v>42.367831000000002</v>
      </c>
      <c r="C1210" s="7">
        <v>-71.107692999999998</v>
      </c>
      <c r="D1210" s="7">
        <v>1</v>
      </c>
    </row>
    <row r="1211" spans="1:4" x14ac:dyDescent="0.25">
      <c r="A1211" s="7" t="s">
        <v>1268</v>
      </c>
      <c r="B1211" s="7">
        <v>42.367859000000003</v>
      </c>
      <c r="C1211" s="7">
        <v>-71.108079000000004</v>
      </c>
      <c r="D1211" s="7">
        <v>1</v>
      </c>
    </row>
    <row r="1212" spans="1:4" x14ac:dyDescent="0.25">
      <c r="A1212" s="7" t="s">
        <v>1269</v>
      </c>
      <c r="B1212" s="7">
        <v>42.367891</v>
      </c>
      <c r="C1212" s="7">
        <v>-71.105334999999997</v>
      </c>
      <c r="D1212" s="7">
        <v>1</v>
      </c>
    </row>
    <row r="1213" spans="1:4" x14ac:dyDescent="0.25">
      <c r="A1213" s="7" t="s">
        <v>1270</v>
      </c>
      <c r="B1213" s="7">
        <v>42.367911999999997</v>
      </c>
      <c r="C1213" s="7">
        <v>-71.083624999999998</v>
      </c>
      <c r="D1213" s="7">
        <v>1</v>
      </c>
    </row>
    <row r="1214" spans="1:4" x14ac:dyDescent="0.25">
      <c r="A1214" s="7" t="s">
        <v>1271</v>
      </c>
      <c r="B1214" s="7">
        <v>42.367919000000001</v>
      </c>
      <c r="C1214" s="7">
        <v>-71.078278999999995</v>
      </c>
      <c r="D1214" s="7">
        <v>1</v>
      </c>
    </row>
    <row r="1215" spans="1:4" x14ac:dyDescent="0.25">
      <c r="A1215" s="7" t="s">
        <v>1272</v>
      </c>
      <c r="B1215" s="7">
        <v>42.367930000000001</v>
      </c>
      <c r="C1215" s="7">
        <v>-71.079840000000004</v>
      </c>
      <c r="D1215" s="7">
        <v>1</v>
      </c>
    </row>
    <row r="1216" spans="1:4" x14ac:dyDescent="0.25">
      <c r="A1216" s="7" t="s">
        <v>1273</v>
      </c>
      <c r="B1216" s="7">
        <v>42.367944000000001</v>
      </c>
      <c r="C1216" s="7">
        <v>-71.104121000000006</v>
      </c>
      <c r="D1216" s="7">
        <v>1</v>
      </c>
    </row>
    <row r="1217" spans="1:4" x14ac:dyDescent="0.25">
      <c r="A1217" s="7" t="s">
        <v>1274</v>
      </c>
      <c r="B1217" s="7">
        <v>42.367961000000001</v>
      </c>
      <c r="C1217" s="7">
        <v>-71.097864000000001</v>
      </c>
      <c r="D1217" s="7">
        <v>1</v>
      </c>
    </row>
    <row r="1218" spans="1:4" x14ac:dyDescent="0.25">
      <c r="A1218" s="7" t="s">
        <v>1275</v>
      </c>
      <c r="B1218" s="7">
        <v>42.367989000000001</v>
      </c>
      <c r="C1218" s="7">
        <v>-71.090957000000003</v>
      </c>
      <c r="D1218" s="7">
        <v>1</v>
      </c>
    </row>
    <row r="1219" spans="1:4" x14ac:dyDescent="0.25">
      <c r="A1219" s="7" t="s">
        <v>1276</v>
      </c>
      <c r="B1219" s="7">
        <v>42.367998</v>
      </c>
      <c r="C1219" s="7">
        <v>-71.094936000000004</v>
      </c>
      <c r="D1219" s="7">
        <v>1</v>
      </c>
    </row>
    <row r="1220" spans="1:4" x14ac:dyDescent="0.25">
      <c r="A1220" s="7" t="s">
        <v>1277</v>
      </c>
      <c r="B1220" s="7">
        <v>42.368017000000002</v>
      </c>
      <c r="C1220" s="7">
        <v>-71.100765999999993</v>
      </c>
      <c r="D1220" s="7">
        <v>1</v>
      </c>
    </row>
    <row r="1221" spans="1:4" x14ac:dyDescent="0.25">
      <c r="A1221" s="7" t="s">
        <v>1278</v>
      </c>
      <c r="B1221" s="7">
        <v>42.368023000000001</v>
      </c>
      <c r="C1221" s="7">
        <v>-71.099242000000004</v>
      </c>
      <c r="D1221" s="7">
        <v>1</v>
      </c>
    </row>
    <row r="1222" spans="1:4" x14ac:dyDescent="0.25">
      <c r="A1222" s="7" t="s">
        <v>1279</v>
      </c>
      <c r="B1222" s="7">
        <v>42.368029999999997</v>
      </c>
      <c r="C1222" s="7">
        <v>-71.083940999999996</v>
      </c>
      <c r="D1222" s="7">
        <v>1</v>
      </c>
    </row>
    <row r="1223" spans="1:4" x14ac:dyDescent="0.25">
      <c r="A1223" s="7" t="s">
        <v>1280</v>
      </c>
      <c r="B1223" s="7">
        <v>42.368048000000002</v>
      </c>
      <c r="C1223" s="7">
        <v>-71.080867999999995</v>
      </c>
      <c r="D1223" s="7">
        <v>1</v>
      </c>
    </row>
    <row r="1224" spans="1:4" x14ac:dyDescent="0.25">
      <c r="A1224" s="7" t="s">
        <v>1281</v>
      </c>
      <c r="B1224" s="7">
        <v>42.368049999999997</v>
      </c>
      <c r="C1224" s="7">
        <v>-71.092877999999999</v>
      </c>
      <c r="D1224" s="7">
        <v>1</v>
      </c>
    </row>
    <row r="1225" spans="1:4" x14ac:dyDescent="0.25">
      <c r="A1225" s="7" t="s">
        <v>1282</v>
      </c>
      <c r="B1225" s="7">
        <v>42.368063999999997</v>
      </c>
      <c r="C1225" s="7">
        <v>-71.112272000000004</v>
      </c>
      <c r="D1225" s="7">
        <v>1</v>
      </c>
    </row>
    <row r="1226" spans="1:4" x14ac:dyDescent="0.25">
      <c r="A1226" s="7" t="s">
        <v>1283</v>
      </c>
      <c r="B1226" s="7">
        <v>42.368071999999998</v>
      </c>
      <c r="C1226" s="7">
        <v>-71.101821000000001</v>
      </c>
      <c r="D1226" s="7">
        <v>1</v>
      </c>
    </row>
    <row r="1227" spans="1:4" x14ac:dyDescent="0.25">
      <c r="A1227" s="7" t="s">
        <v>1284</v>
      </c>
      <c r="B1227" s="7">
        <v>42.368077</v>
      </c>
      <c r="C1227" s="7">
        <v>-71.107887000000005</v>
      </c>
      <c r="D1227" s="7">
        <v>1</v>
      </c>
    </row>
    <row r="1228" spans="1:4" x14ac:dyDescent="0.25">
      <c r="A1228" s="7" t="s">
        <v>1285</v>
      </c>
      <c r="B1228" s="7">
        <v>42.368085000000001</v>
      </c>
      <c r="C1228" s="7">
        <v>-71.101741000000004</v>
      </c>
      <c r="D1228" s="7">
        <v>1</v>
      </c>
    </row>
    <row r="1229" spans="1:4" x14ac:dyDescent="0.25">
      <c r="A1229" s="7" t="s">
        <v>1286</v>
      </c>
      <c r="B1229" s="7">
        <v>42.368130999999998</v>
      </c>
      <c r="C1229" s="7">
        <v>-71.108400000000003</v>
      </c>
      <c r="D1229" s="7">
        <v>1</v>
      </c>
    </row>
    <row r="1230" spans="1:4" x14ac:dyDescent="0.25">
      <c r="A1230" s="7" t="s">
        <v>1287</v>
      </c>
      <c r="B1230" s="7">
        <v>42.368192000000001</v>
      </c>
      <c r="C1230" s="7">
        <v>-71.108017000000004</v>
      </c>
      <c r="D1230" s="7">
        <v>1</v>
      </c>
    </row>
    <row r="1231" spans="1:4" x14ac:dyDescent="0.25">
      <c r="A1231" s="7" t="s">
        <v>1288</v>
      </c>
      <c r="B1231" s="7">
        <v>42.368203000000001</v>
      </c>
      <c r="C1231" s="7">
        <v>-71.079856000000007</v>
      </c>
      <c r="D1231" s="7">
        <v>1</v>
      </c>
    </row>
    <row r="1232" spans="1:4" x14ac:dyDescent="0.25">
      <c r="A1232" s="7" t="s">
        <v>1289</v>
      </c>
      <c r="B1232" s="7">
        <v>42.368203000000001</v>
      </c>
      <c r="C1232" s="7">
        <v>-71.098201000000003</v>
      </c>
      <c r="D1232" s="7">
        <v>1</v>
      </c>
    </row>
    <row r="1233" spans="1:4" x14ac:dyDescent="0.25">
      <c r="A1233" s="7" t="s">
        <v>1290</v>
      </c>
      <c r="B1233" s="7">
        <v>42.368212999999997</v>
      </c>
      <c r="C1233" s="7">
        <v>-71.112081000000003</v>
      </c>
      <c r="D1233" s="7">
        <v>1</v>
      </c>
    </row>
    <row r="1234" spans="1:4" x14ac:dyDescent="0.25">
      <c r="A1234" s="7" t="s">
        <v>1291</v>
      </c>
      <c r="B1234" s="7">
        <v>42.368239000000003</v>
      </c>
      <c r="C1234" s="7">
        <v>-71.097026</v>
      </c>
      <c r="D1234" s="7">
        <v>1</v>
      </c>
    </row>
    <row r="1235" spans="1:4" x14ac:dyDescent="0.25">
      <c r="A1235" s="7" t="s">
        <v>1292</v>
      </c>
      <c r="B1235" s="7">
        <v>42.368245000000002</v>
      </c>
      <c r="C1235" s="7">
        <v>-71.093981999999997</v>
      </c>
      <c r="D1235" s="7">
        <v>1</v>
      </c>
    </row>
    <row r="1236" spans="1:4" x14ac:dyDescent="0.25">
      <c r="A1236" s="7" t="s">
        <v>1293</v>
      </c>
      <c r="B1236" s="7">
        <v>42.368277999999997</v>
      </c>
      <c r="C1236" s="7">
        <v>-71.104973000000001</v>
      </c>
      <c r="D1236" s="7">
        <v>1</v>
      </c>
    </row>
    <row r="1237" spans="1:4" x14ac:dyDescent="0.25">
      <c r="A1237" s="7" t="s">
        <v>1294</v>
      </c>
      <c r="B1237" s="7">
        <v>42.368282999999998</v>
      </c>
      <c r="C1237" s="7">
        <v>-71.094894999999994</v>
      </c>
      <c r="D1237" s="7">
        <v>1</v>
      </c>
    </row>
    <row r="1238" spans="1:4" x14ac:dyDescent="0.25">
      <c r="A1238" s="7" t="s">
        <v>1295</v>
      </c>
      <c r="B1238" s="7">
        <v>42.368290999999999</v>
      </c>
      <c r="C1238" s="7">
        <v>-71.085408000000001</v>
      </c>
      <c r="D1238" s="7">
        <v>1</v>
      </c>
    </row>
    <row r="1239" spans="1:4" x14ac:dyDescent="0.25">
      <c r="A1239" s="7" t="s">
        <v>1296</v>
      </c>
      <c r="B1239" s="7">
        <v>42.368310000000001</v>
      </c>
      <c r="C1239" s="7">
        <v>-71.098723000000007</v>
      </c>
      <c r="D1239" s="7">
        <v>1</v>
      </c>
    </row>
    <row r="1240" spans="1:4" x14ac:dyDescent="0.25">
      <c r="A1240" s="7" t="s">
        <v>1297</v>
      </c>
      <c r="B1240" s="7">
        <v>42.368333999999997</v>
      </c>
      <c r="C1240" s="7">
        <v>-71.095056999999997</v>
      </c>
      <c r="D1240" s="7">
        <v>1</v>
      </c>
    </row>
    <row r="1241" spans="1:4" x14ac:dyDescent="0.25">
      <c r="A1241" s="7" t="s">
        <v>1298</v>
      </c>
      <c r="B1241" s="7">
        <v>42.368397000000002</v>
      </c>
      <c r="C1241" s="7">
        <v>-71.096933000000007</v>
      </c>
      <c r="D1241" s="7">
        <v>1</v>
      </c>
    </row>
    <row r="1242" spans="1:4" x14ac:dyDescent="0.25">
      <c r="A1242" s="7" t="s">
        <v>1299</v>
      </c>
      <c r="B1242" s="7">
        <v>42.368408000000002</v>
      </c>
      <c r="C1242" s="7">
        <v>-71.090626</v>
      </c>
      <c r="D1242" s="7">
        <v>1</v>
      </c>
    </row>
    <row r="1243" spans="1:4" x14ac:dyDescent="0.25">
      <c r="A1243" s="7" t="s">
        <v>1300</v>
      </c>
      <c r="B1243" s="7">
        <v>42.368411999999999</v>
      </c>
      <c r="C1243" s="7">
        <v>-71.104838999999998</v>
      </c>
      <c r="D1243" s="7">
        <v>1</v>
      </c>
    </row>
    <row r="1244" spans="1:4" x14ac:dyDescent="0.25">
      <c r="A1244" s="7" t="s">
        <v>1301</v>
      </c>
      <c r="B1244" s="7">
        <v>42.368423</v>
      </c>
      <c r="C1244" s="7">
        <v>-71.094372000000007</v>
      </c>
      <c r="D1244" s="7">
        <v>1</v>
      </c>
    </row>
    <row r="1245" spans="1:4" x14ac:dyDescent="0.25">
      <c r="A1245" s="7" t="s">
        <v>1302</v>
      </c>
      <c r="B1245" s="7">
        <v>42.368464000000003</v>
      </c>
      <c r="C1245" s="7">
        <v>-71.111408999999995</v>
      </c>
      <c r="D1245" s="7">
        <v>1</v>
      </c>
    </row>
    <row r="1246" spans="1:4" x14ac:dyDescent="0.25">
      <c r="A1246" s="7" t="s">
        <v>1303</v>
      </c>
      <c r="B1246" s="7">
        <v>42.368468999999997</v>
      </c>
      <c r="C1246" s="7">
        <v>-71.098562999999999</v>
      </c>
      <c r="D1246" s="7">
        <v>1</v>
      </c>
    </row>
    <row r="1247" spans="1:4" x14ac:dyDescent="0.25">
      <c r="A1247" s="7" t="s">
        <v>1304</v>
      </c>
      <c r="B1247" s="7">
        <v>42.368507000000001</v>
      </c>
      <c r="C1247" s="7">
        <v>-71.096192000000002</v>
      </c>
      <c r="D1247" s="7">
        <v>1</v>
      </c>
    </row>
    <row r="1248" spans="1:4" x14ac:dyDescent="0.25">
      <c r="A1248" s="7" t="s">
        <v>1305</v>
      </c>
      <c r="B1248" s="7">
        <v>42.368509000000003</v>
      </c>
      <c r="C1248" s="7">
        <v>-71.102836999999994</v>
      </c>
      <c r="D1248" s="7">
        <v>1</v>
      </c>
    </row>
    <row r="1249" spans="1:4" x14ac:dyDescent="0.25">
      <c r="A1249" s="7" t="s">
        <v>1306</v>
      </c>
      <c r="B1249" s="7">
        <v>42.368516</v>
      </c>
      <c r="C1249" s="7">
        <v>-71.091280999999995</v>
      </c>
      <c r="D1249" s="7">
        <v>1</v>
      </c>
    </row>
    <row r="1250" spans="1:4" x14ac:dyDescent="0.25">
      <c r="A1250" s="7" t="s">
        <v>1307</v>
      </c>
      <c r="B1250" s="7">
        <v>42.368577000000002</v>
      </c>
      <c r="C1250" s="7">
        <v>-71.097050999999993</v>
      </c>
      <c r="D1250" s="7">
        <v>1</v>
      </c>
    </row>
    <row r="1251" spans="1:4" x14ac:dyDescent="0.25">
      <c r="A1251" s="7" t="s">
        <v>1308</v>
      </c>
      <c r="B1251" s="7">
        <v>42.368577999999999</v>
      </c>
      <c r="C1251" s="7">
        <v>-71.108851000000001</v>
      </c>
      <c r="D1251" s="7">
        <v>1</v>
      </c>
    </row>
    <row r="1252" spans="1:4" x14ac:dyDescent="0.25">
      <c r="A1252" s="7" t="s">
        <v>1309</v>
      </c>
      <c r="B1252" s="7">
        <v>42.368583999999998</v>
      </c>
      <c r="C1252" s="7">
        <v>-71.077404999999999</v>
      </c>
      <c r="D1252" s="7">
        <v>1</v>
      </c>
    </row>
    <row r="1253" spans="1:4" x14ac:dyDescent="0.25">
      <c r="A1253" s="7" t="s">
        <v>1310</v>
      </c>
      <c r="B1253" s="7">
        <v>42.368602000000003</v>
      </c>
      <c r="C1253" s="7">
        <v>-71.104646000000002</v>
      </c>
      <c r="D1253" s="7">
        <v>1</v>
      </c>
    </row>
    <row r="1254" spans="1:4" x14ac:dyDescent="0.25">
      <c r="A1254" s="7" t="s">
        <v>1311</v>
      </c>
      <c r="B1254" s="7">
        <v>42.368631000000001</v>
      </c>
      <c r="C1254" s="7">
        <v>-71.108665999999999</v>
      </c>
      <c r="D1254" s="7">
        <v>1</v>
      </c>
    </row>
    <row r="1255" spans="1:4" x14ac:dyDescent="0.25">
      <c r="A1255" s="7" t="s">
        <v>1312</v>
      </c>
      <c r="B1255" s="7">
        <v>42.368631999999998</v>
      </c>
      <c r="C1255" s="7">
        <v>-71.096783000000002</v>
      </c>
      <c r="D1255" s="7">
        <v>1</v>
      </c>
    </row>
    <row r="1256" spans="1:4" x14ac:dyDescent="0.25">
      <c r="A1256" s="7" t="s">
        <v>1313</v>
      </c>
      <c r="B1256" s="7">
        <v>42.368642000000001</v>
      </c>
      <c r="C1256" s="7">
        <v>-71.104609999999994</v>
      </c>
      <c r="D1256" s="7">
        <v>1</v>
      </c>
    </row>
    <row r="1257" spans="1:4" x14ac:dyDescent="0.25">
      <c r="A1257" s="7" t="s">
        <v>1314</v>
      </c>
      <c r="B1257" s="7">
        <v>42.368648</v>
      </c>
      <c r="C1257" s="7">
        <v>-71.114299000000003</v>
      </c>
      <c r="D1257" s="7">
        <v>1</v>
      </c>
    </row>
    <row r="1258" spans="1:4" x14ac:dyDescent="0.25">
      <c r="A1258" s="7" t="s">
        <v>1315</v>
      </c>
      <c r="B1258" s="7">
        <v>42.368662</v>
      </c>
      <c r="C1258" s="7">
        <v>-71.141390999999999</v>
      </c>
      <c r="D1258" s="7">
        <v>1</v>
      </c>
    </row>
    <row r="1259" spans="1:4" x14ac:dyDescent="0.25">
      <c r="A1259" s="7" t="s">
        <v>1316</v>
      </c>
      <c r="B1259" s="7">
        <v>42.368665</v>
      </c>
      <c r="C1259" s="7">
        <v>-71.095459000000005</v>
      </c>
      <c r="D1259" s="7">
        <v>1</v>
      </c>
    </row>
    <row r="1260" spans="1:4" x14ac:dyDescent="0.25">
      <c r="A1260" s="7" t="s">
        <v>1317</v>
      </c>
      <c r="B1260" s="7">
        <v>42.368670000000002</v>
      </c>
      <c r="C1260" s="7">
        <v>-71.092968999999997</v>
      </c>
      <c r="D1260" s="7">
        <v>1</v>
      </c>
    </row>
    <row r="1261" spans="1:4" x14ac:dyDescent="0.25">
      <c r="A1261" s="7" t="s">
        <v>1318</v>
      </c>
      <c r="B1261" s="7">
        <v>42.368699999999997</v>
      </c>
      <c r="C1261" s="7">
        <v>-71.099096000000003</v>
      </c>
      <c r="D1261" s="7">
        <v>1</v>
      </c>
    </row>
    <row r="1262" spans="1:4" x14ac:dyDescent="0.25">
      <c r="A1262" s="7" t="s">
        <v>1319</v>
      </c>
      <c r="B1262" s="7">
        <v>42.368707000000001</v>
      </c>
      <c r="C1262" s="7">
        <v>-71.083781999999999</v>
      </c>
      <c r="D1262" s="7">
        <v>1</v>
      </c>
    </row>
    <row r="1263" spans="1:4" x14ac:dyDescent="0.25">
      <c r="A1263" s="7" t="s">
        <v>1320</v>
      </c>
      <c r="B1263" s="7">
        <v>42.368718000000001</v>
      </c>
      <c r="C1263" s="7">
        <v>-71.094730999999996</v>
      </c>
      <c r="D1263" s="7">
        <v>1</v>
      </c>
    </row>
    <row r="1264" spans="1:4" x14ac:dyDescent="0.25">
      <c r="A1264" s="7" t="s">
        <v>1321</v>
      </c>
      <c r="B1264" s="7">
        <v>42.368726000000002</v>
      </c>
      <c r="C1264" s="7">
        <v>-71.114722</v>
      </c>
      <c r="D1264" s="7">
        <v>1</v>
      </c>
    </row>
    <row r="1265" spans="1:4" x14ac:dyDescent="0.25">
      <c r="A1265" s="7" t="s">
        <v>1322</v>
      </c>
      <c r="B1265" s="7">
        <v>42.368729000000002</v>
      </c>
      <c r="C1265" s="7">
        <v>-71.113605000000007</v>
      </c>
      <c r="D1265" s="7">
        <v>1</v>
      </c>
    </row>
    <row r="1266" spans="1:4" x14ac:dyDescent="0.25">
      <c r="A1266" s="7" t="s">
        <v>1323</v>
      </c>
      <c r="B1266" s="7">
        <v>42.368729999999999</v>
      </c>
      <c r="C1266" s="7">
        <v>-71.096526999999995</v>
      </c>
      <c r="D1266" s="7">
        <v>1</v>
      </c>
    </row>
    <row r="1267" spans="1:4" x14ac:dyDescent="0.25">
      <c r="A1267" s="7" t="s">
        <v>1324</v>
      </c>
      <c r="B1267" s="7">
        <v>42.368735000000001</v>
      </c>
      <c r="C1267" s="7">
        <v>-71.10163</v>
      </c>
      <c r="D1267" s="7">
        <v>1</v>
      </c>
    </row>
    <row r="1268" spans="1:4" x14ac:dyDescent="0.25">
      <c r="A1268" s="7" t="s">
        <v>1325</v>
      </c>
      <c r="B1268" s="7">
        <v>42.368747999999997</v>
      </c>
      <c r="C1268" s="7">
        <v>-71.094873000000007</v>
      </c>
      <c r="D1268" s="7">
        <v>1</v>
      </c>
    </row>
    <row r="1269" spans="1:4" x14ac:dyDescent="0.25">
      <c r="A1269" s="7" t="s">
        <v>1326</v>
      </c>
      <c r="B1269" s="7">
        <v>42.368752000000001</v>
      </c>
      <c r="C1269" s="7">
        <v>-71.104510000000005</v>
      </c>
      <c r="D1269" s="7">
        <v>1</v>
      </c>
    </row>
    <row r="1270" spans="1:4" x14ac:dyDescent="0.25">
      <c r="A1270" s="7" t="s">
        <v>1327</v>
      </c>
      <c r="B1270" s="7">
        <v>42.368783999999998</v>
      </c>
      <c r="C1270" s="7">
        <v>-71.097758999999996</v>
      </c>
      <c r="D1270" s="7">
        <v>1</v>
      </c>
    </row>
    <row r="1271" spans="1:4" x14ac:dyDescent="0.25">
      <c r="A1271" s="7" t="s">
        <v>1328</v>
      </c>
      <c r="B1271" s="7">
        <v>42.368797999999998</v>
      </c>
      <c r="C1271" s="7">
        <v>-71.079065999999997</v>
      </c>
      <c r="D1271" s="7">
        <v>1</v>
      </c>
    </row>
    <row r="1272" spans="1:4" x14ac:dyDescent="0.25">
      <c r="A1272" s="7" t="s">
        <v>1329</v>
      </c>
      <c r="B1272" s="7">
        <v>42.368799000000003</v>
      </c>
      <c r="C1272" s="7">
        <v>-71.109409999999997</v>
      </c>
      <c r="D1272" s="7">
        <v>1</v>
      </c>
    </row>
    <row r="1273" spans="1:4" x14ac:dyDescent="0.25">
      <c r="A1273" s="7" t="s">
        <v>1330</v>
      </c>
      <c r="B1273" s="7">
        <v>42.368803999999997</v>
      </c>
      <c r="C1273" s="7">
        <v>-71.090349000000003</v>
      </c>
      <c r="D1273" s="7">
        <v>1</v>
      </c>
    </row>
    <row r="1274" spans="1:4" x14ac:dyDescent="0.25">
      <c r="A1274" s="7" t="s">
        <v>1331</v>
      </c>
      <c r="B1274" s="7">
        <v>42.368825000000001</v>
      </c>
      <c r="C1274" s="7">
        <v>-71.096816000000004</v>
      </c>
      <c r="D1274" s="7">
        <v>1</v>
      </c>
    </row>
    <row r="1275" spans="1:4" x14ac:dyDescent="0.25">
      <c r="A1275" s="7" t="s">
        <v>1332</v>
      </c>
      <c r="B1275" s="7">
        <v>42.368873999999998</v>
      </c>
      <c r="C1275" s="7">
        <v>-71.113410999999999</v>
      </c>
      <c r="D1275" s="7">
        <v>1</v>
      </c>
    </row>
    <row r="1276" spans="1:4" x14ac:dyDescent="0.25">
      <c r="A1276" s="7" t="s">
        <v>1333</v>
      </c>
      <c r="B1276" s="7">
        <v>42.368879</v>
      </c>
      <c r="C1276" s="7">
        <v>-71.079694000000003</v>
      </c>
      <c r="D1276" s="7">
        <v>1</v>
      </c>
    </row>
    <row r="1277" spans="1:4" x14ac:dyDescent="0.25">
      <c r="A1277" s="7" t="s">
        <v>1334</v>
      </c>
      <c r="B1277" s="7">
        <v>42.368886000000003</v>
      </c>
      <c r="C1277" s="7">
        <v>-71.095146999999997</v>
      </c>
      <c r="D1277" s="7">
        <v>1</v>
      </c>
    </row>
    <row r="1278" spans="1:4" x14ac:dyDescent="0.25">
      <c r="A1278" s="7" t="s">
        <v>1335</v>
      </c>
      <c r="B1278" s="7">
        <v>42.368907</v>
      </c>
      <c r="C1278" s="7">
        <v>-71.081895000000003</v>
      </c>
      <c r="D1278" s="7">
        <v>1</v>
      </c>
    </row>
    <row r="1279" spans="1:4" x14ac:dyDescent="0.25">
      <c r="A1279" s="7" t="s">
        <v>1336</v>
      </c>
      <c r="B1279" s="7">
        <v>42.36891</v>
      </c>
      <c r="C1279" s="7">
        <v>-71.092507999999995</v>
      </c>
      <c r="D1279" s="7">
        <v>1</v>
      </c>
    </row>
    <row r="1280" spans="1:4" x14ac:dyDescent="0.25">
      <c r="A1280" s="7" t="s">
        <v>1337</v>
      </c>
      <c r="B1280" s="7">
        <v>42.368918000000001</v>
      </c>
      <c r="C1280" s="7">
        <v>-71.085434000000006</v>
      </c>
      <c r="D1280" s="7">
        <v>1</v>
      </c>
    </row>
    <row r="1281" spans="1:4" x14ac:dyDescent="0.25">
      <c r="A1281" s="7" t="s">
        <v>1338</v>
      </c>
      <c r="B1281" s="7">
        <v>42.368938</v>
      </c>
      <c r="C1281" s="7">
        <v>-71.105692000000005</v>
      </c>
      <c r="D1281" s="7">
        <v>1</v>
      </c>
    </row>
    <row r="1282" spans="1:4" x14ac:dyDescent="0.25">
      <c r="A1282" s="7" t="s">
        <v>1339</v>
      </c>
      <c r="B1282" s="7">
        <v>42.368944999999997</v>
      </c>
      <c r="C1282" s="7">
        <v>-71.099721000000002</v>
      </c>
      <c r="D1282" s="7">
        <v>1</v>
      </c>
    </row>
    <row r="1283" spans="1:4" x14ac:dyDescent="0.25">
      <c r="A1283" s="7" t="s">
        <v>1340</v>
      </c>
      <c r="B1283" s="7">
        <v>42.368958999999997</v>
      </c>
      <c r="C1283" s="7">
        <v>-71.080303000000001</v>
      </c>
      <c r="D1283" s="7">
        <v>1</v>
      </c>
    </row>
    <row r="1284" spans="1:4" x14ac:dyDescent="0.25">
      <c r="A1284" s="7" t="s">
        <v>1341</v>
      </c>
      <c r="B1284" s="7">
        <v>42.368969999999997</v>
      </c>
      <c r="C1284" s="7">
        <v>-71.094290999999998</v>
      </c>
      <c r="D1284" s="7">
        <v>1</v>
      </c>
    </row>
    <row r="1285" spans="1:4" x14ac:dyDescent="0.25">
      <c r="A1285" s="7" t="s">
        <v>1342</v>
      </c>
      <c r="B1285" s="7">
        <v>42.368976000000004</v>
      </c>
      <c r="C1285" s="7">
        <v>-71.094239000000002</v>
      </c>
      <c r="D1285" s="7">
        <v>1</v>
      </c>
    </row>
    <row r="1286" spans="1:4" x14ac:dyDescent="0.25">
      <c r="A1286" s="7" t="s">
        <v>1343</v>
      </c>
      <c r="B1286" s="7">
        <v>42.368977999999998</v>
      </c>
      <c r="C1286" s="7">
        <v>-71.081081999999995</v>
      </c>
      <c r="D1286" s="7">
        <v>1</v>
      </c>
    </row>
    <row r="1287" spans="1:4" x14ac:dyDescent="0.25">
      <c r="A1287" s="7" t="s">
        <v>1344</v>
      </c>
      <c r="B1287" s="7">
        <v>42.368997999999998</v>
      </c>
      <c r="C1287" s="7">
        <v>-71.095298999999997</v>
      </c>
      <c r="D1287" s="7">
        <v>1</v>
      </c>
    </row>
    <row r="1288" spans="1:4" x14ac:dyDescent="0.25">
      <c r="A1288" s="7" t="s">
        <v>1345</v>
      </c>
      <c r="B1288" s="7">
        <v>42.369011999999998</v>
      </c>
      <c r="C1288" s="7">
        <v>-71.092326999999997</v>
      </c>
      <c r="D1288" s="7">
        <v>1</v>
      </c>
    </row>
    <row r="1289" spans="1:4" x14ac:dyDescent="0.25">
      <c r="A1289" s="7" t="s">
        <v>1346</v>
      </c>
      <c r="B1289" s="7">
        <v>42.369019000000002</v>
      </c>
      <c r="C1289" s="7">
        <v>-71.109926000000002</v>
      </c>
      <c r="D1289" s="7">
        <v>1</v>
      </c>
    </row>
    <row r="1290" spans="1:4" x14ac:dyDescent="0.25">
      <c r="A1290" s="7" t="s">
        <v>1347</v>
      </c>
      <c r="B1290" s="7">
        <v>42.369027000000003</v>
      </c>
      <c r="C1290" s="7">
        <v>-71.104207000000002</v>
      </c>
      <c r="D1290" s="7">
        <v>1</v>
      </c>
    </row>
    <row r="1291" spans="1:4" x14ac:dyDescent="0.25">
      <c r="A1291" s="7" t="s">
        <v>1348</v>
      </c>
      <c r="B1291" s="7">
        <v>42.369045999999997</v>
      </c>
      <c r="C1291" s="7">
        <v>-71.101365000000001</v>
      </c>
      <c r="D1291" s="7">
        <v>1</v>
      </c>
    </row>
    <row r="1292" spans="1:4" x14ac:dyDescent="0.25">
      <c r="A1292" s="7" t="s">
        <v>1349</v>
      </c>
      <c r="B1292" s="7">
        <v>42.369047000000002</v>
      </c>
      <c r="C1292" s="7">
        <v>-71.093818999999996</v>
      </c>
      <c r="D1292" s="7">
        <v>1</v>
      </c>
    </row>
    <row r="1293" spans="1:4" x14ac:dyDescent="0.25">
      <c r="A1293" s="7" t="s">
        <v>1350</v>
      </c>
      <c r="B1293" s="7">
        <v>42.369078000000002</v>
      </c>
      <c r="C1293" s="7">
        <v>-71.095393999999999</v>
      </c>
      <c r="D1293" s="7">
        <v>1</v>
      </c>
    </row>
    <row r="1294" spans="1:4" x14ac:dyDescent="0.25">
      <c r="A1294" s="7" t="s">
        <v>1351</v>
      </c>
      <c r="B1294" s="7">
        <v>42.369120000000002</v>
      </c>
      <c r="C1294" s="7">
        <v>-71.100525000000005</v>
      </c>
      <c r="D1294" s="7">
        <v>1</v>
      </c>
    </row>
    <row r="1295" spans="1:4" x14ac:dyDescent="0.25">
      <c r="A1295" s="7" t="s">
        <v>1352</v>
      </c>
      <c r="B1295" s="7">
        <v>42.369157999999999</v>
      </c>
      <c r="C1295" s="7">
        <v>-71.110735000000005</v>
      </c>
      <c r="D1295" s="7">
        <v>1</v>
      </c>
    </row>
    <row r="1296" spans="1:4" x14ac:dyDescent="0.25">
      <c r="A1296" s="7" t="s">
        <v>1353</v>
      </c>
      <c r="B1296" s="7">
        <v>42.369174000000001</v>
      </c>
      <c r="C1296" s="7">
        <v>-71.081971999999993</v>
      </c>
      <c r="D1296" s="7">
        <v>1</v>
      </c>
    </row>
    <row r="1297" spans="1:4" x14ac:dyDescent="0.25">
      <c r="A1297" s="7" t="s">
        <v>1354</v>
      </c>
      <c r="B1297" s="7">
        <v>42.369176000000003</v>
      </c>
      <c r="C1297" s="7">
        <v>-71.104228000000006</v>
      </c>
      <c r="D1297" s="7">
        <v>1</v>
      </c>
    </row>
    <row r="1298" spans="1:4" x14ac:dyDescent="0.25">
      <c r="A1298" s="7" t="s">
        <v>1355</v>
      </c>
      <c r="B1298" s="7">
        <v>42.36918</v>
      </c>
      <c r="C1298" s="7">
        <v>-71.101398000000003</v>
      </c>
      <c r="D1298" s="7">
        <v>1</v>
      </c>
    </row>
    <row r="1299" spans="1:4" x14ac:dyDescent="0.25">
      <c r="A1299" s="7" t="s">
        <v>1356</v>
      </c>
      <c r="B1299" s="7">
        <v>42.369186999999997</v>
      </c>
      <c r="C1299" s="7">
        <v>-71.096428000000003</v>
      </c>
      <c r="D1299" s="7">
        <v>1</v>
      </c>
    </row>
    <row r="1300" spans="1:4" x14ac:dyDescent="0.25">
      <c r="A1300" s="7" t="s">
        <v>1357</v>
      </c>
      <c r="B1300" s="7">
        <v>42.369193000000003</v>
      </c>
      <c r="C1300" s="7">
        <v>-71.095489000000001</v>
      </c>
      <c r="D1300" s="7">
        <v>1</v>
      </c>
    </row>
    <row r="1301" spans="1:4" x14ac:dyDescent="0.25">
      <c r="A1301" s="7" t="s">
        <v>1358</v>
      </c>
      <c r="B1301" s="7">
        <v>42.369193000000003</v>
      </c>
      <c r="C1301" s="7">
        <v>-71.112859</v>
      </c>
      <c r="D1301" s="7">
        <v>1</v>
      </c>
    </row>
    <row r="1302" spans="1:4" x14ac:dyDescent="0.25">
      <c r="A1302" s="7" t="s">
        <v>1359</v>
      </c>
      <c r="B1302" s="7">
        <v>42.369242</v>
      </c>
      <c r="C1302" s="7">
        <v>-71.083072000000001</v>
      </c>
      <c r="D1302" s="7">
        <v>1</v>
      </c>
    </row>
    <row r="1303" spans="1:4" x14ac:dyDescent="0.25">
      <c r="A1303" s="7" t="s">
        <v>1360</v>
      </c>
      <c r="B1303" s="7">
        <v>42.369242</v>
      </c>
      <c r="C1303" s="7">
        <v>-71.095269999999999</v>
      </c>
      <c r="D1303" s="7">
        <v>1</v>
      </c>
    </row>
    <row r="1304" spans="1:4" x14ac:dyDescent="0.25">
      <c r="A1304" s="7" t="s">
        <v>1361</v>
      </c>
      <c r="B1304" s="7">
        <v>42.369253</v>
      </c>
      <c r="C1304" s="7">
        <v>-71.090200999999993</v>
      </c>
      <c r="D1304" s="7">
        <v>1</v>
      </c>
    </row>
    <row r="1305" spans="1:4" x14ac:dyDescent="0.25">
      <c r="A1305" s="7" t="s">
        <v>1362</v>
      </c>
      <c r="B1305" s="7">
        <v>42.369273999999997</v>
      </c>
      <c r="C1305" s="7">
        <v>-71.114258000000007</v>
      </c>
      <c r="D1305" s="7">
        <v>1</v>
      </c>
    </row>
    <row r="1306" spans="1:4" x14ac:dyDescent="0.25">
      <c r="A1306" s="7" t="s">
        <v>1363</v>
      </c>
      <c r="B1306" s="7">
        <v>42.369287</v>
      </c>
      <c r="C1306" s="7">
        <v>-71.113130999999996</v>
      </c>
      <c r="D1306" s="7">
        <v>1</v>
      </c>
    </row>
    <row r="1307" spans="1:4" x14ac:dyDescent="0.25">
      <c r="A1307" s="7" t="s">
        <v>1364</v>
      </c>
      <c r="B1307" s="7">
        <v>42.369287999999997</v>
      </c>
      <c r="C1307" s="7">
        <v>-71.081847999999994</v>
      </c>
      <c r="D1307" s="7">
        <v>1</v>
      </c>
    </row>
    <row r="1308" spans="1:4" x14ac:dyDescent="0.25">
      <c r="A1308" s="7" t="s">
        <v>1365</v>
      </c>
      <c r="B1308" s="7">
        <v>42.369306000000002</v>
      </c>
      <c r="C1308" s="7">
        <v>-71.103548000000004</v>
      </c>
      <c r="D1308" s="7">
        <v>1</v>
      </c>
    </row>
    <row r="1309" spans="1:4" x14ac:dyDescent="0.25">
      <c r="A1309" s="7" t="s">
        <v>1366</v>
      </c>
      <c r="B1309" s="7">
        <v>42.369345000000003</v>
      </c>
      <c r="C1309" s="7">
        <v>-71.083860000000001</v>
      </c>
      <c r="D1309" s="7">
        <v>1</v>
      </c>
    </row>
    <row r="1310" spans="1:4" x14ac:dyDescent="0.25">
      <c r="A1310" s="7" t="s">
        <v>1367</v>
      </c>
      <c r="B1310" s="7">
        <v>42.369349999999997</v>
      </c>
      <c r="C1310" s="7">
        <v>-71.115108000000006</v>
      </c>
      <c r="D1310" s="7">
        <v>1</v>
      </c>
    </row>
    <row r="1311" spans="1:4" x14ac:dyDescent="0.25">
      <c r="A1311" s="7" t="s">
        <v>1368</v>
      </c>
      <c r="B1311" s="7">
        <v>42.369352999999997</v>
      </c>
      <c r="C1311" s="7">
        <v>-71.085434000000006</v>
      </c>
      <c r="D1311" s="7">
        <v>1</v>
      </c>
    </row>
    <row r="1312" spans="1:4" x14ac:dyDescent="0.25">
      <c r="A1312" s="7" t="s">
        <v>1369</v>
      </c>
      <c r="B1312" s="7">
        <v>42.369376000000003</v>
      </c>
      <c r="C1312" s="7">
        <v>-71.111709000000005</v>
      </c>
      <c r="D1312" s="7">
        <v>1</v>
      </c>
    </row>
    <row r="1313" spans="1:4" x14ac:dyDescent="0.25">
      <c r="A1313" s="7" t="s">
        <v>1370</v>
      </c>
      <c r="B1313" s="7">
        <v>42.369385999999999</v>
      </c>
      <c r="C1313" s="7">
        <v>-71.083623000000003</v>
      </c>
      <c r="D1313" s="7">
        <v>1</v>
      </c>
    </row>
    <row r="1314" spans="1:4" x14ac:dyDescent="0.25">
      <c r="A1314" s="7" t="s">
        <v>1371</v>
      </c>
      <c r="B1314" s="7">
        <v>42.369391999999998</v>
      </c>
      <c r="C1314" s="7">
        <v>-71.111101000000005</v>
      </c>
      <c r="D1314" s="7">
        <v>1</v>
      </c>
    </row>
    <row r="1315" spans="1:4" x14ac:dyDescent="0.25">
      <c r="A1315" s="7" t="s">
        <v>1372</v>
      </c>
      <c r="B1315" s="7">
        <v>42.369393000000002</v>
      </c>
      <c r="C1315" s="7">
        <v>-71.08305</v>
      </c>
      <c r="D1315" s="7">
        <v>1</v>
      </c>
    </row>
    <row r="1316" spans="1:4" x14ac:dyDescent="0.25">
      <c r="A1316" s="7" t="s">
        <v>1373</v>
      </c>
      <c r="B1316" s="7">
        <v>42.369397999999997</v>
      </c>
      <c r="C1316" s="7">
        <v>-71.091412000000005</v>
      </c>
      <c r="D1316" s="7">
        <v>1</v>
      </c>
    </row>
    <row r="1317" spans="1:4" x14ac:dyDescent="0.25">
      <c r="A1317" s="7" t="s">
        <v>1374</v>
      </c>
      <c r="B1317" s="7">
        <v>42.369399000000001</v>
      </c>
      <c r="C1317" s="7">
        <v>-71.078813999999994</v>
      </c>
      <c r="D1317" s="7">
        <v>1</v>
      </c>
    </row>
    <row r="1318" spans="1:4" x14ac:dyDescent="0.25">
      <c r="A1318" s="7" t="s">
        <v>1375</v>
      </c>
      <c r="B1318" s="7">
        <v>42.369399000000001</v>
      </c>
      <c r="C1318" s="7">
        <v>-71.103390000000005</v>
      </c>
      <c r="D1318" s="7">
        <v>1</v>
      </c>
    </row>
    <row r="1319" spans="1:4" x14ac:dyDescent="0.25">
      <c r="A1319" s="7" t="s">
        <v>1376</v>
      </c>
      <c r="B1319" s="7">
        <v>42.369404000000003</v>
      </c>
      <c r="C1319" s="7">
        <v>-71.107434999999995</v>
      </c>
      <c r="D1319" s="7">
        <v>1</v>
      </c>
    </row>
    <row r="1320" spans="1:4" x14ac:dyDescent="0.25">
      <c r="A1320" s="7" t="s">
        <v>1377</v>
      </c>
      <c r="B1320" s="7">
        <v>42.369441999999999</v>
      </c>
      <c r="C1320" s="7">
        <v>-71.101723000000007</v>
      </c>
      <c r="D1320" s="7">
        <v>1</v>
      </c>
    </row>
    <row r="1321" spans="1:4" x14ac:dyDescent="0.25">
      <c r="A1321" s="7" t="s">
        <v>1378</v>
      </c>
      <c r="B1321" s="7">
        <v>42.369441999999999</v>
      </c>
      <c r="C1321" s="7">
        <v>-71.107393999999999</v>
      </c>
      <c r="D1321" s="7">
        <v>1</v>
      </c>
    </row>
    <row r="1322" spans="1:4" x14ac:dyDescent="0.25">
      <c r="A1322" s="7" t="s">
        <v>1379</v>
      </c>
      <c r="B1322" s="7">
        <v>42.369444000000001</v>
      </c>
      <c r="C1322" s="7">
        <v>-71.102335999999994</v>
      </c>
      <c r="D1322" s="7">
        <v>1</v>
      </c>
    </row>
    <row r="1323" spans="1:4" x14ac:dyDescent="0.25">
      <c r="A1323" s="7" t="s">
        <v>1380</v>
      </c>
      <c r="B1323" s="7">
        <v>42.369461999999999</v>
      </c>
      <c r="C1323" s="7">
        <v>-71.096339</v>
      </c>
      <c r="D1323" s="7">
        <v>1</v>
      </c>
    </row>
    <row r="1324" spans="1:4" x14ac:dyDescent="0.25">
      <c r="A1324" s="7" t="s">
        <v>1381</v>
      </c>
      <c r="B1324" s="7">
        <v>42.369477000000003</v>
      </c>
      <c r="C1324" s="7">
        <v>-71.091971999999998</v>
      </c>
      <c r="D1324" s="7">
        <v>1</v>
      </c>
    </row>
    <row r="1325" spans="1:4" x14ac:dyDescent="0.25">
      <c r="A1325" s="7" t="s">
        <v>1382</v>
      </c>
      <c r="B1325" s="7">
        <v>42.369478000000001</v>
      </c>
      <c r="C1325" s="7">
        <v>-71.111340999999996</v>
      </c>
      <c r="D1325" s="7">
        <v>1</v>
      </c>
    </row>
    <row r="1326" spans="1:4" x14ac:dyDescent="0.25">
      <c r="A1326" s="7" t="s">
        <v>1383</v>
      </c>
      <c r="B1326" s="7">
        <v>42.369512</v>
      </c>
      <c r="C1326" s="7">
        <v>-71.113618000000002</v>
      </c>
      <c r="D1326" s="7">
        <v>1</v>
      </c>
    </row>
    <row r="1327" spans="1:4" x14ac:dyDescent="0.25">
      <c r="A1327" s="7" t="s">
        <v>1384</v>
      </c>
      <c r="B1327" s="7">
        <v>42.369515999999997</v>
      </c>
      <c r="C1327" s="7">
        <v>-71.099659000000003</v>
      </c>
      <c r="D1327" s="7">
        <v>1</v>
      </c>
    </row>
    <row r="1328" spans="1:4" x14ac:dyDescent="0.25">
      <c r="A1328" s="7" t="s">
        <v>1385</v>
      </c>
      <c r="B1328" s="7">
        <v>42.369520000000001</v>
      </c>
      <c r="C1328" s="7">
        <v>-71.098301000000006</v>
      </c>
      <c r="D1328" s="7">
        <v>1</v>
      </c>
    </row>
    <row r="1329" spans="1:4" x14ac:dyDescent="0.25">
      <c r="A1329" s="7" t="s">
        <v>1386</v>
      </c>
      <c r="B1329" s="7">
        <v>42.369542000000003</v>
      </c>
      <c r="C1329" s="7">
        <v>-71.079498999999998</v>
      </c>
      <c r="D1329" s="7">
        <v>1</v>
      </c>
    </row>
    <row r="1330" spans="1:4" x14ac:dyDescent="0.25">
      <c r="A1330" s="7" t="s">
        <v>1387</v>
      </c>
      <c r="B1330" s="7">
        <v>42.369560999999997</v>
      </c>
      <c r="C1330" s="7">
        <v>-71.102170999999998</v>
      </c>
      <c r="D1330" s="7">
        <v>1</v>
      </c>
    </row>
    <row r="1331" spans="1:4" x14ac:dyDescent="0.25">
      <c r="A1331" s="7" t="s">
        <v>1388</v>
      </c>
      <c r="B1331" s="7">
        <v>42.369591</v>
      </c>
      <c r="C1331" s="7">
        <v>-71.112205000000003</v>
      </c>
      <c r="D1331" s="7">
        <v>1</v>
      </c>
    </row>
    <row r="1332" spans="1:4" x14ac:dyDescent="0.25">
      <c r="A1332" s="7" t="s">
        <v>1389</v>
      </c>
      <c r="B1332" s="7">
        <v>42.369593999999999</v>
      </c>
      <c r="C1332" s="7">
        <v>-71.101568</v>
      </c>
      <c r="D1332" s="7">
        <v>1</v>
      </c>
    </row>
    <row r="1333" spans="1:4" x14ac:dyDescent="0.25">
      <c r="A1333" s="7" t="s">
        <v>1390</v>
      </c>
      <c r="B1333" s="7">
        <v>42.369602999999998</v>
      </c>
      <c r="C1333" s="7">
        <v>-71.092291000000003</v>
      </c>
      <c r="D1333" s="7">
        <v>1</v>
      </c>
    </row>
    <row r="1334" spans="1:4" x14ac:dyDescent="0.25">
      <c r="A1334" s="7" t="s">
        <v>1391</v>
      </c>
      <c r="B1334" s="7">
        <v>42.369605999999997</v>
      </c>
      <c r="C1334" s="7">
        <v>-71.113612000000003</v>
      </c>
      <c r="D1334" s="7">
        <v>1</v>
      </c>
    </row>
    <row r="1335" spans="1:4" x14ac:dyDescent="0.25">
      <c r="A1335" s="7" t="s">
        <v>1392</v>
      </c>
      <c r="B1335" s="7">
        <v>42.369629000000003</v>
      </c>
      <c r="C1335" s="7">
        <v>-71.096018999999998</v>
      </c>
      <c r="D1335" s="7">
        <v>1</v>
      </c>
    </row>
    <row r="1336" spans="1:4" x14ac:dyDescent="0.25">
      <c r="A1336" s="7" t="s">
        <v>1393</v>
      </c>
      <c r="B1336" s="7">
        <v>42.369647000000001</v>
      </c>
      <c r="C1336" s="7">
        <v>-71.080161000000004</v>
      </c>
      <c r="D1336" s="7">
        <v>1</v>
      </c>
    </row>
    <row r="1337" spans="1:4" x14ac:dyDescent="0.25">
      <c r="A1337" s="7" t="s">
        <v>1394</v>
      </c>
      <c r="B1337" s="7">
        <v>42.369692000000001</v>
      </c>
      <c r="C1337" s="7">
        <v>-71.086016000000001</v>
      </c>
      <c r="D1337" s="7">
        <v>1</v>
      </c>
    </row>
    <row r="1338" spans="1:4" x14ac:dyDescent="0.25">
      <c r="A1338" s="7" t="s">
        <v>1395</v>
      </c>
      <c r="B1338" s="7">
        <v>42.369692000000001</v>
      </c>
      <c r="C1338" s="7">
        <v>-71.103194000000002</v>
      </c>
      <c r="D1338" s="7">
        <v>1</v>
      </c>
    </row>
    <row r="1339" spans="1:4" x14ac:dyDescent="0.25">
      <c r="A1339" s="7" t="s">
        <v>1396</v>
      </c>
      <c r="B1339" s="7">
        <v>42.369697000000002</v>
      </c>
      <c r="C1339" s="7">
        <v>-71.111930000000001</v>
      </c>
      <c r="D1339" s="7">
        <v>1</v>
      </c>
    </row>
    <row r="1340" spans="1:4" x14ac:dyDescent="0.25">
      <c r="A1340" s="7" t="s">
        <v>1397</v>
      </c>
      <c r="B1340" s="7">
        <v>42.369717000000001</v>
      </c>
      <c r="C1340" s="7">
        <v>-71.102373999999998</v>
      </c>
      <c r="D1340" s="7">
        <v>1</v>
      </c>
    </row>
    <row r="1341" spans="1:4" x14ac:dyDescent="0.25">
      <c r="A1341" s="7" t="s">
        <v>1398</v>
      </c>
      <c r="B1341" s="7">
        <v>42.369720999999998</v>
      </c>
      <c r="C1341" s="7">
        <v>-71.083645000000004</v>
      </c>
      <c r="D1341" s="7">
        <v>1</v>
      </c>
    </row>
    <row r="1342" spans="1:4" x14ac:dyDescent="0.25">
      <c r="A1342" s="7" t="s">
        <v>1399</v>
      </c>
      <c r="B1342" s="7">
        <v>42.369739000000003</v>
      </c>
      <c r="C1342" s="7">
        <v>-71.101935999999995</v>
      </c>
      <c r="D1342" s="7">
        <v>1</v>
      </c>
    </row>
    <row r="1343" spans="1:4" x14ac:dyDescent="0.25">
      <c r="A1343" s="7" t="s">
        <v>1400</v>
      </c>
      <c r="B1343" s="7">
        <v>42.369745000000002</v>
      </c>
      <c r="C1343" s="7">
        <v>-71.074068999999994</v>
      </c>
      <c r="D1343" s="7">
        <v>1</v>
      </c>
    </row>
    <row r="1344" spans="1:4" x14ac:dyDescent="0.25">
      <c r="A1344" s="7" t="s">
        <v>1401</v>
      </c>
      <c r="B1344" s="7">
        <v>42.369754</v>
      </c>
      <c r="C1344" s="7">
        <v>-71.089805999999996</v>
      </c>
      <c r="D1344" s="7">
        <v>1</v>
      </c>
    </row>
    <row r="1345" spans="1:4" x14ac:dyDescent="0.25">
      <c r="A1345" s="7" t="s">
        <v>1402</v>
      </c>
      <c r="B1345" s="7">
        <v>42.369754</v>
      </c>
      <c r="C1345" s="7">
        <v>-71.093200999999993</v>
      </c>
      <c r="D1345" s="7">
        <v>1</v>
      </c>
    </row>
    <row r="1346" spans="1:4" x14ac:dyDescent="0.25">
      <c r="A1346" s="7" t="s">
        <v>1403</v>
      </c>
      <c r="B1346" s="7">
        <v>42.369762000000001</v>
      </c>
      <c r="C1346" s="7">
        <v>-71.105847999999995</v>
      </c>
      <c r="D1346" s="7">
        <v>1</v>
      </c>
    </row>
    <row r="1347" spans="1:4" x14ac:dyDescent="0.25">
      <c r="A1347" s="7" t="s">
        <v>1404</v>
      </c>
      <c r="B1347" s="7">
        <v>42.369764000000004</v>
      </c>
      <c r="C1347" s="7">
        <v>-71.103577999999999</v>
      </c>
      <c r="D1347" s="7">
        <v>1</v>
      </c>
    </row>
    <row r="1348" spans="1:4" x14ac:dyDescent="0.25">
      <c r="A1348" s="7" t="s">
        <v>1405</v>
      </c>
      <c r="B1348" s="7">
        <v>42.369787000000002</v>
      </c>
      <c r="C1348" s="7">
        <v>-71.106379000000004</v>
      </c>
      <c r="D1348" s="7">
        <v>1</v>
      </c>
    </row>
    <row r="1349" spans="1:4" x14ac:dyDescent="0.25">
      <c r="A1349" s="7" t="s">
        <v>1406</v>
      </c>
      <c r="B1349" s="7">
        <v>42.369793999999999</v>
      </c>
      <c r="C1349" s="7">
        <v>-71.090474999999998</v>
      </c>
      <c r="D1349" s="7">
        <v>1</v>
      </c>
    </row>
    <row r="1350" spans="1:4" x14ac:dyDescent="0.25">
      <c r="A1350" s="7" t="s">
        <v>1407</v>
      </c>
      <c r="B1350" s="7">
        <v>42.369816999999998</v>
      </c>
      <c r="C1350" s="7">
        <v>-71.083618999999999</v>
      </c>
      <c r="D1350" s="7">
        <v>1</v>
      </c>
    </row>
    <row r="1351" spans="1:4" x14ac:dyDescent="0.25">
      <c r="A1351" s="7" t="s">
        <v>1408</v>
      </c>
      <c r="B1351" s="7">
        <v>42.369822999999997</v>
      </c>
      <c r="C1351" s="7">
        <v>-71.092935999999995</v>
      </c>
      <c r="D1351" s="7">
        <v>1</v>
      </c>
    </row>
    <row r="1352" spans="1:4" x14ac:dyDescent="0.25">
      <c r="A1352" s="7" t="s">
        <v>1409</v>
      </c>
      <c r="B1352" s="7">
        <v>42.369824000000001</v>
      </c>
      <c r="C1352" s="7">
        <v>-71.091055999999995</v>
      </c>
      <c r="D1352" s="7">
        <v>1</v>
      </c>
    </row>
    <row r="1353" spans="1:4" x14ac:dyDescent="0.25">
      <c r="A1353" s="7" t="s">
        <v>1410</v>
      </c>
      <c r="B1353" s="7">
        <v>42.369824999999999</v>
      </c>
      <c r="C1353" s="7">
        <v>-71.069733999999997</v>
      </c>
      <c r="D1353" s="7">
        <v>1</v>
      </c>
    </row>
    <row r="1354" spans="1:4" x14ac:dyDescent="0.25">
      <c r="A1354" s="7" t="s">
        <v>1411</v>
      </c>
      <c r="B1354" s="7">
        <v>42.36983</v>
      </c>
      <c r="C1354" s="7">
        <v>-71.069732000000002</v>
      </c>
      <c r="D1354" s="7">
        <v>1</v>
      </c>
    </row>
    <row r="1355" spans="1:4" x14ac:dyDescent="0.25">
      <c r="A1355" s="7" t="s">
        <v>1412</v>
      </c>
      <c r="B1355" s="7">
        <v>42.369850999999997</v>
      </c>
      <c r="C1355" s="7">
        <v>-71.081812999999997</v>
      </c>
      <c r="D1355" s="7">
        <v>1</v>
      </c>
    </row>
    <row r="1356" spans="1:4" x14ac:dyDescent="0.25">
      <c r="A1356" s="7" t="s">
        <v>1413</v>
      </c>
      <c r="B1356" s="7">
        <v>42.369878</v>
      </c>
      <c r="C1356" s="7">
        <v>-71.076284000000001</v>
      </c>
      <c r="D1356" s="7">
        <v>1</v>
      </c>
    </row>
    <row r="1357" spans="1:4" x14ac:dyDescent="0.25">
      <c r="A1357" s="7" t="s">
        <v>1414</v>
      </c>
      <c r="B1357" s="7">
        <v>42.369897000000002</v>
      </c>
      <c r="C1357" s="7">
        <v>-71.079541000000006</v>
      </c>
      <c r="D1357" s="7">
        <v>1</v>
      </c>
    </row>
    <row r="1358" spans="1:4" x14ac:dyDescent="0.25">
      <c r="A1358" s="7" t="s">
        <v>1415</v>
      </c>
      <c r="B1358" s="7">
        <v>42.369898999999997</v>
      </c>
      <c r="C1358" s="7">
        <v>-71.113045999999997</v>
      </c>
      <c r="D1358" s="7">
        <v>1</v>
      </c>
    </row>
    <row r="1359" spans="1:4" x14ac:dyDescent="0.25">
      <c r="A1359" s="7" t="s">
        <v>1416</v>
      </c>
      <c r="B1359" s="7">
        <v>42.369902000000003</v>
      </c>
      <c r="C1359" s="7">
        <v>-71.087020999999993</v>
      </c>
      <c r="D1359" s="7">
        <v>1</v>
      </c>
    </row>
    <row r="1360" spans="1:4" x14ac:dyDescent="0.25">
      <c r="A1360" s="7" t="s">
        <v>1417</v>
      </c>
      <c r="B1360" s="7">
        <v>42.369906</v>
      </c>
      <c r="C1360" s="7">
        <v>-71.103128999999996</v>
      </c>
      <c r="D1360" s="7">
        <v>1</v>
      </c>
    </row>
    <row r="1361" spans="1:4" x14ac:dyDescent="0.25">
      <c r="A1361" s="7" t="s">
        <v>1418</v>
      </c>
      <c r="B1361" s="7">
        <v>42.369929999999997</v>
      </c>
      <c r="C1361" s="7">
        <v>-71.093494000000007</v>
      </c>
      <c r="D1361" s="7">
        <v>1</v>
      </c>
    </row>
    <row r="1362" spans="1:4" x14ac:dyDescent="0.25">
      <c r="A1362" s="7" t="s">
        <v>1419</v>
      </c>
      <c r="B1362" s="7">
        <v>42.369931999999999</v>
      </c>
      <c r="C1362" s="7">
        <v>-71.077091999999993</v>
      </c>
      <c r="D1362" s="7">
        <v>1</v>
      </c>
    </row>
    <row r="1363" spans="1:4" x14ac:dyDescent="0.25">
      <c r="A1363" s="7" t="s">
        <v>1420</v>
      </c>
      <c r="B1363" s="7">
        <v>42.369954</v>
      </c>
      <c r="C1363" s="7">
        <v>-71.096061000000006</v>
      </c>
      <c r="D1363" s="7">
        <v>1</v>
      </c>
    </row>
    <row r="1364" spans="1:4" x14ac:dyDescent="0.25">
      <c r="A1364" s="7" t="s">
        <v>1421</v>
      </c>
      <c r="B1364" s="7">
        <v>42.369954999999997</v>
      </c>
      <c r="C1364" s="7">
        <v>-71.113512999999998</v>
      </c>
      <c r="D1364" s="7">
        <v>1</v>
      </c>
    </row>
    <row r="1365" spans="1:4" x14ac:dyDescent="0.25">
      <c r="A1365" s="7" t="s">
        <v>1422</v>
      </c>
      <c r="B1365" s="7">
        <v>42.369968999999998</v>
      </c>
      <c r="C1365" s="7">
        <v>-71.085094999999995</v>
      </c>
      <c r="D1365" s="7">
        <v>1</v>
      </c>
    </row>
    <row r="1366" spans="1:4" x14ac:dyDescent="0.25">
      <c r="A1366" s="7" t="s">
        <v>1423</v>
      </c>
      <c r="B1366" s="7">
        <v>42.369968999999998</v>
      </c>
      <c r="C1366" s="7">
        <v>-71.103890000000007</v>
      </c>
      <c r="D1366" s="7">
        <v>1</v>
      </c>
    </row>
    <row r="1367" spans="1:4" x14ac:dyDescent="0.25">
      <c r="A1367" s="7" t="s">
        <v>1424</v>
      </c>
      <c r="B1367" s="7">
        <v>42.369973999999999</v>
      </c>
      <c r="C1367" s="7">
        <v>-71.085279999999997</v>
      </c>
      <c r="D1367" s="7">
        <v>1</v>
      </c>
    </row>
    <row r="1368" spans="1:4" x14ac:dyDescent="0.25">
      <c r="A1368" s="7" t="s">
        <v>1425</v>
      </c>
      <c r="B1368" s="7">
        <v>42.369978000000003</v>
      </c>
      <c r="C1368" s="7">
        <v>-71.095088000000004</v>
      </c>
      <c r="D1368" s="7">
        <v>1</v>
      </c>
    </row>
    <row r="1369" spans="1:4" x14ac:dyDescent="0.25">
      <c r="A1369" s="7" t="s">
        <v>1426</v>
      </c>
      <c r="B1369" s="7">
        <v>42.369985</v>
      </c>
      <c r="C1369" s="7">
        <v>-71.104861999999997</v>
      </c>
      <c r="D1369" s="7">
        <v>1</v>
      </c>
    </row>
    <row r="1370" spans="1:4" x14ac:dyDescent="0.25">
      <c r="A1370" s="7" t="s">
        <v>1427</v>
      </c>
      <c r="B1370" s="7">
        <v>42.369990000000001</v>
      </c>
      <c r="C1370" s="7">
        <v>-71.093404000000007</v>
      </c>
      <c r="D1370" s="7">
        <v>1</v>
      </c>
    </row>
    <row r="1371" spans="1:4" x14ac:dyDescent="0.25">
      <c r="A1371" s="7" t="s">
        <v>1428</v>
      </c>
      <c r="B1371" s="7">
        <v>42.370021000000001</v>
      </c>
      <c r="C1371" s="7">
        <v>-71.102369999999993</v>
      </c>
      <c r="D1371" s="7">
        <v>1</v>
      </c>
    </row>
    <row r="1372" spans="1:4" x14ac:dyDescent="0.25">
      <c r="A1372" s="7" t="s">
        <v>1429</v>
      </c>
      <c r="B1372" s="7">
        <v>42.370052999999999</v>
      </c>
      <c r="C1372" s="7">
        <v>-71.094421999999994</v>
      </c>
      <c r="D1372" s="7">
        <v>1</v>
      </c>
    </row>
    <row r="1373" spans="1:4" x14ac:dyDescent="0.25">
      <c r="A1373" s="7" t="s">
        <v>1430</v>
      </c>
      <c r="B1373" s="7">
        <v>42.370086000000001</v>
      </c>
      <c r="C1373" s="7">
        <v>-71.094161999999997</v>
      </c>
      <c r="D1373" s="7">
        <v>1</v>
      </c>
    </row>
    <row r="1374" spans="1:4" x14ac:dyDescent="0.25">
      <c r="A1374" s="7" t="s">
        <v>1431</v>
      </c>
      <c r="B1374" s="7">
        <v>42.370125999999999</v>
      </c>
      <c r="C1374" s="7">
        <v>-71.073178999999996</v>
      </c>
      <c r="D1374" s="7">
        <v>1</v>
      </c>
    </row>
    <row r="1375" spans="1:4" x14ac:dyDescent="0.25">
      <c r="A1375" s="7" t="s">
        <v>1432</v>
      </c>
      <c r="B1375" s="7">
        <v>42.370134999999998</v>
      </c>
      <c r="C1375" s="7">
        <v>-71.113769000000005</v>
      </c>
      <c r="D1375" s="7">
        <v>1</v>
      </c>
    </row>
    <row r="1376" spans="1:4" x14ac:dyDescent="0.25">
      <c r="A1376" s="7" t="s">
        <v>1433</v>
      </c>
      <c r="B1376" s="7">
        <v>42.370164000000003</v>
      </c>
      <c r="C1376" s="7">
        <v>-71.100282000000007</v>
      </c>
      <c r="D1376" s="7">
        <v>1</v>
      </c>
    </row>
    <row r="1377" spans="1:4" x14ac:dyDescent="0.25">
      <c r="A1377" s="7" t="s">
        <v>1434</v>
      </c>
      <c r="B1377" s="7">
        <v>42.370164000000003</v>
      </c>
      <c r="C1377" s="7">
        <v>-71.100834000000006</v>
      </c>
      <c r="D1377" s="7">
        <v>1</v>
      </c>
    </row>
    <row r="1378" spans="1:4" x14ac:dyDescent="0.25">
      <c r="A1378" s="7" t="s">
        <v>1435</v>
      </c>
      <c r="B1378" s="7">
        <v>42.370175000000003</v>
      </c>
      <c r="C1378" s="7">
        <v>-71.104420000000005</v>
      </c>
      <c r="D1378" s="7">
        <v>1</v>
      </c>
    </row>
    <row r="1379" spans="1:4" x14ac:dyDescent="0.25">
      <c r="A1379" s="7" t="s">
        <v>1436</v>
      </c>
      <c r="B1379" s="7">
        <v>42.370176000000001</v>
      </c>
      <c r="C1379" s="7">
        <v>-71.094126000000003</v>
      </c>
      <c r="D1379" s="7">
        <v>1</v>
      </c>
    </row>
    <row r="1380" spans="1:4" x14ac:dyDescent="0.25">
      <c r="A1380" s="7" t="s">
        <v>1437</v>
      </c>
      <c r="B1380" s="7">
        <v>42.370178000000003</v>
      </c>
      <c r="C1380" s="7">
        <v>-71.097936000000004</v>
      </c>
      <c r="D1380" s="7">
        <v>1</v>
      </c>
    </row>
    <row r="1381" spans="1:4" x14ac:dyDescent="0.25">
      <c r="A1381" s="7" t="s">
        <v>1438</v>
      </c>
      <c r="B1381" s="7">
        <v>42.370221000000001</v>
      </c>
      <c r="C1381" s="7">
        <v>-71.071507999999994</v>
      </c>
      <c r="D1381" s="7">
        <v>1</v>
      </c>
    </row>
    <row r="1382" spans="1:4" x14ac:dyDescent="0.25">
      <c r="A1382" s="7" t="s">
        <v>1439</v>
      </c>
      <c r="B1382" s="7">
        <v>42.370238000000001</v>
      </c>
      <c r="C1382" s="7">
        <v>-71.096875999999995</v>
      </c>
      <c r="D1382" s="7">
        <v>1</v>
      </c>
    </row>
    <row r="1383" spans="1:4" x14ac:dyDescent="0.25">
      <c r="A1383" s="7" t="s">
        <v>1440</v>
      </c>
      <c r="B1383" s="7">
        <v>42.370251000000003</v>
      </c>
      <c r="C1383" s="7">
        <v>-71.103002000000004</v>
      </c>
      <c r="D1383" s="7">
        <v>1</v>
      </c>
    </row>
    <row r="1384" spans="1:4" x14ac:dyDescent="0.25">
      <c r="A1384" s="7" t="s">
        <v>1441</v>
      </c>
      <c r="B1384" s="7">
        <v>42.370336999999999</v>
      </c>
      <c r="C1384" s="7">
        <v>-71.100117999999995</v>
      </c>
      <c r="D1384" s="7">
        <v>1</v>
      </c>
    </row>
    <row r="1385" spans="1:4" x14ac:dyDescent="0.25">
      <c r="A1385" s="7" t="s">
        <v>1442</v>
      </c>
      <c r="B1385" s="7">
        <v>42.370339999999999</v>
      </c>
      <c r="C1385" s="7">
        <v>-71.09075</v>
      </c>
      <c r="D1385" s="7">
        <v>1</v>
      </c>
    </row>
    <row r="1386" spans="1:4" x14ac:dyDescent="0.25">
      <c r="A1386" s="7" t="s">
        <v>1443</v>
      </c>
      <c r="B1386" s="7">
        <v>42.370347000000002</v>
      </c>
      <c r="C1386" s="7">
        <v>-71.071026000000003</v>
      </c>
      <c r="D1386" s="7">
        <v>1</v>
      </c>
    </row>
    <row r="1387" spans="1:4" x14ac:dyDescent="0.25">
      <c r="A1387" s="7" t="s">
        <v>1444</v>
      </c>
      <c r="B1387" s="7">
        <v>42.370367000000002</v>
      </c>
      <c r="C1387" s="7">
        <v>-71.104168000000001</v>
      </c>
      <c r="D1387" s="7">
        <v>1</v>
      </c>
    </row>
    <row r="1388" spans="1:4" x14ac:dyDescent="0.25">
      <c r="A1388" s="7" t="s">
        <v>1445</v>
      </c>
      <c r="B1388" s="7">
        <v>42.370387000000001</v>
      </c>
      <c r="C1388" s="7">
        <v>-71.089975999999993</v>
      </c>
      <c r="D1388" s="7">
        <v>1</v>
      </c>
    </row>
    <row r="1389" spans="1:4" x14ac:dyDescent="0.25">
      <c r="A1389" s="7" t="s">
        <v>1446</v>
      </c>
      <c r="B1389" s="7">
        <v>42.370426000000002</v>
      </c>
      <c r="C1389" s="7">
        <v>-71.101354999999998</v>
      </c>
      <c r="D1389" s="7">
        <v>1</v>
      </c>
    </row>
    <row r="1390" spans="1:4" x14ac:dyDescent="0.25">
      <c r="A1390" s="7" t="s">
        <v>1447</v>
      </c>
      <c r="B1390" s="7">
        <v>42.370454000000002</v>
      </c>
      <c r="C1390" s="7">
        <v>-71.107817999999995</v>
      </c>
      <c r="D1390" s="7">
        <v>1</v>
      </c>
    </row>
    <row r="1391" spans="1:4" x14ac:dyDescent="0.25">
      <c r="A1391" s="7" t="s">
        <v>1448</v>
      </c>
      <c r="B1391" s="7">
        <v>42.370455999999997</v>
      </c>
      <c r="C1391" s="7">
        <v>-71.094025000000002</v>
      </c>
      <c r="D1391" s="7">
        <v>1</v>
      </c>
    </row>
    <row r="1392" spans="1:4" x14ac:dyDescent="0.25">
      <c r="A1392" s="7" t="s">
        <v>1449</v>
      </c>
      <c r="B1392" s="7">
        <v>42.370457999999999</v>
      </c>
      <c r="C1392" s="7">
        <v>-71.113595000000004</v>
      </c>
      <c r="D1392" s="7">
        <v>1</v>
      </c>
    </row>
    <row r="1393" spans="1:4" x14ac:dyDescent="0.25">
      <c r="A1393" s="7" t="s">
        <v>1450</v>
      </c>
      <c r="B1393" s="7">
        <v>42.370458999999997</v>
      </c>
      <c r="C1393" s="7">
        <v>-71.096953999999997</v>
      </c>
      <c r="D1393" s="7">
        <v>1</v>
      </c>
    </row>
    <row r="1394" spans="1:4" x14ac:dyDescent="0.25">
      <c r="A1394" s="7" t="s">
        <v>1451</v>
      </c>
      <c r="B1394" s="7">
        <v>42.370466999999998</v>
      </c>
      <c r="C1394" s="7">
        <v>-71.096968000000004</v>
      </c>
      <c r="D1394" s="7">
        <v>1</v>
      </c>
    </row>
    <row r="1395" spans="1:4" x14ac:dyDescent="0.25">
      <c r="A1395" s="7" t="s">
        <v>1452</v>
      </c>
      <c r="B1395" s="7">
        <v>42.370489999999997</v>
      </c>
      <c r="C1395" s="7">
        <v>-71.114463999999998</v>
      </c>
      <c r="D1395" s="7">
        <v>1</v>
      </c>
    </row>
    <row r="1396" spans="1:4" x14ac:dyDescent="0.25">
      <c r="A1396" s="7" t="s">
        <v>1453</v>
      </c>
      <c r="B1396" s="7">
        <v>42.370497999999998</v>
      </c>
      <c r="C1396" s="7">
        <v>-71.100038999999995</v>
      </c>
      <c r="D1396" s="7">
        <v>1</v>
      </c>
    </row>
    <row r="1397" spans="1:4" x14ac:dyDescent="0.25">
      <c r="A1397" s="7" t="s">
        <v>1454</v>
      </c>
      <c r="B1397" s="7">
        <v>42.370507000000003</v>
      </c>
      <c r="C1397" s="7">
        <v>-71.078556000000006</v>
      </c>
      <c r="D1397" s="7">
        <v>1</v>
      </c>
    </row>
    <row r="1398" spans="1:4" x14ac:dyDescent="0.25">
      <c r="A1398" s="7" t="s">
        <v>1455</v>
      </c>
      <c r="B1398" s="7">
        <v>42.370517</v>
      </c>
      <c r="C1398" s="7">
        <v>-71.108115999999995</v>
      </c>
      <c r="D1398" s="7">
        <v>1</v>
      </c>
    </row>
    <row r="1399" spans="1:4" x14ac:dyDescent="0.25">
      <c r="A1399" s="7" t="s">
        <v>1456</v>
      </c>
      <c r="B1399" s="7">
        <v>42.370531999999997</v>
      </c>
      <c r="C1399" s="7">
        <v>-71.081654999999998</v>
      </c>
      <c r="D1399" s="7">
        <v>1</v>
      </c>
    </row>
    <row r="1400" spans="1:4" x14ac:dyDescent="0.25">
      <c r="A1400" s="7" t="s">
        <v>1457</v>
      </c>
      <c r="B1400" s="7">
        <v>42.370559999999998</v>
      </c>
      <c r="C1400" s="7">
        <v>-71.085907000000006</v>
      </c>
      <c r="D1400" s="7">
        <v>1</v>
      </c>
    </row>
    <row r="1401" spans="1:4" x14ac:dyDescent="0.25">
      <c r="A1401" s="7" t="s">
        <v>1458</v>
      </c>
      <c r="B1401" s="7">
        <v>42.370573999999998</v>
      </c>
      <c r="C1401" s="7">
        <v>-71.104945999999998</v>
      </c>
      <c r="D1401" s="7">
        <v>1</v>
      </c>
    </row>
    <row r="1402" spans="1:4" x14ac:dyDescent="0.25">
      <c r="A1402" s="7" t="s">
        <v>1459</v>
      </c>
      <c r="B1402" s="7">
        <v>42.370590999999997</v>
      </c>
      <c r="C1402" s="7">
        <v>-71.089442000000005</v>
      </c>
      <c r="D1402" s="7">
        <v>1</v>
      </c>
    </row>
    <row r="1403" spans="1:4" x14ac:dyDescent="0.25">
      <c r="A1403" s="7" t="s">
        <v>1460</v>
      </c>
      <c r="B1403" s="7">
        <v>42.370590999999997</v>
      </c>
      <c r="C1403" s="7">
        <v>-71.115055999999996</v>
      </c>
      <c r="D1403" s="7">
        <v>1</v>
      </c>
    </row>
    <row r="1404" spans="1:4" x14ac:dyDescent="0.25">
      <c r="A1404" s="7" t="s">
        <v>1461</v>
      </c>
      <c r="B1404" s="7">
        <v>42.370607999999997</v>
      </c>
      <c r="C1404" s="7">
        <v>-71.103869000000003</v>
      </c>
      <c r="D1404" s="7">
        <v>1</v>
      </c>
    </row>
    <row r="1405" spans="1:4" x14ac:dyDescent="0.25">
      <c r="A1405" s="7" t="s">
        <v>1462</v>
      </c>
      <c r="B1405" s="7">
        <v>42.370609999999999</v>
      </c>
      <c r="C1405" s="7">
        <v>-71.115444999999994</v>
      </c>
      <c r="D1405" s="7">
        <v>1</v>
      </c>
    </row>
    <row r="1406" spans="1:4" x14ac:dyDescent="0.25">
      <c r="A1406" s="7" t="s">
        <v>1463</v>
      </c>
      <c r="B1406" s="7">
        <v>42.370610999999997</v>
      </c>
      <c r="C1406" s="7">
        <v>-71.103521000000001</v>
      </c>
      <c r="D1406" s="7">
        <v>1</v>
      </c>
    </row>
    <row r="1407" spans="1:4" x14ac:dyDescent="0.25">
      <c r="A1407" s="7" t="s">
        <v>1464</v>
      </c>
      <c r="B1407" s="7">
        <v>42.370643999999999</v>
      </c>
      <c r="C1407" s="7">
        <v>-71.076804999999993</v>
      </c>
      <c r="D1407" s="7">
        <v>1</v>
      </c>
    </row>
    <row r="1408" spans="1:4" x14ac:dyDescent="0.25">
      <c r="A1408" s="7" t="s">
        <v>1465</v>
      </c>
      <c r="B1408" s="7">
        <v>42.370645000000003</v>
      </c>
      <c r="C1408" s="7">
        <v>-71.102286000000007</v>
      </c>
      <c r="D1408" s="7">
        <v>1</v>
      </c>
    </row>
    <row r="1409" spans="1:4" x14ac:dyDescent="0.25">
      <c r="A1409" s="7" t="s">
        <v>1466</v>
      </c>
      <c r="B1409" s="7">
        <v>42.370666</v>
      </c>
      <c r="C1409" s="7">
        <v>-71.102645999999993</v>
      </c>
      <c r="D1409" s="7">
        <v>1</v>
      </c>
    </row>
    <row r="1410" spans="1:4" x14ac:dyDescent="0.25">
      <c r="A1410" s="7" t="s">
        <v>1467</v>
      </c>
      <c r="B1410" s="7">
        <v>42.370671000000002</v>
      </c>
      <c r="C1410" s="7">
        <v>-71.090672999999995</v>
      </c>
      <c r="D1410" s="7">
        <v>1</v>
      </c>
    </row>
    <row r="1411" spans="1:4" x14ac:dyDescent="0.25">
      <c r="A1411" s="7" t="s">
        <v>1468</v>
      </c>
      <c r="B1411" s="7">
        <v>42.370744999999999</v>
      </c>
      <c r="C1411" s="7">
        <v>-71.099863999999997</v>
      </c>
      <c r="D1411" s="7">
        <v>1</v>
      </c>
    </row>
    <row r="1412" spans="1:4" x14ac:dyDescent="0.25">
      <c r="A1412" s="7" t="s">
        <v>1469</v>
      </c>
      <c r="B1412" s="7">
        <v>42.370744999999999</v>
      </c>
      <c r="C1412" s="7">
        <v>-71.115182000000004</v>
      </c>
      <c r="D1412" s="7">
        <v>1</v>
      </c>
    </row>
    <row r="1413" spans="1:4" x14ac:dyDescent="0.25">
      <c r="A1413" s="7" t="s">
        <v>1470</v>
      </c>
      <c r="B1413" s="7">
        <v>42.370778000000001</v>
      </c>
      <c r="C1413" s="7">
        <v>-71.092950000000002</v>
      </c>
      <c r="D1413" s="7">
        <v>1</v>
      </c>
    </row>
    <row r="1414" spans="1:4" x14ac:dyDescent="0.25">
      <c r="A1414" s="7" t="s">
        <v>1471</v>
      </c>
      <c r="B1414" s="7">
        <v>42.370780000000003</v>
      </c>
      <c r="C1414" s="7">
        <v>-71.075984000000005</v>
      </c>
      <c r="D1414" s="7">
        <v>1</v>
      </c>
    </row>
    <row r="1415" spans="1:4" x14ac:dyDescent="0.25">
      <c r="A1415" s="7" t="s">
        <v>1472</v>
      </c>
      <c r="B1415" s="7">
        <v>42.370786000000003</v>
      </c>
      <c r="C1415" s="7">
        <v>-71.104741000000004</v>
      </c>
      <c r="D1415" s="7">
        <v>1</v>
      </c>
    </row>
    <row r="1416" spans="1:4" x14ac:dyDescent="0.25">
      <c r="A1416" s="7" t="s">
        <v>1473</v>
      </c>
      <c r="B1416" s="7">
        <v>42.370787999999997</v>
      </c>
      <c r="C1416" s="7">
        <v>-71.079240999999996</v>
      </c>
      <c r="D1416" s="7">
        <v>1</v>
      </c>
    </row>
    <row r="1417" spans="1:4" x14ac:dyDescent="0.25">
      <c r="A1417" s="7" t="s">
        <v>1474</v>
      </c>
      <c r="B1417" s="7">
        <v>42.370795000000001</v>
      </c>
      <c r="C1417" s="7">
        <v>-71.098431000000005</v>
      </c>
      <c r="D1417" s="7">
        <v>1</v>
      </c>
    </row>
    <row r="1418" spans="1:4" x14ac:dyDescent="0.25">
      <c r="A1418" s="7" t="s">
        <v>1475</v>
      </c>
      <c r="B1418" s="7">
        <v>42.370801999999998</v>
      </c>
      <c r="C1418" s="7">
        <v>-71.071771999999996</v>
      </c>
      <c r="D1418" s="7">
        <v>1</v>
      </c>
    </row>
    <row r="1419" spans="1:4" x14ac:dyDescent="0.25">
      <c r="A1419" s="7" t="s">
        <v>1476</v>
      </c>
      <c r="B1419" s="7">
        <v>42.370821999999997</v>
      </c>
      <c r="C1419" s="7">
        <v>-71.113887000000005</v>
      </c>
      <c r="D1419" s="7">
        <v>1</v>
      </c>
    </row>
    <row r="1420" spans="1:4" x14ac:dyDescent="0.25">
      <c r="A1420" s="7" t="s">
        <v>1477</v>
      </c>
      <c r="B1420" s="7">
        <v>42.370823999999999</v>
      </c>
      <c r="C1420" s="7">
        <v>-71.090475999999995</v>
      </c>
      <c r="D1420" s="7">
        <v>1</v>
      </c>
    </row>
    <row r="1421" spans="1:4" x14ac:dyDescent="0.25">
      <c r="A1421" s="7" t="s">
        <v>1478</v>
      </c>
      <c r="B1421" s="7">
        <v>42.370832</v>
      </c>
      <c r="C1421" s="7">
        <v>-71.114075</v>
      </c>
      <c r="D1421" s="7">
        <v>1</v>
      </c>
    </row>
    <row r="1422" spans="1:4" x14ac:dyDescent="0.25">
      <c r="A1422" s="7" t="s">
        <v>1479</v>
      </c>
      <c r="B1422" s="7">
        <v>42.370856000000003</v>
      </c>
      <c r="C1422" s="7">
        <v>-71.083623000000003</v>
      </c>
      <c r="D1422" s="7">
        <v>1</v>
      </c>
    </row>
    <row r="1423" spans="1:4" x14ac:dyDescent="0.25">
      <c r="A1423" s="7" t="s">
        <v>1480</v>
      </c>
      <c r="B1423" s="7">
        <v>42.37086</v>
      </c>
      <c r="C1423" s="7">
        <v>-71.097134999999994</v>
      </c>
      <c r="D1423" s="7">
        <v>1</v>
      </c>
    </row>
    <row r="1424" spans="1:4" x14ac:dyDescent="0.25">
      <c r="A1424" s="7" t="s">
        <v>1481</v>
      </c>
      <c r="B1424" s="7">
        <v>42.370885000000001</v>
      </c>
      <c r="C1424" s="7">
        <v>-71.109052000000005</v>
      </c>
      <c r="D1424" s="7">
        <v>1</v>
      </c>
    </row>
    <row r="1425" spans="1:4" x14ac:dyDescent="0.25">
      <c r="A1425" s="7" t="s">
        <v>1482</v>
      </c>
      <c r="B1425" s="7">
        <v>42.370888999999998</v>
      </c>
      <c r="C1425" s="7">
        <v>-71.093723999999995</v>
      </c>
      <c r="D1425" s="7">
        <v>1</v>
      </c>
    </row>
    <row r="1426" spans="1:4" x14ac:dyDescent="0.25">
      <c r="A1426" s="7" t="s">
        <v>1483</v>
      </c>
      <c r="B1426" s="7">
        <v>42.370899999999999</v>
      </c>
      <c r="C1426" s="7">
        <v>-71.096716999999998</v>
      </c>
      <c r="D1426" s="7">
        <v>1</v>
      </c>
    </row>
    <row r="1427" spans="1:4" x14ac:dyDescent="0.25">
      <c r="A1427" s="7" t="s">
        <v>1484</v>
      </c>
      <c r="B1427" s="7">
        <v>42.370936</v>
      </c>
      <c r="C1427" s="7">
        <v>-71.107292000000001</v>
      </c>
      <c r="D1427" s="7">
        <v>1</v>
      </c>
    </row>
    <row r="1428" spans="1:4" x14ac:dyDescent="0.25">
      <c r="A1428" s="7" t="s">
        <v>1485</v>
      </c>
      <c r="B1428" s="7">
        <v>42.370939</v>
      </c>
      <c r="C1428" s="7">
        <v>-71.114301999999995</v>
      </c>
      <c r="D1428" s="7">
        <v>1</v>
      </c>
    </row>
    <row r="1429" spans="1:4" x14ac:dyDescent="0.25">
      <c r="A1429" s="7" t="s">
        <v>1486</v>
      </c>
      <c r="B1429" s="7">
        <v>42.370941999999999</v>
      </c>
      <c r="C1429" s="7">
        <v>-71.093563000000003</v>
      </c>
      <c r="D1429" s="7">
        <v>1</v>
      </c>
    </row>
    <row r="1430" spans="1:4" x14ac:dyDescent="0.25">
      <c r="A1430" s="7" t="s">
        <v>1487</v>
      </c>
      <c r="B1430" s="7">
        <v>42.370964000000001</v>
      </c>
      <c r="C1430" s="7">
        <v>-71.081455000000005</v>
      </c>
      <c r="D1430" s="7">
        <v>1</v>
      </c>
    </row>
    <row r="1431" spans="1:4" x14ac:dyDescent="0.25">
      <c r="A1431" s="7" t="s">
        <v>1488</v>
      </c>
      <c r="B1431" s="7">
        <v>42.371009000000001</v>
      </c>
      <c r="C1431" s="7">
        <v>-71.085862000000006</v>
      </c>
      <c r="D1431" s="7">
        <v>1</v>
      </c>
    </row>
    <row r="1432" spans="1:4" x14ac:dyDescent="0.25">
      <c r="A1432" s="7" t="s">
        <v>1489</v>
      </c>
      <c r="B1432" s="7">
        <v>42.371025000000003</v>
      </c>
      <c r="C1432" s="7">
        <v>-71.083333999999994</v>
      </c>
      <c r="D1432" s="7">
        <v>1</v>
      </c>
    </row>
    <row r="1433" spans="1:4" x14ac:dyDescent="0.25">
      <c r="A1433" s="7" t="s">
        <v>1490</v>
      </c>
      <c r="B1433" s="7">
        <v>42.371029</v>
      </c>
      <c r="C1433" s="7">
        <v>-71.104990000000001</v>
      </c>
      <c r="D1433" s="7">
        <v>1</v>
      </c>
    </row>
    <row r="1434" spans="1:4" x14ac:dyDescent="0.25">
      <c r="A1434" s="7" t="s">
        <v>1491</v>
      </c>
      <c r="B1434" s="7">
        <v>42.371032999999997</v>
      </c>
      <c r="C1434" s="7">
        <v>-71.078757999999993</v>
      </c>
      <c r="D1434" s="7">
        <v>1</v>
      </c>
    </row>
    <row r="1435" spans="1:4" x14ac:dyDescent="0.25">
      <c r="A1435" s="7" t="s">
        <v>1492</v>
      </c>
      <c r="B1435" s="7">
        <v>42.371034999999999</v>
      </c>
      <c r="C1435" s="7">
        <v>-71.116168999999999</v>
      </c>
      <c r="D1435" s="7">
        <v>1</v>
      </c>
    </row>
    <row r="1436" spans="1:4" x14ac:dyDescent="0.25">
      <c r="A1436" s="7" t="s">
        <v>1493</v>
      </c>
      <c r="B1436" s="7">
        <v>42.371037999999999</v>
      </c>
      <c r="C1436" s="7">
        <v>-71.072919999999996</v>
      </c>
      <c r="D1436" s="7">
        <v>1</v>
      </c>
    </row>
    <row r="1437" spans="1:4" x14ac:dyDescent="0.25">
      <c r="A1437" s="7" t="s">
        <v>1494</v>
      </c>
      <c r="B1437" s="7">
        <v>42.371046</v>
      </c>
      <c r="C1437" s="7">
        <v>-71.112119000000007</v>
      </c>
      <c r="D1437" s="7">
        <v>1</v>
      </c>
    </row>
    <row r="1438" spans="1:4" x14ac:dyDescent="0.25">
      <c r="A1438" s="7" t="s">
        <v>1495</v>
      </c>
      <c r="B1438" s="7">
        <v>42.371048999999999</v>
      </c>
      <c r="C1438" s="7">
        <v>-71.085701</v>
      </c>
      <c r="D1438" s="7">
        <v>1</v>
      </c>
    </row>
    <row r="1439" spans="1:4" x14ac:dyDescent="0.25">
      <c r="A1439" s="7" t="s">
        <v>1496</v>
      </c>
      <c r="B1439" s="7">
        <v>42.371057</v>
      </c>
      <c r="C1439" s="7">
        <v>-71.104597999999996</v>
      </c>
      <c r="D1439" s="7">
        <v>1</v>
      </c>
    </row>
    <row r="1440" spans="1:4" x14ac:dyDescent="0.25">
      <c r="A1440" s="7" t="s">
        <v>1497</v>
      </c>
      <c r="B1440" s="7">
        <v>42.37106</v>
      </c>
      <c r="C1440" s="7">
        <v>-71.098544000000004</v>
      </c>
      <c r="D1440" s="7">
        <v>1</v>
      </c>
    </row>
    <row r="1441" spans="1:4" x14ac:dyDescent="0.25">
      <c r="A1441" s="7" t="s">
        <v>1498</v>
      </c>
      <c r="B1441" s="7">
        <v>42.371060999999997</v>
      </c>
      <c r="C1441" s="7">
        <v>-71.115360999999993</v>
      </c>
      <c r="D1441" s="7">
        <v>1</v>
      </c>
    </row>
    <row r="1442" spans="1:4" x14ac:dyDescent="0.25">
      <c r="A1442" s="7" t="s">
        <v>1499</v>
      </c>
      <c r="B1442" s="7">
        <v>42.371063999999997</v>
      </c>
      <c r="C1442" s="7">
        <v>-71.102115999999995</v>
      </c>
      <c r="D1442" s="7">
        <v>1</v>
      </c>
    </row>
    <row r="1443" spans="1:4" x14ac:dyDescent="0.25">
      <c r="A1443" s="7" t="s">
        <v>1500</v>
      </c>
      <c r="B1443" s="7">
        <v>42.371108999999997</v>
      </c>
      <c r="C1443" s="7">
        <v>-71.102288000000001</v>
      </c>
      <c r="D1443" s="7">
        <v>1</v>
      </c>
    </row>
    <row r="1444" spans="1:4" x14ac:dyDescent="0.25">
      <c r="A1444" s="7" t="s">
        <v>1501</v>
      </c>
      <c r="B1444" s="7">
        <v>42.371110999999999</v>
      </c>
      <c r="C1444" s="7">
        <v>-71.097843999999995</v>
      </c>
      <c r="D1444" s="7">
        <v>1</v>
      </c>
    </row>
    <row r="1445" spans="1:4" x14ac:dyDescent="0.25">
      <c r="A1445" s="7" t="s">
        <v>1502</v>
      </c>
      <c r="B1445" s="7">
        <v>42.371116000000001</v>
      </c>
      <c r="C1445" s="7">
        <v>-71.098277999999993</v>
      </c>
      <c r="D1445" s="7">
        <v>1</v>
      </c>
    </row>
    <row r="1446" spans="1:4" x14ac:dyDescent="0.25">
      <c r="A1446" s="7" t="s">
        <v>1503</v>
      </c>
      <c r="B1446" s="7">
        <v>42.371124999999999</v>
      </c>
      <c r="C1446" s="7">
        <v>-71.086286999999999</v>
      </c>
      <c r="D1446" s="7">
        <v>1</v>
      </c>
    </row>
    <row r="1447" spans="1:4" x14ac:dyDescent="0.25">
      <c r="A1447" s="7" t="s">
        <v>1504</v>
      </c>
      <c r="B1447" s="7">
        <v>42.371129000000003</v>
      </c>
      <c r="C1447" s="7">
        <v>-71.110797000000005</v>
      </c>
      <c r="D1447" s="7">
        <v>1</v>
      </c>
    </row>
    <row r="1448" spans="1:4" x14ac:dyDescent="0.25">
      <c r="A1448" s="7" t="s">
        <v>1505</v>
      </c>
      <c r="B1448" s="7">
        <v>42.371136999999997</v>
      </c>
      <c r="C1448" s="7">
        <v>-71.079952000000006</v>
      </c>
      <c r="D1448" s="7">
        <v>1</v>
      </c>
    </row>
    <row r="1449" spans="1:4" x14ac:dyDescent="0.25">
      <c r="A1449" s="7" t="s">
        <v>1506</v>
      </c>
      <c r="B1449" s="7">
        <v>42.371146000000003</v>
      </c>
      <c r="C1449" s="7">
        <v>-71.085003999999998</v>
      </c>
      <c r="D1449" s="7">
        <v>1</v>
      </c>
    </row>
    <row r="1450" spans="1:4" x14ac:dyDescent="0.25">
      <c r="A1450" s="7" t="s">
        <v>1507</v>
      </c>
      <c r="B1450" s="7">
        <v>42.371169000000002</v>
      </c>
      <c r="C1450" s="7">
        <v>-71.114514999999997</v>
      </c>
      <c r="D1450" s="7">
        <v>1</v>
      </c>
    </row>
    <row r="1451" spans="1:4" x14ac:dyDescent="0.25">
      <c r="A1451" s="7" t="s">
        <v>1508</v>
      </c>
      <c r="B1451" s="7">
        <v>42.371172000000001</v>
      </c>
      <c r="C1451" s="7">
        <v>-71.090271000000001</v>
      </c>
      <c r="D1451" s="7">
        <v>1</v>
      </c>
    </row>
    <row r="1452" spans="1:4" x14ac:dyDescent="0.25">
      <c r="A1452" s="7" t="s">
        <v>1509</v>
      </c>
      <c r="B1452" s="7">
        <v>42.371200000000002</v>
      </c>
      <c r="C1452" s="7">
        <v>-71.109508000000005</v>
      </c>
      <c r="D1452" s="7">
        <v>1</v>
      </c>
    </row>
    <row r="1453" spans="1:4" x14ac:dyDescent="0.25">
      <c r="A1453" s="7" t="s">
        <v>1510</v>
      </c>
      <c r="B1453" s="7">
        <v>42.371217000000001</v>
      </c>
      <c r="C1453" s="7">
        <v>-71.083088000000004</v>
      </c>
      <c r="D1453" s="7">
        <v>1</v>
      </c>
    </row>
    <row r="1454" spans="1:4" x14ac:dyDescent="0.25">
      <c r="A1454" s="7" t="s">
        <v>1511</v>
      </c>
      <c r="B1454" s="7">
        <v>42.371219000000004</v>
      </c>
      <c r="C1454" s="7">
        <v>-71.080618000000001</v>
      </c>
      <c r="D1454" s="7">
        <v>1</v>
      </c>
    </row>
    <row r="1455" spans="1:4" x14ac:dyDescent="0.25">
      <c r="A1455" s="7" t="s">
        <v>1512</v>
      </c>
      <c r="B1455" s="7">
        <v>42.371223000000001</v>
      </c>
      <c r="C1455" s="7">
        <v>-71.087055000000007</v>
      </c>
      <c r="D1455" s="7">
        <v>1</v>
      </c>
    </row>
    <row r="1456" spans="1:4" x14ac:dyDescent="0.25">
      <c r="A1456" s="7" t="s">
        <v>1513</v>
      </c>
      <c r="B1456" s="7">
        <v>42.371226</v>
      </c>
      <c r="C1456" s="7">
        <v>-71.088966999999997</v>
      </c>
      <c r="D1456" s="7">
        <v>1</v>
      </c>
    </row>
    <row r="1457" spans="1:4" x14ac:dyDescent="0.25">
      <c r="A1457" s="7" t="s">
        <v>1514</v>
      </c>
      <c r="B1457" s="7">
        <v>42.371237999999998</v>
      </c>
      <c r="C1457" s="7">
        <v>-71.099521999999993</v>
      </c>
      <c r="D1457" s="7">
        <v>1</v>
      </c>
    </row>
    <row r="1458" spans="1:4" x14ac:dyDescent="0.25">
      <c r="A1458" s="7" t="s">
        <v>1515</v>
      </c>
      <c r="B1458" s="7">
        <v>42.371239000000003</v>
      </c>
      <c r="C1458" s="7">
        <v>-71.084980000000002</v>
      </c>
      <c r="D1458" s="7">
        <v>1</v>
      </c>
    </row>
    <row r="1459" spans="1:4" x14ac:dyDescent="0.25">
      <c r="A1459" s="7" t="s">
        <v>1516</v>
      </c>
      <c r="B1459" s="7">
        <v>42.371279000000001</v>
      </c>
      <c r="C1459" s="7">
        <v>-71.119146000000001</v>
      </c>
      <c r="D1459" s="7">
        <v>1</v>
      </c>
    </row>
    <row r="1460" spans="1:4" x14ac:dyDescent="0.25">
      <c r="A1460" s="7" t="s">
        <v>1517</v>
      </c>
      <c r="B1460" s="7">
        <v>42.371296000000001</v>
      </c>
      <c r="C1460" s="7">
        <v>-71.097264999999993</v>
      </c>
      <c r="D1460" s="7">
        <v>1</v>
      </c>
    </row>
    <row r="1461" spans="1:4" x14ac:dyDescent="0.25">
      <c r="A1461" s="7" t="s">
        <v>1518</v>
      </c>
      <c r="B1461" s="7">
        <v>42.371298000000003</v>
      </c>
      <c r="C1461" s="7">
        <v>-71.121211000000002</v>
      </c>
      <c r="D1461" s="7">
        <v>1</v>
      </c>
    </row>
    <row r="1462" spans="1:4" x14ac:dyDescent="0.25">
      <c r="A1462" s="7" t="s">
        <v>1519</v>
      </c>
      <c r="B1462" s="7">
        <v>42.371301000000003</v>
      </c>
      <c r="C1462" s="7">
        <v>-71.092813000000007</v>
      </c>
      <c r="D1462" s="7">
        <v>1</v>
      </c>
    </row>
    <row r="1463" spans="1:4" x14ac:dyDescent="0.25">
      <c r="A1463" s="7" t="s">
        <v>1520</v>
      </c>
      <c r="B1463" s="7">
        <v>42.371305999999997</v>
      </c>
      <c r="C1463" s="7">
        <v>-71.078421000000006</v>
      </c>
      <c r="D1463" s="7">
        <v>1</v>
      </c>
    </row>
    <row r="1464" spans="1:4" x14ac:dyDescent="0.25">
      <c r="A1464" s="7" t="s">
        <v>1521</v>
      </c>
      <c r="B1464" s="7">
        <v>42.371327000000001</v>
      </c>
      <c r="C1464" s="7">
        <v>-71.097695999999999</v>
      </c>
      <c r="D1464" s="7">
        <v>1</v>
      </c>
    </row>
    <row r="1465" spans="1:4" x14ac:dyDescent="0.25">
      <c r="A1465" s="7" t="s">
        <v>1522</v>
      </c>
      <c r="B1465" s="7">
        <v>42.371327999999998</v>
      </c>
      <c r="C1465" s="7">
        <v>-71.089070000000007</v>
      </c>
      <c r="D1465" s="7">
        <v>1</v>
      </c>
    </row>
    <row r="1466" spans="1:4" x14ac:dyDescent="0.25">
      <c r="A1466" s="7" t="s">
        <v>1523</v>
      </c>
      <c r="B1466" s="7">
        <v>42.371346000000003</v>
      </c>
      <c r="C1466" s="7">
        <v>-71.093692000000004</v>
      </c>
      <c r="D1466" s="7">
        <v>1</v>
      </c>
    </row>
    <row r="1467" spans="1:4" x14ac:dyDescent="0.25">
      <c r="A1467" s="7" t="s">
        <v>1524</v>
      </c>
      <c r="B1467" s="7">
        <v>42.37135</v>
      </c>
      <c r="C1467" s="7">
        <v>-71.116675000000001</v>
      </c>
      <c r="D1467" s="7">
        <v>1</v>
      </c>
    </row>
    <row r="1468" spans="1:4" x14ac:dyDescent="0.25">
      <c r="A1468" s="7" t="s">
        <v>1525</v>
      </c>
      <c r="B1468" s="7">
        <v>42.371369000000001</v>
      </c>
      <c r="C1468" s="7">
        <v>-71.13552</v>
      </c>
      <c r="D1468" s="7">
        <v>1</v>
      </c>
    </row>
    <row r="1469" spans="1:4" x14ac:dyDescent="0.25">
      <c r="A1469" s="7" t="s">
        <v>1526</v>
      </c>
      <c r="B1469" s="7">
        <v>42.371383999999999</v>
      </c>
      <c r="C1469" s="7">
        <v>-71.089678000000006</v>
      </c>
      <c r="D1469" s="7">
        <v>1</v>
      </c>
    </row>
    <row r="1470" spans="1:4" x14ac:dyDescent="0.25">
      <c r="A1470" s="7" t="s">
        <v>1527</v>
      </c>
      <c r="B1470" s="7">
        <v>42.371388000000003</v>
      </c>
      <c r="C1470" s="7">
        <v>-71.116298999999998</v>
      </c>
      <c r="D1470" s="7">
        <v>1</v>
      </c>
    </row>
    <row r="1471" spans="1:4" x14ac:dyDescent="0.25">
      <c r="A1471" s="7" t="s">
        <v>1528</v>
      </c>
      <c r="B1471" s="7">
        <v>42.371389999999998</v>
      </c>
      <c r="C1471" s="7">
        <v>-71.102151000000006</v>
      </c>
      <c r="D1471" s="7">
        <v>1</v>
      </c>
    </row>
    <row r="1472" spans="1:4" x14ac:dyDescent="0.25">
      <c r="A1472" s="7" t="s">
        <v>1529</v>
      </c>
      <c r="B1472" s="7">
        <v>42.371395</v>
      </c>
      <c r="C1472" s="7">
        <v>-71.082021999999995</v>
      </c>
      <c r="D1472" s="7">
        <v>1</v>
      </c>
    </row>
    <row r="1473" spans="1:4" x14ac:dyDescent="0.25">
      <c r="A1473" s="7" t="s">
        <v>1530</v>
      </c>
      <c r="B1473" s="7">
        <v>42.371409</v>
      </c>
      <c r="C1473" s="7">
        <v>-71.105687000000003</v>
      </c>
      <c r="D1473" s="7">
        <v>1</v>
      </c>
    </row>
    <row r="1474" spans="1:4" x14ac:dyDescent="0.25">
      <c r="A1474" s="7" t="s">
        <v>1531</v>
      </c>
      <c r="B1474" s="7">
        <v>42.371420999999998</v>
      </c>
      <c r="C1474" s="7">
        <v>-71.117061000000007</v>
      </c>
      <c r="D1474" s="7">
        <v>1</v>
      </c>
    </row>
    <row r="1475" spans="1:4" x14ac:dyDescent="0.25">
      <c r="A1475" s="7" t="s">
        <v>1532</v>
      </c>
      <c r="B1475" s="7">
        <v>42.371425000000002</v>
      </c>
      <c r="C1475" s="7">
        <v>-71.104051999999996</v>
      </c>
      <c r="D1475" s="7">
        <v>1</v>
      </c>
    </row>
    <row r="1476" spans="1:4" x14ac:dyDescent="0.25">
      <c r="A1476" s="7" t="s">
        <v>1533</v>
      </c>
      <c r="B1476" s="7">
        <v>42.371426</v>
      </c>
      <c r="C1476" s="7">
        <v>-71.100893999999997</v>
      </c>
      <c r="D1476" s="7">
        <v>1</v>
      </c>
    </row>
    <row r="1477" spans="1:4" x14ac:dyDescent="0.25">
      <c r="A1477" s="7" t="s">
        <v>1534</v>
      </c>
      <c r="B1477" s="7">
        <v>42.371448000000001</v>
      </c>
      <c r="C1477" s="7">
        <v>-71.090119999999999</v>
      </c>
      <c r="D1477" s="7">
        <v>1</v>
      </c>
    </row>
    <row r="1478" spans="1:4" x14ac:dyDescent="0.25">
      <c r="A1478" s="7" t="s">
        <v>1535</v>
      </c>
      <c r="B1478" s="7">
        <v>42.371476999999999</v>
      </c>
      <c r="C1478" s="7">
        <v>-71.088320999999993</v>
      </c>
      <c r="D1478" s="7">
        <v>1</v>
      </c>
    </row>
    <row r="1479" spans="1:4" x14ac:dyDescent="0.25">
      <c r="A1479" s="7" t="s">
        <v>1536</v>
      </c>
      <c r="B1479" s="7">
        <v>42.371481000000003</v>
      </c>
      <c r="C1479" s="7">
        <v>-71.116984000000002</v>
      </c>
      <c r="D1479" s="7">
        <v>1</v>
      </c>
    </row>
    <row r="1480" spans="1:4" x14ac:dyDescent="0.25">
      <c r="A1480" s="7" t="s">
        <v>1537</v>
      </c>
      <c r="B1480" s="7">
        <v>42.371482999999998</v>
      </c>
      <c r="C1480" s="7">
        <v>-71.096384</v>
      </c>
      <c r="D1480" s="7">
        <v>1</v>
      </c>
    </row>
    <row r="1481" spans="1:4" x14ac:dyDescent="0.25">
      <c r="A1481" s="7" t="s">
        <v>1538</v>
      </c>
      <c r="B1481" s="7">
        <v>42.371485999999997</v>
      </c>
      <c r="C1481" s="7">
        <v>-71.087451000000001</v>
      </c>
      <c r="D1481" s="7">
        <v>1</v>
      </c>
    </row>
    <row r="1482" spans="1:4" x14ac:dyDescent="0.25">
      <c r="A1482" s="7" t="s">
        <v>1539</v>
      </c>
      <c r="B1482" s="7">
        <v>42.371490999999999</v>
      </c>
      <c r="C1482" s="7">
        <v>-71.08278</v>
      </c>
      <c r="D1482" s="7">
        <v>1</v>
      </c>
    </row>
    <row r="1483" spans="1:4" x14ac:dyDescent="0.25">
      <c r="A1483" s="7" t="s">
        <v>1540</v>
      </c>
      <c r="B1483" s="7">
        <v>42.371492000000003</v>
      </c>
      <c r="C1483" s="7">
        <v>-71.099917000000005</v>
      </c>
      <c r="D1483" s="7">
        <v>1</v>
      </c>
    </row>
    <row r="1484" spans="1:4" x14ac:dyDescent="0.25">
      <c r="A1484" s="7" t="s">
        <v>1541</v>
      </c>
      <c r="B1484" s="7">
        <v>42.371536999999996</v>
      </c>
      <c r="C1484" s="7">
        <v>-71.139906999999994</v>
      </c>
      <c r="D1484" s="7">
        <v>1</v>
      </c>
    </row>
    <row r="1485" spans="1:4" x14ac:dyDescent="0.25">
      <c r="A1485" s="7" t="s">
        <v>1542</v>
      </c>
      <c r="B1485" s="7">
        <v>42.371541000000001</v>
      </c>
      <c r="C1485" s="7">
        <v>-71.089772999999994</v>
      </c>
      <c r="D1485" s="7">
        <v>1</v>
      </c>
    </row>
    <row r="1486" spans="1:4" x14ac:dyDescent="0.25">
      <c r="A1486" s="7" t="s">
        <v>1543</v>
      </c>
      <c r="B1486" s="7">
        <v>42.371566999999999</v>
      </c>
      <c r="C1486" s="7">
        <v>-71.106296</v>
      </c>
      <c r="D1486" s="7">
        <v>1</v>
      </c>
    </row>
    <row r="1487" spans="1:4" x14ac:dyDescent="0.25">
      <c r="A1487" s="7" t="s">
        <v>1544</v>
      </c>
      <c r="B1487" s="7">
        <v>42.371572999999998</v>
      </c>
      <c r="C1487" s="7">
        <v>-71.098412999999994</v>
      </c>
      <c r="D1487" s="7">
        <v>1</v>
      </c>
    </row>
    <row r="1488" spans="1:4" x14ac:dyDescent="0.25">
      <c r="A1488" s="7" t="s">
        <v>1545</v>
      </c>
      <c r="B1488" s="7">
        <v>42.371575999999997</v>
      </c>
      <c r="C1488" s="7">
        <v>-71.106898999999999</v>
      </c>
      <c r="D1488" s="7">
        <v>1</v>
      </c>
    </row>
    <row r="1489" spans="1:4" x14ac:dyDescent="0.25">
      <c r="A1489" s="7" t="s">
        <v>1546</v>
      </c>
      <c r="B1489" s="7">
        <v>42.371600999999998</v>
      </c>
      <c r="C1489" s="7">
        <v>-71.085094999999995</v>
      </c>
      <c r="D1489" s="7">
        <v>1</v>
      </c>
    </row>
    <row r="1490" spans="1:4" x14ac:dyDescent="0.25">
      <c r="A1490" s="7" t="s">
        <v>1547</v>
      </c>
      <c r="B1490" s="7">
        <v>42.371617999999998</v>
      </c>
      <c r="C1490" s="7">
        <v>-71.085234</v>
      </c>
      <c r="D1490" s="7">
        <v>1</v>
      </c>
    </row>
    <row r="1491" spans="1:4" x14ac:dyDescent="0.25">
      <c r="A1491" s="7" t="s">
        <v>1548</v>
      </c>
      <c r="B1491" s="7">
        <v>42.371617999999998</v>
      </c>
      <c r="C1491" s="7">
        <v>-71.106847000000002</v>
      </c>
      <c r="D1491" s="7">
        <v>1</v>
      </c>
    </row>
    <row r="1492" spans="1:4" x14ac:dyDescent="0.25">
      <c r="A1492" s="7" t="s">
        <v>1549</v>
      </c>
      <c r="B1492" s="7">
        <v>42.371620999999998</v>
      </c>
      <c r="C1492" s="7">
        <v>-71.095314000000002</v>
      </c>
      <c r="D1492" s="7">
        <v>1</v>
      </c>
    </row>
    <row r="1493" spans="1:4" x14ac:dyDescent="0.25">
      <c r="A1493" s="7" t="s">
        <v>1550</v>
      </c>
      <c r="B1493" s="7">
        <v>42.371634</v>
      </c>
      <c r="C1493" s="7">
        <v>-71.083894000000001</v>
      </c>
      <c r="D1493" s="7">
        <v>1</v>
      </c>
    </row>
    <row r="1494" spans="1:4" x14ac:dyDescent="0.25">
      <c r="A1494" s="7" t="s">
        <v>1551</v>
      </c>
      <c r="B1494" s="7">
        <v>42.371634999999998</v>
      </c>
      <c r="C1494" s="7">
        <v>-71.081310000000002</v>
      </c>
      <c r="D1494" s="7">
        <v>1</v>
      </c>
    </row>
    <row r="1495" spans="1:4" x14ac:dyDescent="0.25">
      <c r="A1495" s="7" t="s">
        <v>1552</v>
      </c>
      <c r="B1495" s="7">
        <v>42.371645999999998</v>
      </c>
      <c r="C1495" s="7">
        <v>-71.083984000000001</v>
      </c>
      <c r="D1495" s="7">
        <v>1</v>
      </c>
    </row>
    <row r="1496" spans="1:4" x14ac:dyDescent="0.25">
      <c r="A1496" s="7" t="s">
        <v>1553</v>
      </c>
      <c r="B1496" s="7">
        <v>42.371653000000002</v>
      </c>
      <c r="C1496" s="7">
        <v>-71.084041999999997</v>
      </c>
      <c r="D1496" s="7">
        <v>1</v>
      </c>
    </row>
    <row r="1497" spans="1:4" x14ac:dyDescent="0.25">
      <c r="A1497" s="7" t="s">
        <v>1554</v>
      </c>
      <c r="B1497" s="7">
        <v>42.371656999999999</v>
      </c>
      <c r="C1497" s="7">
        <v>-71.107318000000006</v>
      </c>
      <c r="D1497" s="7">
        <v>1</v>
      </c>
    </row>
    <row r="1498" spans="1:4" x14ac:dyDescent="0.25">
      <c r="A1498" s="7" t="s">
        <v>1555</v>
      </c>
      <c r="B1498" s="7">
        <v>42.371662000000001</v>
      </c>
      <c r="C1498" s="7">
        <v>-71.114420999999993</v>
      </c>
      <c r="D1498" s="7">
        <v>1</v>
      </c>
    </row>
    <row r="1499" spans="1:4" x14ac:dyDescent="0.25">
      <c r="A1499" s="7" t="s">
        <v>1556</v>
      </c>
      <c r="B1499" s="7">
        <v>42.371670999999999</v>
      </c>
      <c r="C1499" s="7">
        <v>-71.099207000000007</v>
      </c>
      <c r="D1499" s="7">
        <v>1</v>
      </c>
    </row>
    <row r="1500" spans="1:4" x14ac:dyDescent="0.25">
      <c r="A1500" s="7" t="s">
        <v>1557</v>
      </c>
      <c r="B1500" s="7">
        <v>42.371682999999997</v>
      </c>
      <c r="C1500" s="7">
        <v>-71.089984999999999</v>
      </c>
      <c r="D1500" s="7">
        <v>1</v>
      </c>
    </row>
    <row r="1501" spans="1:4" x14ac:dyDescent="0.25">
      <c r="A1501" s="7" t="s">
        <v>1558</v>
      </c>
      <c r="B1501" s="7">
        <v>42.371702999999997</v>
      </c>
      <c r="C1501" s="7">
        <v>-71.098071000000004</v>
      </c>
      <c r="D1501" s="7">
        <v>1</v>
      </c>
    </row>
    <row r="1502" spans="1:4" x14ac:dyDescent="0.25">
      <c r="A1502" s="7" t="s">
        <v>1559</v>
      </c>
      <c r="B1502" s="7">
        <v>42.371713</v>
      </c>
      <c r="C1502" s="7">
        <v>-71.105484000000004</v>
      </c>
      <c r="D1502" s="7">
        <v>1</v>
      </c>
    </row>
    <row r="1503" spans="1:4" x14ac:dyDescent="0.25">
      <c r="A1503" s="7" t="s">
        <v>1560</v>
      </c>
      <c r="B1503" s="7">
        <v>42.371721000000001</v>
      </c>
      <c r="C1503" s="7">
        <v>-71.121245999999999</v>
      </c>
      <c r="D1503" s="7">
        <v>1</v>
      </c>
    </row>
    <row r="1504" spans="1:4" x14ac:dyDescent="0.25">
      <c r="A1504" s="7" t="s">
        <v>1561</v>
      </c>
      <c r="B1504" s="7">
        <v>42.371723000000003</v>
      </c>
      <c r="C1504" s="7">
        <v>-71.098224000000002</v>
      </c>
      <c r="D1504" s="7">
        <v>1</v>
      </c>
    </row>
    <row r="1505" spans="1:4" x14ac:dyDescent="0.25">
      <c r="A1505" s="7" t="s">
        <v>1562</v>
      </c>
      <c r="B1505" s="7">
        <v>42.371730999999997</v>
      </c>
      <c r="C1505" s="7">
        <v>-71.140039999999999</v>
      </c>
      <c r="D1505" s="7">
        <v>1</v>
      </c>
    </row>
    <row r="1506" spans="1:4" x14ac:dyDescent="0.25">
      <c r="A1506" s="7" t="s">
        <v>1563</v>
      </c>
      <c r="B1506" s="7">
        <v>42.371752000000001</v>
      </c>
      <c r="C1506" s="7">
        <v>-71.085534999999993</v>
      </c>
      <c r="D1506" s="7">
        <v>1</v>
      </c>
    </row>
    <row r="1507" spans="1:4" x14ac:dyDescent="0.25">
      <c r="A1507" s="7" t="s">
        <v>1564</v>
      </c>
      <c r="B1507" s="7">
        <v>42.371757000000002</v>
      </c>
      <c r="C1507" s="7">
        <v>-71.117846999999998</v>
      </c>
      <c r="D1507" s="7">
        <v>1</v>
      </c>
    </row>
    <row r="1508" spans="1:4" x14ac:dyDescent="0.25">
      <c r="A1508" s="7" t="s">
        <v>1565</v>
      </c>
      <c r="B1508" s="7">
        <v>42.371774000000002</v>
      </c>
      <c r="C1508" s="7">
        <v>-71.117627999999996</v>
      </c>
      <c r="D1508" s="7">
        <v>1</v>
      </c>
    </row>
    <row r="1509" spans="1:4" x14ac:dyDescent="0.25">
      <c r="A1509" s="7" t="s">
        <v>1566</v>
      </c>
      <c r="B1509" s="7">
        <v>42.371774000000002</v>
      </c>
      <c r="C1509" s="7">
        <v>-71.120626000000001</v>
      </c>
      <c r="D1509" s="7">
        <v>1</v>
      </c>
    </row>
    <row r="1510" spans="1:4" x14ac:dyDescent="0.25">
      <c r="A1510" s="7" t="s">
        <v>1567</v>
      </c>
      <c r="B1510" s="7">
        <v>42.371782000000003</v>
      </c>
      <c r="C1510" s="7">
        <v>-71.098294999999993</v>
      </c>
      <c r="D1510" s="7">
        <v>1</v>
      </c>
    </row>
    <row r="1511" spans="1:4" x14ac:dyDescent="0.25">
      <c r="A1511" s="7" t="s">
        <v>1568</v>
      </c>
      <c r="B1511" s="7">
        <v>42.371806999999997</v>
      </c>
      <c r="C1511" s="7">
        <v>-71.086742000000001</v>
      </c>
      <c r="D1511" s="7">
        <v>1</v>
      </c>
    </row>
    <row r="1512" spans="1:4" x14ac:dyDescent="0.25">
      <c r="A1512" s="7" t="s">
        <v>1569</v>
      </c>
      <c r="B1512" s="7">
        <v>42.371808000000001</v>
      </c>
      <c r="C1512" s="7">
        <v>-71.077769000000004</v>
      </c>
      <c r="D1512" s="7">
        <v>1</v>
      </c>
    </row>
    <row r="1513" spans="1:4" x14ac:dyDescent="0.25">
      <c r="A1513" s="7" t="s">
        <v>1570</v>
      </c>
      <c r="B1513" s="7">
        <v>42.371825000000001</v>
      </c>
      <c r="C1513" s="7">
        <v>-71.086119999999994</v>
      </c>
      <c r="D1513" s="7">
        <v>1</v>
      </c>
    </row>
    <row r="1514" spans="1:4" x14ac:dyDescent="0.25">
      <c r="A1514" s="7" t="s">
        <v>1571</v>
      </c>
      <c r="B1514" s="7">
        <v>42.371837999999997</v>
      </c>
      <c r="C1514" s="7">
        <v>-71.110843000000003</v>
      </c>
      <c r="D1514" s="7">
        <v>1</v>
      </c>
    </row>
    <row r="1515" spans="1:4" x14ac:dyDescent="0.25">
      <c r="A1515" s="7" t="s">
        <v>1572</v>
      </c>
      <c r="B1515" s="7">
        <v>42.371839999999999</v>
      </c>
      <c r="C1515" s="7">
        <v>-71.11345</v>
      </c>
      <c r="D1515" s="7">
        <v>1</v>
      </c>
    </row>
    <row r="1516" spans="1:4" x14ac:dyDescent="0.25">
      <c r="A1516" s="7" t="s">
        <v>1573</v>
      </c>
      <c r="B1516" s="7">
        <v>42.371839999999999</v>
      </c>
      <c r="C1516" s="7">
        <v>-71.114564999999999</v>
      </c>
      <c r="D1516" s="7">
        <v>1</v>
      </c>
    </row>
    <row r="1517" spans="1:4" x14ac:dyDescent="0.25">
      <c r="A1517" s="7" t="s">
        <v>1574</v>
      </c>
      <c r="B1517" s="7">
        <v>42.371847000000002</v>
      </c>
      <c r="C1517" s="7">
        <v>-71.092597999999995</v>
      </c>
      <c r="D1517" s="7">
        <v>1</v>
      </c>
    </row>
    <row r="1518" spans="1:4" x14ac:dyDescent="0.25">
      <c r="A1518" s="7" t="s">
        <v>1575</v>
      </c>
      <c r="B1518" s="7">
        <v>42.371856000000001</v>
      </c>
      <c r="C1518" s="7">
        <v>-71.098365999999999</v>
      </c>
      <c r="D1518" s="7">
        <v>1</v>
      </c>
    </row>
    <row r="1519" spans="1:4" x14ac:dyDescent="0.25">
      <c r="A1519" s="7" t="s">
        <v>1576</v>
      </c>
      <c r="B1519" s="7">
        <v>42.371918000000001</v>
      </c>
      <c r="C1519" s="7">
        <v>-71.087614000000002</v>
      </c>
      <c r="D1519" s="7">
        <v>1</v>
      </c>
    </row>
    <row r="1520" spans="1:4" x14ac:dyDescent="0.25">
      <c r="A1520" s="7" t="s">
        <v>1577</v>
      </c>
      <c r="B1520" s="7">
        <v>42.371923000000002</v>
      </c>
      <c r="C1520" s="7">
        <v>-71.078458999999995</v>
      </c>
      <c r="D1520" s="7">
        <v>1</v>
      </c>
    </row>
    <row r="1521" spans="1:4" x14ac:dyDescent="0.25">
      <c r="A1521" s="7" t="s">
        <v>1578</v>
      </c>
      <c r="B1521" s="7">
        <v>42.371924</v>
      </c>
      <c r="C1521" s="7">
        <v>-71.120527999999993</v>
      </c>
      <c r="D1521" s="7">
        <v>1</v>
      </c>
    </row>
    <row r="1522" spans="1:4" x14ac:dyDescent="0.25">
      <c r="A1522" s="7" t="s">
        <v>1579</v>
      </c>
      <c r="B1522" s="7">
        <v>42.371929999999999</v>
      </c>
      <c r="C1522" s="7">
        <v>-71.120521999999994</v>
      </c>
      <c r="D1522" s="7">
        <v>1</v>
      </c>
    </row>
    <row r="1523" spans="1:4" x14ac:dyDescent="0.25">
      <c r="A1523" s="7" t="s">
        <v>1580</v>
      </c>
      <c r="B1523" s="7">
        <v>42.371935999999998</v>
      </c>
      <c r="C1523" s="7">
        <v>-71.095917999999998</v>
      </c>
      <c r="D1523" s="7">
        <v>1</v>
      </c>
    </row>
    <row r="1524" spans="1:4" x14ac:dyDescent="0.25">
      <c r="A1524" s="7" t="s">
        <v>1581</v>
      </c>
      <c r="B1524" s="7">
        <v>42.371949000000001</v>
      </c>
      <c r="C1524" s="7">
        <v>-71.086113999999995</v>
      </c>
      <c r="D1524" s="7">
        <v>1</v>
      </c>
    </row>
    <row r="1525" spans="1:4" x14ac:dyDescent="0.25">
      <c r="A1525" s="7" t="s">
        <v>1582</v>
      </c>
      <c r="B1525" s="7">
        <v>42.371962000000003</v>
      </c>
      <c r="C1525" s="7">
        <v>-71.087954999999994</v>
      </c>
      <c r="D1525" s="7">
        <v>1</v>
      </c>
    </row>
    <row r="1526" spans="1:4" x14ac:dyDescent="0.25">
      <c r="A1526" s="7" t="s">
        <v>1583</v>
      </c>
      <c r="B1526" s="7">
        <v>42.371972999999997</v>
      </c>
      <c r="C1526" s="7">
        <v>-71.088029000000006</v>
      </c>
      <c r="D1526" s="7">
        <v>1</v>
      </c>
    </row>
    <row r="1527" spans="1:4" x14ac:dyDescent="0.25">
      <c r="A1527" s="7" t="s">
        <v>1584</v>
      </c>
      <c r="B1527" s="7">
        <v>42.371972999999997</v>
      </c>
      <c r="C1527" s="7">
        <v>-71.118542000000005</v>
      </c>
      <c r="D1527" s="7">
        <v>1</v>
      </c>
    </row>
    <row r="1528" spans="1:4" x14ac:dyDescent="0.25">
      <c r="A1528" s="7" t="s">
        <v>1585</v>
      </c>
      <c r="B1528" s="7">
        <v>42.371982000000003</v>
      </c>
      <c r="C1528" s="7">
        <v>-71.087352999999993</v>
      </c>
      <c r="D1528" s="7">
        <v>1</v>
      </c>
    </row>
    <row r="1529" spans="1:4" x14ac:dyDescent="0.25">
      <c r="A1529" s="7" t="s">
        <v>1586</v>
      </c>
      <c r="B1529" s="7">
        <v>42.372000999999997</v>
      </c>
      <c r="C1529" s="7">
        <v>-71.084608000000003</v>
      </c>
      <c r="D1529" s="7">
        <v>1</v>
      </c>
    </row>
    <row r="1530" spans="1:4" x14ac:dyDescent="0.25">
      <c r="A1530" s="7" t="s">
        <v>1587</v>
      </c>
      <c r="B1530" s="7">
        <v>42.372002999999999</v>
      </c>
      <c r="C1530" s="7">
        <v>-71.108219000000005</v>
      </c>
      <c r="D1530" s="7">
        <v>1</v>
      </c>
    </row>
    <row r="1531" spans="1:4" x14ac:dyDescent="0.25">
      <c r="A1531" s="7" t="s">
        <v>1588</v>
      </c>
      <c r="B1531" s="7">
        <v>42.372025999999998</v>
      </c>
      <c r="C1531" s="7">
        <v>-71.098958999999994</v>
      </c>
      <c r="D1531" s="7">
        <v>1</v>
      </c>
    </row>
    <row r="1532" spans="1:4" x14ac:dyDescent="0.25">
      <c r="A1532" s="7" t="s">
        <v>1589</v>
      </c>
      <c r="B1532" s="7">
        <v>42.372039999999998</v>
      </c>
      <c r="C1532" s="7">
        <v>-71.118424000000005</v>
      </c>
      <c r="D1532" s="7">
        <v>1</v>
      </c>
    </row>
    <row r="1533" spans="1:4" x14ac:dyDescent="0.25">
      <c r="A1533" s="7" t="s">
        <v>1590</v>
      </c>
      <c r="B1533" s="7">
        <v>42.372042</v>
      </c>
      <c r="C1533" s="7">
        <v>-71.120455000000007</v>
      </c>
      <c r="D1533" s="7">
        <v>1</v>
      </c>
    </row>
    <row r="1534" spans="1:4" x14ac:dyDescent="0.25">
      <c r="A1534" s="7" t="s">
        <v>1591</v>
      </c>
      <c r="B1534" s="7">
        <v>42.372059</v>
      </c>
      <c r="C1534" s="7">
        <v>-71.088729000000001</v>
      </c>
      <c r="D1534" s="7">
        <v>1</v>
      </c>
    </row>
    <row r="1535" spans="1:4" x14ac:dyDescent="0.25">
      <c r="A1535" s="7" t="s">
        <v>1592</v>
      </c>
      <c r="B1535" s="7">
        <v>42.372067999999999</v>
      </c>
      <c r="C1535" s="7">
        <v>-71.079451000000006</v>
      </c>
      <c r="D1535" s="7">
        <v>1</v>
      </c>
    </row>
    <row r="1536" spans="1:4" x14ac:dyDescent="0.25">
      <c r="A1536" s="7" t="s">
        <v>1593</v>
      </c>
      <c r="B1536" s="7">
        <v>42.372069000000003</v>
      </c>
      <c r="C1536" s="7">
        <v>-71.087290999999993</v>
      </c>
      <c r="D1536" s="7">
        <v>1</v>
      </c>
    </row>
    <row r="1537" spans="1:4" x14ac:dyDescent="0.25">
      <c r="A1537" s="7" t="s">
        <v>1594</v>
      </c>
      <c r="B1537" s="7">
        <v>42.372073999999998</v>
      </c>
      <c r="C1537" s="7">
        <v>-71.107997999999995</v>
      </c>
      <c r="D1537" s="7">
        <v>1</v>
      </c>
    </row>
    <row r="1538" spans="1:4" x14ac:dyDescent="0.25">
      <c r="A1538" s="7" t="s">
        <v>1595</v>
      </c>
      <c r="B1538" s="7">
        <v>42.372078000000002</v>
      </c>
      <c r="C1538" s="7">
        <v>-71.081861000000004</v>
      </c>
      <c r="D1538" s="7">
        <v>1</v>
      </c>
    </row>
    <row r="1539" spans="1:4" x14ac:dyDescent="0.25">
      <c r="A1539" s="7" t="s">
        <v>1596</v>
      </c>
      <c r="B1539" s="7">
        <v>42.372089000000003</v>
      </c>
      <c r="C1539" s="7">
        <v>-71.119338999999997</v>
      </c>
      <c r="D1539" s="7">
        <v>1</v>
      </c>
    </row>
    <row r="1540" spans="1:4" x14ac:dyDescent="0.25">
      <c r="A1540" s="7" t="s">
        <v>1597</v>
      </c>
      <c r="B1540" s="7">
        <v>42.372103000000003</v>
      </c>
      <c r="C1540" s="7">
        <v>-71.087056000000004</v>
      </c>
      <c r="D1540" s="7">
        <v>1</v>
      </c>
    </row>
    <row r="1541" spans="1:4" x14ac:dyDescent="0.25">
      <c r="A1541" s="7" t="s">
        <v>1598</v>
      </c>
      <c r="B1541" s="7">
        <v>42.372107999999997</v>
      </c>
      <c r="C1541" s="7">
        <v>-71.092191</v>
      </c>
      <c r="D1541" s="7">
        <v>1</v>
      </c>
    </row>
    <row r="1542" spans="1:4" x14ac:dyDescent="0.25">
      <c r="A1542" s="7" t="s">
        <v>1599</v>
      </c>
      <c r="B1542" s="7">
        <v>42.372112000000001</v>
      </c>
      <c r="C1542" s="7">
        <v>-71.108548999999996</v>
      </c>
      <c r="D1542" s="7">
        <v>1</v>
      </c>
    </row>
    <row r="1543" spans="1:4" x14ac:dyDescent="0.25">
      <c r="A1543" s="7" t="s">
        <v>1600</v>
      </c>
      <c r="B1543" s="7">
        <v>42.372138999999997</v>
      </c>
      <c r="C1543" s="7">
        <v>-71.089348000000001</v>
      </c>
      <c r="D1543" s="7">
        <v>1</v>
      </c>
    </row>
    <row r="1544" spans="1:4" x14ac:dyDescent="0.25">
      <c r="A1544" s="7" t="s">
        <v>1601</v>
      </c>
      <c r="B1544" s="7">
        <v>42.372145000000003</v>
      </c>
      <c r="C1544" s="7">
        <v>-71.113652999999999</v>
      </c>
      <c r="D1544" s="7">
        <v>1</v>
      </c>
    </row>
    <row r="1545" spans="1:4" x14ac:dyDescent="0.25">
      <c r="A1545" s="7" t="s">
        <v>1602</v>
      </c>
      <c r="B1545" s="7">
        <v>42.372149999999998</v>
      </c>
      <c r="C1545" s="7">
        <v>-71.120497</v>
      </c>
      <c r="D1545" s="7">
        <v>1</v>
      </c>
    </row>
    <row r="1546" spans="1:4" x14ac:dyDescent="0.25">
      <c r="A1546" s="7" t="s">
        <v>1603</v>
      </c>
      <c r="B1546" s="7">
        <v>42.372185000000002</v>
      </c>
      <c r="C1546" s="7">
        <v>-71.099052999999998</v>
      </c>
      <c r="D1546" s="7">
        <v>1</v>
      </c>
    </row>
    <row r="1547" spans="1:4" x14ac:dyDescent="0.25">
      <c r="A1547" s="7" t="s">
        <v>1604</v>
      </c>
      <c r="B1547" s="7">
        <v>42.372188000000001</v>
      </c>
      <c r="C1547" s="7">
        <v>-71.088961999999995</v>
      </c>
      <c r="D1547" s="7">
        <v>1</v>
      </c>
    </row>
    <row r="1548" spans="1:4" x14ac:dyDescent="0.25">
      <c r="A1548" s="7" t="s">
        <v>1605</v>
      </c>
      <c r="B1548" s="7">
        <v>42.372194</v>
      </c>
      <c r="C1548" s="7">
        <v>-71.119153999999995</v>
      </c>
      <c r="D1548" s="7">
        <v>1</v>
      </c>
    </row>
    <row r="1549" spans="1:4" x14ac:dyDescent="0.25">
      <c r="A1549" s="7" t="s">
        <v>1606</v>
      </c>
      <c r="B1549" s="7">
        <v>42.372194999999998</v>
      </c>
      <c r="C1549" s="7">
        <v>-71.090328999999997</v>
      </c>
      <c r="D1549" s="7">
        <v>1</v>
      </c>
    </row>
    <row r="1550" spans="1:4" x14ac:dyDescent="0.25">
      <c r="A1550" s="7" t="s">
        <v>1607</v>
      </c>
      <c r="B1550" s="7">
        <v>42.372197999999997</v>
      </c>
      <c r="C1550" s="7">
        <v>-71.120307999999994</v>
      </c>
      <c r="D1550" s="7">
        <v>1</v>
      </c>
    </row>
    <row r="1551" spans="1:4" x14ac:dyDescent="0.25">
      <c r="A1551" s="7" t="s">
        <v>1608</v>
      </c>
      <c r="B1551" s="7">
        <v>42.372199000000002</v>
      </c>
      <c r="C1551" s="7">
        <v>-71.100302999999997</v>
      </c>
      <c r="D1551" s="7">
        <v>1</v>
      </c>
    </row>
    <row r="1552" spans="1:4" x14ac:dyDescent="0.25">
      <c r="A1552" s="7" t="s">
        <v>1609</v>
      </c>
      <c r="B1552" s="7">
        <v>42.372200999999997</v>
      </c>
      <c r="C1552" s="7">
        <v>-71.092140999999998</v>
      </c>
      <c r="D1552" s="7">
        <v>1</v>
      </c>
    </row>
    <row r="1553" spans="1:4" x14ac:dyDescent="0.25">
      <c r="A1553" s="7" t="s">
        <v>1610</v>
      </c>
      <c r="B1553" s="7">
        <v>42.372217999999997</v>
      </c>
      <c r="C1553" s="7">
        <v>-71.099344000000002</v>
      </c>
      <c r="D1553" s="7">
        <v>1</v>
      </c>
    </row>
    <row r="1554" spans="1:4" x14ac:dyDescent="0.25">
      <c r="A1554" s="7" t="s">
        <v>1611</v>
      </c>
      <c r="B1554" s="7">
        <v>42.372221000000003</v>
      </c>
      <c r="C1554" s="7">
        <v>-71.088489999999993</v>
      </c>
      <c r="D1554" s="7">
        <v>1</v>
      </c>
    </row>
    <row r="1555" spans="1:4" x14ac:dyDescent="0.25">
      <c r="A1555" s="7" t="s">
        <v>1612</v>
      </c>
      <c r="B1555" s="7">
        <v>42.372224000000003</v>
      </c>
      <c r="C1555" s="7">
        <v>-71.084266</v>
      </c>
      <c r="D1555" s="7">
        <v>1</v>
      </c>
    </row>
    <row r="1556" spans="1:4" x14ac:dyDescent="0.25">
      <c r="A1556" s="7" t="s">
        <v>1613</v>
      </c>
      <c r="B1556" s="7">
        <v>42.372224000000003</v>
      </c>
      <c r="C1556" s="7">
        <v>-71.133932000000001</v>
      </c>
      <c r="D1556" s="7">
        <v>1</v>
      </c>
    </row>
    <row r="1557" spans="1:4" x14ac:dyDescent="0.25">
      <c r="A1557" s="7" t="s">
        <v>1614</v>
      </c>
      <c r="B1557" s="7">
        <v>42.372247000000002</v>
      </c>
      <c r="C1557" s="7">
        <v>-71.088657999999995</v>
      </c>
      <c r="D1557" s="7">
        <v>1</v>
      </c>
    </row>
    <row r="1558" spans="1:4" x14ac:dyDescent="0.25">
      <c r="A1558" s="7" t="s">
        <v>1615</v>
      </c>
      <c r="B1558" s="7">
        <v>42.372252000000003</v>
      </c>
      <c r="C1558" s="7">
        <v>-71.084473000000003</v>
      </c>
      <c r="D1558" s="7">
        <v>1</v>
      </c>
    </row>
    <row r="1559" spans="1:4" x14ac:dyDescent="0.25">
      <c r="A1559" s="7" t="s">
        <v>1616</v>
      </c>
      <c r="B1559" s="7">
        <v>42.372259999999997</v>
      </c>
      <c r="C1559" s="7">
        <v>-71.088746</v>
      </c>
      <c r="D1559" s="7">
        <v>1</v>
      </c>
    </row>
    <row r="1560" spans="1:4" x14ac:dyDescent="0.25">
      <c r="A1560" s="7" t="s">
        <v>1617</v>
      </c>
      <c r="B1560" s="7">
        <v>42.372286000000003</v>
      </c>
      <c r="C1560" s="7">
        <v>-71.100274999999996</v>
      </c>
      <c r="D1560" s="7">
        <v>1</v>
      </c>
    </row>
    <row r="1561" spans="1:4" x14ac:dyDescent="0.25">
      <c r="A1561" s="7" t="s">
        <v>1618</v>
      </c>
      <c r="B1561" s="7">
        <v>42.372290999999997</v>
      </c>
      <c r="C1561" s="7">
        <v>-71.094953000000004</v>
      </c>
      <c r="D1561" s="7">
        <v>1</v>
      </c>
    </row>
    <row r="1562" spans="1:4" x14ac:dyDescent="0.25">
      <c r="A1562" s="7" t="s">
        <v>1619</v>
      </c>
      <c r="B1562" s="7">
        <v>42.372292999999999</v>
      </c>
      <c r="C1562" s="7">
        <v>-71.100271000000006</v>
      </c>
      <c r="D1562" s="7">
        <v>1</v>
      </c>
    </row>
    <row r="1563" spans="1:4" x14ac:dyDescent="0.25">
      <c r="A1563" s="7" t="s">
        <v>1620</v>
      </c>
      <c r="B1563" s="7">
        <v>42.372303000000002</v>
      </c>
      <c r="C1563" s="7">
        <v>-71.108615999999998</v>
      </c>
      <c r="D1563" s="7">
        <v>1</v>
      </c>
    </row>
    <row r="1564" spans="1:4" x14ac:dyDescent="0.25">
      <c r="A1564" s="7" t="s">
        <v>1621</v>
      </c>
      <c r="B1564" s="7">
        <v>42.372306000000002</v>
      </c>
      <c r="C1564" s="7">
        <v>-71.118311000000006</v>
      </c>
      <c r="D1564" s="7">
        <v>1</v>
      </c>
    </row>
    <row r="1565" spans="1:4" x14ac:dyDescent="0.25">
      <c r="A1565" s="7" t="s">
        <v>1622</v>
      </c>
      <c r="B1565" s="7">
        <v>42.372307999999997</v>
      </c>
      <c r="C1565" s="7">
        <v>-71.118891000000005</v>
      </c>
      <c r="D1565" s="7">
        <v>1</v>
      </c>
    </row>
    <row r="1566" spans="1:4" x14ac:dyDescent="0.25">
      <c r="A1566" s="7" t="s">
        <v>1623</v>
      </c>
      <c r="B1566" s="7">
        <v>42.372318999999997</v>
      </c>
      <c r="C1566" s="7">
        <v>-71.108616999999995</v>
      </c>
      <c r="D1566" s="7">
        <v>1</v>
      </c>
    </row>
    <row r="1567" spans="1:4" x14ac:dyDescent="0.25">
      <c r="A1567" s="7" t="s">
        <v>1624</v>
      </c>
      <c r="B1567" s="7">
        <v>42.372338999999997</v>
      </c>
      <c r="C1567" s="7">
        <v>-71.123731000000006</v>
      </c>
      <c r="D1567" s="7">
        <v>1</v>
      </c>
    </row>
    <row r="1568" spans="1:4" x14ac:dyDescent="0.25">
      <c r="A1568" s="7" t="s">
        <v>1625</v>
      </c>
      <c r="B1568" s="7">
        <v>42.372351999999999</v>
      </c>
      <c r="C1568" s="7">
        <v>-71.094806000000005</v>
      </c>
      <c r="D1568" s="7">
        <v>1</v>
      </c>
    </row>
    <row r="1569" spans="1:4" x14ac:dyDescent="0.25">
      <c r="A1569" s="7" t="s">
        <v>1626</v>
      </c>
      <c r="B1569" s="7">
        <v>42.372352999999997</v>
      </c>
      <c r="C1569" s="7">
        <v>-71.115942000000004</v>
      </c>
      <c r="D1569" s="7">
        <v>1</v>
      </c>
    </row>
    <row r="1570" spans="1:4" x14ac:dyDescent="0.25">
      <c r="A1570" s="7" t="s">
        <v>1627</v>
      </c>
      <c r="B1570" s="7">
        <v>42.372363999999997</v>
      </c>
      <c r="C1570" s="7">
        <v>-71.08954</v>
      </c>
      <c r="D1570" s="7">
        <v>1</v>
      </c>
    </row>
    <row r="1571" spans="1:4" x14ac:dyDescent="0.25">
      <c r="A1571" s="7" t="s">
        <v>1628</v>
      </c>
      <c r="B1571" s="7">
        <v>42.372365000000002</v>
      </c>
      <c r="C1571" s="7">
        <v>-71.117433000000005</v>
      </c>
      <c r="D1571" s="7">
        <v>1</v>
      </c>
    </row>
    <row r="1572" spans="1:4" x14ac:dyDescent="0.25">
      <c r="A1572" s="7" t="s">
        <v>1629</v>
      </c>
      <c r="B1572" s="7">
        <v>42.372374999999998</v>
      </c>
      <c r="C1572" s="7">
        <v>-71.084613000000004</v>
      </c>
      <c r="D1572" s="7">
        <v>1</v>
      </c>
    </row>
    <row r="1573" spans="1:4" x14ac:dyDescent="0.25">
      <c r="A1573" s="7" t="s">
        <v>1630</v>
      </c>
      <c r="B1573" s="7">
        <v>42.37238</v>
      </c>
      <c r="C1573" s="7">
        <v>-71.120155999999994</v>
      </c>
      <c r="D1573" s="7">
        <v>1</v>
      </c>
    </row>
    <row r="1574" spans="1:4" x14ac:dyDescent="0.25">
      <c r="A1574" s="7" t="s">
        <v>1631</v>
      </c>
      <c r="B1574" s="7">
        <v>42.372383999999997</v>
      </c>
      <c r="C1574" s="7">
        <v>-71.094249000000005</v>
      </c>
      <c r="D1574" s="7">
        <v>1</v>
      </c>
    </row>
    <row r="1575" spans="1:4" x14ac:dyDescent="0.25">
      <c r="A1575" s="7" t="s">
        <v>1632</v>
      </c>
      <c r="B1575" s="7">
        <v>42.372428999999997</v>
      </c>
      <c r="C1575" s="7">
        <v>-71.116468999999995</v>
      </c>
      <c r="D1575" s="7">
        <v>1</v>
      </c>
    </row>
    <row r="1576" spans="1:4" x14ac:dyDescent="0.25">
      <c r="A1576" s="7" t="s">
        <v>1633</v>
      </c>
      <c r="B1576" s="7">
        <v>42.372432000000003</v>
      </c>
      <c r="C1576" s="7">
        <v>-71.107570999999993</v>
      </c>
      <c r="D1576" s="7">
        <v>1</v>
      </c>
    </row>
    <row r="1577" spans="1:4" x14ac:dyDescent="0.25">
      <c r="A1577" s="7" t="s">
        <v>1634</v>
      </c>
      <c r="B1577" s="7">
        <v>42.372441000000002</v>
      </c>
      <c r="C1577" s="7">
        <v>-71.079147000000006</v>
      </c>
      <c r="D1577" s="7">
        <v>1</v>
      </c>
    </row>
    <row r="1578" spans="1:4" x14ac:dyDescent="0.25">
      <c r="A1578" s="7" t="s">
        <v>1635</v>
      </c>
      <c r="B1578" s="7">
        <v>42.372444999999999</v>
      </c>
      <c r="C1578" s="7">
        <v>-71.111767999999998</v>
      </c>
      <c r="D1578" s="7">
        <v>1</v>
      </c>
    </row>
    <row r="1579" spans="1:4" x14ac:dyDescent="0.25">
      <c r="A1579" s="7" t="s">
        <v>1636</v>
      </c>
      <c r="B1579" s="7">
        <v>42.372450999999998</v>
      </c>
      <c r="C1579" s="7">
        <v>-71.088095999999993</v>
      </c>
      <c r="D1579" s="7">
        <v>1</v>
      </c>
    </row>
    <row r="1580" spans="1:4" x14ac:dyDescent="0.25">
      <c r="A1580" s="7" t="s">
        <v>1637</v>
      </c>
      <c r="B1580" s="7">
        <v>42.372464999999998</v>
      </c>
      <c r="C1580" s="7">
        <v>-71.121575000000007</v>
      </c>
      <c r="D1580" s="7">
        <v>1</v>
      </c>
    </row>
    <row r="1581" spans="1:4" x14ac:dyDescent="0.25">
      <c r="A1581" s="7" t="s">
        <v>1638</v>
      </c>
      <c r="B1581" s="7">
        <v>42.372487999999997</v>
      </c>
      <c r="C1581" s="7">
        <v>-71.116148999999993</v>
      </c>
      <c r="D1581" s="7">
        <v>1</v>
      </c>
    </row>
    <row r="1582" spans="1:4" x14ac:dyDescent="0.25">
      <c r="A1582" s="7" t="s">
        <v>1639</v>
      </c>
      <c r="B1582" s="7">
        <v>42.372490999999997</v>
      </c>
      <c r="C1582" s="7">
        <v>-71.115924000000007</v>
      </c>
      <c r="D1582" s="7">
        <v>1</v>
      </c>
    </row>
    <row r="1583" spans="1:4" x14ac:dyDescent="0.25">
      <c r="A1583" s="7" t="s">
        <v>1640</v>
      </c>
      <c r="B1583" s="7">
        <v>42.372495999999998</v>
      </c>
      <c r="C1583" s="7">
        <v>-71.100961999999996</v>
      </c>
      <c r="D1583" s="7">
        <v>1</v>
      </c>
    </row>
    <row r="1584" spans="1:4" x14ac:dyDescent="0.25">
      <c r="A1584" s="7" t="s">
        <v>1641</v>
      </c>
      <c r="B1584" s="7">
        <v>42.372508000000003</v>
      </c>
      <c r="C1584" s="7">
        <v>-71.100082999999998</v>
      </c>
      <c r="D1584" s="7">
        <v>1</v>
      </c>
    </row>
    <row r="1585" spans="1:4" x14ac:dyDescent="0.25">
      <c r="A1585" s="7" t="s">
        <v>1642</v>
      </c>
      <c r="B1585" s="7">
        <v>42.372528000000003</v>
      </c>
      <c r="C1585" s="7">
        <v>-71.108790999999997</v>
      </c>
      <c r="D1585" s="7">
        <v>1</v>
      </c>
    </row>
    <row r="1586" spans="1:4" x14ac:dyDescent="0.25">
      <c r="A1586" s="7" t="s">
        <v>1643</v>
      </c>
      <c r="B1586" s="7">
        <v>42.372546</v>
      </c>
      <c r="C1586" s="7">
        <v>-71.115999000000002</v>
      </c>
      <c r="D1586" s="7">
        <v>1</v>
      </c>
    </row>
    <row r="1587" spans="1:4" x14ac:dyDescent="0.25">
      <c r="A1587" s="7" t="s">
        <v>1644</v>
      </c>
      <c r="B1587" s="7">
        <v>42.372548999999999</v>
      </c>
      <c r="C1587" s="7">
        <v>-71.116292000000001</v>
      </c>
      <c r="D1587" s="7">
        <v>1</v>
      </c>
    </row>
    <row r="1588" spans="1:4" x14ac:dyDescent="0.25">
      <c r="A1588" s="7" t="s">
        <v>1645</v>
      </c>
      <c r="B1588" s="7">
        <v>42.372557</v>
      </c>
      <c r="C1588" s="7">
        <v>-71.099878000000004</v>
      </c>
      <c r="D1588" s="7">
        <v>1</v>
      </c>
    </row>
    <row r="1589" spans="1:4" x14ac:dyDescent="0.25">
      <c r="A1589" s="7" t="s">
        <v>1646</v>
      </c>
      <c r="B1589" s="7">
        <v>42.372557999999998</v>
      </c>
      <c r="C1589" s="7">
        <v>-71.088881000000001</v>
      </c>
      <c r="D1589" s="7">
        <v>1</v>
      </c>
    </row>
    <row r="1590" spans="1:4" x14ac:dyDescent="0.25">
      <c r="A1590" s="7" t="s">
        <v>1647</v>
      </c>
      <c r="B1590" s="7">
        <v>42.372568999999999</v>
      </c>
      <c r="C1590" s="7">
        <v>-71.097555999999997</v>
      </c>
      <c r="D1590" s="7">
        <v>1</v>
      </c>
    </row>
    <row r="1591" spans="1:4" x14ac:dyDescent="0.25">
      <c r="A1591" s="7" t="s">
        <v>1648</v>
      </c>
      <c r="B1591" s="7">
        <v>42.372571999999998</v>
      </c>
      <c r="C1591" s="7">
        <v>-71.121509000000003</v>
      </c>
      <c r="D1591" s="7">
        <v>1</v>
      </c>
    </row>
    <row r="1592" spans="1:4" x14ac:dyDescent="0.25">
      <c r="A1592" s="7" t="s">
        <v>1649</v>
      </c>
      <c r="B1592" s="7">
        <v>42.372587000000003</v>
      </c>
      <c r="C1592" s="7">
        <v>-71.098702000000003</v>
      </c>
      <c r="D1592" s="7">
        <v>1</v>
      </c>
    </row>
    <row r="1593" spans="1:4" x14ac:dyDescent="0.25">
      <c r="A1593" s="7" t="s">
        <v>1650</v>
      </c>
      <c r="B1593" s="7">
        <v>42.372594999999997</v>
      </c>
      <c r="C1593" s="7">
        <v>-71.092871000000002</v>
      </c>
      <c r="D1593" s="7">
        <v>1</v>
      </c>
    </row>
    <row r="1594" spans="1:4" x14ac:dyDescent="0.25">
      <c r="A1594" s="7" t="s">
        <v>1651</v>
      </c>
      <c r="B1594" s="7">
        <v>42.372596999999999</v>
      </c>
      <c r="C1594" s="7">
        <v>-71.091357000000002</v>
      </c>
      <c r="D1594" s="7">
        <v>1</v>
      </c>
    </row>
    <row r="1595" spans="1:4" x14ac:dyDescent="0.25">
      <c r="A1595" s="7" t="s">
        <v>1652</v>
      </c>
      <c r="B1595" s="7">
        <v>42.372615000000003</v>
      </c>
      <c r="C1595" s="7">
        <v>-71.109719999999996</v>
      </c>
      <c r="D1595" s="7">
        <v>1</v>
      </c>
    </row>
    <row r="1596" spans="1:4" x14ac:dyDescent="0.25">
      <c r="A1596" s="7" t="s">
        <v>1653</v>
      </c>
      <c r="B1596" s="7">
        <v>42.372647999999998</v>
      </c>
      <c r="C1596" s="7">
        <v>-71.092504000000005</v>
      </c>
      <c r="D1596" s="7">
        <v>1</v>
      </c>
    </row>
    <row r="1597" spans="1:4" x14ac:dyDescent="0.25">
      <c r="A1597" s="7" t="s">
        <v>1654</v>
      </c>
      <c r="B1597" s="7">
        <v>42.372664</v>
      </c>
      <c r="C1597" s="7">
        <v>-71.101989000000003</v>
      </c>
      <c r="D1597" s="7">
        <v>1</v>
      </c>
    </row>
    <row r="1598" spans="1:4" x14ac:dyDescent="0.25">
      <c r="A1598" s="7" t="s">
        <v>1655</v>
      </c>
      <c r="B1598" s="7">
        <v>42.372666000000002</v>
      </c>
      <c r="C1598" s="7">
        <v>-71.107664999999997</v>
      </c>
      <c r="D1598" s="7">
        <v>1</v>
      </c>
    </row>
    <row r="1599" spans="1:4" x14ac:dyDescent="0.25">
      <c r="A1599" s="7" t="s">
        <v>1656</v>
      </c>
      <c r="B1599" s="7">
        <v>42.372705000000003</v>
      </c>
      <c r="C1599" s="7">
        <v>-71.097469000000004</v>
      </c>
      <c r="D1599" s="7">
        <v>1</v>
      </c>
    </row>
    <row r="1600" spans="1:4" x14ac:dyDescent="0.25">
      <c r="A1600" s="7" t="s">
        <v>1657</v>
      </c>
      <c r="B1600" s="7">
        <v>42.372718999999996</v>
      </c>
      <c r="C1600" s="7">
        <v>-71.086104000000006</v>
      </c>
      <c r="D1600" s="7">
        <v>1</v>
      </c>
    </row>
    <row r="1601" spans="1:4" x14ac:dyDescent="0.25">
      <c r="A1601" s="7" t="s">
        <v>1658</v>
      </c>
      <c r="B1601" s="7">
        <v>42.372725000000003</v>
      </c>
      <c r="C1601" s="7">
        <v>-71.093866000000006</v>
      </c>
      <c r="D1601" s="7">
        <v>1</v>
      </c>
    </row>
    <row r="1602" spans="1:4" x14ac:dyDescent="0.25">
      <c r="A1602" s="7" t="s">
        <v>1659</v>
      </c>
      <c r="B1602" s="7">
        <v>42.372726</v>
      </c>
      <c r="C1602" s="7">
        <v>-71.100926999999999</v>
      </c>
      <c r="D1602" s="7">
        <v>1</v>
      </c>
    </row>
    <row r="1603" spans="1:4" x14ac:dyDescent="0.25">
      <c r="A1603" s="7" t="s">
        <v>1660</v>
      </c>
      <c r="B1603" s="7">
        <v>42.372726999999998</v>
      </c>
      <c r="C1603" s="7">
        <v>-71.109938999999997</v>
      </c>
      <c r="D1603" s="7">
        <v>1</v>
      </c>
    </row>
    <row r="1604" spans="1:4" x14ac:dyDescent="0.25">
      <c r="A1604" s="7" t="s">
        <v>1661</v>
      </c>
      <c r="B1604" s="7">
        <v>42.372754</v>
      </c>
      <c r="C1604" s="7">
        <v>-71.094145999999995</v>
      </c>
      <c r="D1604" s="7">
        <v>1</v>
      </c>
    </row>
    <row r="1605" spans="1:4" x14ac:dyDescent="0.25">
      <c r="A1605" s="7" t="s">
        <v>1662</v>
      </c>
      <c r="B1605" s="7">
        <v>42.372762000000002</v>
      </c>
      <c r="C1605" s="7">
        <v>-71.122898000000006</v>
      </c>
      <c r="D1605" s="7">
        <v>1</v>
      </c>
    </row>
    <row r="1606" spans="1:4" x14ac:dyDescent="0.25">
      <c r="A1606" s="7" t="s">
        <v>1663</v>
      </c>
      <c r="B1606" s="7">
        <v>42.372762999999999</v>
      </c>
      <c r="C1606" s="7">
        <v>-71.093272999999996</v>
      </c>
      <c r="D1606" s="7">
        <v>1</v>
      </c>
    </row>
    <row r="1607" spans="1:4" x14ac:dyDescent="0.25">
      <c r="A1607" s="7" t="s">
        <v>1664</v>
      </c>
      <c r="B1607" s="7">
        <v>42.372763999999997</v>
      </c>
      <c r="C1607" s="7">
        <v>-71.081451000000001</v>
      </c>
      <c r="D1607" s="7">
        <v>1</v>
      </c>
    </row>
    <row r="1608" spans="1:4" x14ac:dyDescent="0.25">
      <c r="A1608" s="7" t="s">
        <v>1665</v>
      </c>
      <c r="B1608" s="7">
        <v>42.372768000000001</v>
      </c>
      <c r="C1608" s="7">
        <v>-71.09563</v>
      </c>
      <c r="D1608" s="7">
        <v>1</v>
      </c>
    </row>
    <row r="1609" spans="1:4" x14ac:dyDescent="0.25">
      <c r="A1609" s="7" t="s">
        <v>1666</v>
      </c>
      <c r="B1609" s="7">
        <v>42.372773000000002</v>
      </c>
      <c r="C1609" s="7">
        <v>-71.089259999999996</v>
      </c>
      <c r="D1609" s="7">
        <v>1</v>
      </c>
    </row>
    <row r="1610" spans="1:4" x14ac:dyDescent="0.25">
      <c r="A1610" s="7" t="s">
        <v>1667</v>
      </c>
      <c r="B1610" s="7">
        <v>42.372776999999999</v>
      </c>
      <c r="C1610" s="7">
        <v>-71.113369000000006</v>
      </c>
      <c r="D1610" s="7">
        <v>1</v>
      </c>
    </row>
    <row r="1611" spans="1:4" x14ac:dyDescent="0.25">
      <c r="A1611" s="7" t="s">
        <v>1668</v>
      </c>
      <c r="B1611" s="7">
        <v>42.372782000000001</v>
      </c>
      <c r="C1611" s="7">
        <v>-71.110320999999999</v>
      </c>
      <c r="D1611" s="7">
        <v>1</v>
      </c>
    </row>
    <row r="1612" spans="1:4" x14ac:dyDescent="0.25">
      <c r="A1612" s="7" t="s">
        <v>1669</v>
      </c>
      <c r="B1612" s="7">
        <v>42.372785</v>
      </c>
      <c r="C1612" s="7">
        <v>-71.120486</v>
      </c>
      <c r="D1612" s="7">
        <v>1</v>
      </c>
    </row>
    <row r="1613" spans="1:4" x14ac:dyDescent="0.25">
      <c r="A1613" s="7" t="s">
        <v>1670</v>
      </c>
      <c r="B1613" s="7">
        <v>42.372788</v>
      </c>
      <c r="C1613" s="7">
        <v>-71.098443000000003</v>
      </c>
      <c r="D1613" s="7">
        <v>1</v>
      </c>
    </row>
    <row r="1614" spans="1:4" x14ac:dyDescent="0.25">
      <c r="A1614" s="7" t="s">
        <v>1671</v>
      </c>
      <c r="B1614" s="7">
        <v>42.372807999999999</v>
      </c>
      <c r="C1614" s="7">
        <v>-71.119810000000001</v>
      </c>
      <c r="D1614" s="7">
        <v>1</v>
      </c>
    </row>
    <row r="1615" spans="1:4" x14ac:dyDescent="0.25">
      <c r="A1615" s="7" t="s">
        <v>1672</v>
      </c>
      <c r="B1615" s="7">
        <v>42.372810000000001</v>
      </c>
      <c r="C1615" s="7">
        <v>-71.090652000000006</v>
      </c>
      <c r="D1615" s="7">
        <v>1</v>
      </c>
    </row>
    <row r="1616" spans="1:4" x14ac:dyDescent="0.25">
      <c r="A1616" s="7" t="s">
        <v>1673</v>
      </c>
      <c r="B1616" s="7">
        <v>42.372813000000001</v>
      </c>
      <c r="C1616" s="7">
        <v>-71.119097999999994</v>
      </c>
      <c r="D1616" s="7">
        <v>1</v>
      </c>
    </row>
    <row r="1617" spans="1:4" x14ac:dyDescent="0.25">
      <c r="A1617" s="7" t="s">
        <v>1674</v>
      </c>
      <c r="B1617" s="7">
        <v>42.372832000000002</v>
      </c>
      <c r="C1617" s="7">
        <v>-71.092966000000004</v>
      </c>
      <c r="D1617" s="7">
        <v>1</v>
      </c>
    </row>
    <row r="1618" spans="1:4" x14ac:dyDescent="0.25">
      <c r="A1618" s="7" t="s">
        <v>1675</v>
      </c>
      <c r="B1618" s="7">
        <v>42.372838000000002</v>
      </c>
      <c r="C1618" s="7">
        <v>-71.101168000000001</v>
      </c>
      <c r="D1618" s="7">
        <v>1</v>
      </c>
    </row>
    <row r="1619" spans="1:4" x14ac:dyDescent="0.25">
      <c r="A1619" s="7" t="s">
        <v>1676</v>
      </c>
      <c r="B1619" s="7">
        <v>42.372838999999999</v>
      </c>
      <c r="C1619" s="7">
        <v>-71.099442999999994</v>
      </c>
      <c r="D1619" s="7">
        <v>1</v>
      </c>
    </row>
    <row r="1620" spans="1:4" x14ac:dyDescent="0.25">
      <c r="A1620" s="7" t="s">
        <v>1677</v>
      </c>
      <c r="B1620" s="7">
        <v>42.372877000000003</v>
      </c>
      <c r="C1620" s="7">
        <v>-71.119750999999994</v>
      </c>
      <c r="D1620" s="7">
        <v>1</v>
      </c>
    </row>
    <row r="1621" spans="1:4" x14ac:dyDescent="0.25">
      <c r="A1621" s="7" t="s">
        <v>1678</v>
      </c>
      <c r="B1621" s="7">
        <v>42.372886999999999</v>
      </c>
      <c r="C1621" s="7">
        <v>-71.117119000000002</v>
      </c>
      <c r="D1621" s="7">
        <v>1</v>
      </c>
    </row>
    <row r="1622" spans="1:4" x14ac:dyDescent="0.25">
      <c r="A1622" s="7" t="s">
        <v>1679</v>
      </c>
      <c r="B1622" s="7">
        <v>42.372906999999998</v>
      </c>
      <c r="C1622" s="7">
        <v>-71.088070000000002</v>
      </c>
      <c r="D1622" s="7">
        <v>1</v>
      </c>
    </row>
    <row r="1623" spans="1:4" x14ac:dyDescent="0.25">
      <c r="A1623" s="7" t="s">
        <v>1680</v>
      </c>
      <c r="B1623" s="7">
        <v>42.372912999999997</v>
      </c>
      <c r="C1623" s="7">
        <v>-71.104583000000005</v>
      </c>
      <c r="D1623" s="7">
        <v>1</v>
      </c>
    </row>
    <row r="1624" spans="1:4" x14ac:dyDescent="0.25">
      <c r="A1624" s="7" t="s">
        <v>1681</v>
      </c>
      <c r="B1624" s="7">
        <v>42.372917000000001</v>
      </c>
      <c r="C1624" s="7">
        <v>-71.095299999999995</v>
      </c>
      <c r="D1624" s="7">
        <v>1</v>
      </c>
    </row>
    <row r="1625" spans="1:4" x14ac:dyDescent="0.25">
      <c r="A1625" s="7" t="s">
        <v>1682</v>
      </c>
      <c r="B1625" s="7">
        <v>42.372917999999999</v>
      </c>
      <c r="C1625" s="7">
        <v>-71.092329000000007</v>
      </c>
      <c r="D1625" s="7">
        <v>1</v>
      </c>
    </row>
    <row r="1626" spans="1:4" x14ac:dyDescent="0.25">
      <c r="A1626" s="7" t="s">
        <v>1683</v>
      </c>
      <c r="B1626" s="7">
        <v>42.372926</v>
      </c>
      <c r="C1626" s="7">
        <v>-71.088262</v>
      </c>
      <c r="D1626" s="7">
        <v>1</v>
      </c>
    </row>
    <row r="1627" spans="1:4" x14ac:dyDescent="0.25">
      <c r="A1627" s="7" t="s">
        <v>1684</v>
      </c>
      <c r="B1627" s="7">
        <v>42.372936000000003</v>
      </c>
      <c r="C1627" s="7">
        <v>-71.093081999999995</v>
      </c>
      <c r="D1627" s="7">
        <v>1</v>
      </c>
    </row>
    <row r="1628" spans="1:4" x14ac:dyDescent="0.25">
      <c r="A1628" s="7" t="s">
        <v>1685</v>
      </c>
      <c r="B1628" s="7">
        <v>42.372957999999997</v>
      </c>
      <c r="C1628" s="7">
        <v>-71.099725000000007</v>
      </c>
      <c r="D1628" s="7">
        <v>1</v>
      </c>
    </row>
    <row r="1629" spans="1:4" x14ac:dyDescent="0.25">
      <c r="A1629" s="7" t="s">
        <v>1686</v>
      </c>
      <c r="B1629" s="7">
        <v>42.372962000000001</v>
      </c>
      <c r="C1629" s="7">
        <v>-71.097308999999996</v>
      </c>
      <c r="D1629" s="7">
        <v>1</v>
      </c>
    </row>
    <row r="1630" spans="1:4" x14ac:dyDescent="0.25">
      <c r="A1630" s="7" t="s">
        <v>1687</v>
      </c>
      <c r="B1630" s="7">
        <v>42.372968999999998</v>
      </c>
      <c r="C1630" s="7">
        <v>-71.094525000000004</v>
      </c>
      <c r="D1630" s="7">
        <v>1</v>
      </c>
    </row>
    <row r="1631" spans="1:4" x14ac:dyDescent="0.25">
      <c r="A1631" s="7" t="s">
        <v>1688</v>
      </c>
      <c r="B1631" s="7">
        <v>42.372979000000001</v>
      </c>
      <c r="C1631" s="7">
        <v>-71.118392</v>
      </c>
      <c r="D1631" s="7">
        <v>1</v>
      </c>
    </row>
    <row r="1632" spans="1:4" x14ac:dyDescent="0.25">
      <c r="A1632" s="7" t="s">
        <v>1689</v>
      </c>
      <c r="B1632" s="7">
        <v>42.372990999999999</v>
      </c>
      <c r="C1632" s="7">
        <v>-71.118993000000003</v>
      </c>
      <c r="D1632" s="7">
        <v>1</v>
      </c>
    </row>
    <row r="1633" spans="1:4" x14ac:dyDescent="0.25">
      <c r="A1633" s="7" t="s">
        <v>1690</v>
      </c>
      <c r="B1633" s="7">
        <v>42.372993000000001</v>
      </c>
      <c r="C1633" s="7">
        <v>-71.121887000000001</v>
      </c>
      <c r="D1633" s="7">
        <v>1</v>
      </c>
    </row>
    <row r="1634" spans="1:4" x14ac:dyDescent="0.25">
      <c r="A1634" s="7" t="s">
        <v>1691</v>
      </c>
      <c r="B1634" s="7">
        <v>42.372996000000001</v>
      </c>
      <c r="C1634" s="7">
        <v>-71.101056</v>
      </c>
      <c r="D1634" s="7">
        <v>1</v>
      </c>
    </row>
    <row r="1635" spans="1:4" x14ac:dyDescent="0.25">
      <c r="A1635" s="7" t="s">
        <v>1692</v>
      </c>
      <c r="B1635" s="7">
        <v>42.372999</v>
      </c>
      <c r="C1635" s="7">
        <v>-71.095920000000007</v>
      </c>
      <c r="D1635" s="7">
        <v>1</v>
      </c>
    </row>
    <row r="1636" spans="1:4" x14ac:dyDescent="0.25">
      <c r="A1636" s="7" t="s">
        <v>1693</v>
      </c>
      <c r="B1636" s="7">
        <v>42.373001000000002</v>
      </c>
      <c r="C1636" s="7">
        <v>-71.088785000000001</v>
      </c>
      <c r="D1636" s="7">
        <v>1</v>
      </c>
    </row>
    <row r="1637" spans="1:4" x14ac:dyDescent="0.25">
      <c r="A1637" s="7" t="s">
        <v>1694</v>
      </c>
      <c r="B1637" s="7">
        <v>42.373004999999999</v>
      </c>
      <c r="C1637" s="7">
        <v>-71.119643999999994</v>
      </c>
      <c r="D1637" s="7">
        <v>1</v>
      </c>
    </row>
    <row r="1638" spans="1:4" x14ac:dyDescent="0.25">
      <c r="A1638" s="7" t="s">
        <v>1695</v>
      </c>
      <c r="B1638" s="7">
        <v>42.373015000000002</v>
      </c>
      <c r="C1638" s="7">
        <v>-71.110744999999994</v>
      </c>
      <c r="D1638" s="7">
        <v>1</v>
      </c>
    </row>
    <row r="1639" spans="1:4" x14ac:dyDescent="0.25">
      <c r="A1639" s="7" t="s">
        <v>1696</v>
      </c>
      <c r="B1639" s="7">
        <v>42.373021999999999</v>
      </c>
      <c r="C1639" s="7">
        <v>-71.090429999999998</v>
      </c>
      <c r="D1639" s="7">
        <v>1</v>
      </c>
    </row>
    <row r="1640" spans="1:4" x14ac:dyDescent="0.25">
      <c r="A1640" s="7" t="s">
        <v>1697</v>
      </c>
      <c r="B1640" s="7">
        <v>42.373046000000002</v>
      </c>
      <c r="C1640" s="7">
        <v>-71.086493000000004</v>
      </c>
      <c r="D1640" s="7">
        <v>1</v>
      </c>
    </row>
    <row r="1641" spans="1:4" x14ac:dyDescent="0.25">
      <c r="A1641" s="7" t="s">
        <v>1698</v>
      </c>
      <c r="B1641" s="7">
        <v>42.373046000000002</v>
      </c>
      <c r="C1641" s="7">
        <v>-71.100105999999997</v>
      </c>
      <c r="D1641" s="7">
        <v>1</v>
      </c>
    </row>
    <row r="1642" spans="1:4" x14ac:dyDescent="0.25">
      <c r="A1642" s="7" t="s">
        <v>1699</v>
      </c>
      <c r="B1642" s="7">
        <v>42.373049999999999</v>
      </c>
      <c r="C1642" s="7">
        <v>-71.118632000000005</v>
      </c>
      <c r="D1642" s="7">
        <v>1</v>
      </c>
    </row>
    <row r="1643" spans="1:4" x14ac:dyDescent="0.25">
      <c r="A1643" s="7" t="s">
        <v>1700</v>
      </c>
      <c r="B1643" s="7">
        <v>42.373071000000003</v>
      </c>
      <c r="C1643" s="7">
        <v>-71.093025999999995</v>
      </c>
      <c r="D1643" s="7">
        <v>1</v>
      </c>
    </row>
    <row r="1644" spans="1:4" x14ac:dyDescent="0.25">
      <c r="A1644" s="7" t="s">
        <v>1701</v>
      </c>
      <c r="B1644" s="7">
        <v>42.373083999999999</v>
      </c>
      <c r="C1644" s="7">
        <v>-71.122911000000002</v>
      </c>
      <c r="D1644" s="7">
        <v>1</v>
      </c>
    </row>
    <row r="1645" spans="1:4" x14ac:dyDescent="0.25">
      <c r="A1645" s="7" t="s">
        <v>1702</v>
      </c>
      <c r="B1645" s="7">
        <v>42.373099000000003</v>
      </c>
      <c r="C1645" s="7">
        <v>-71.126296999999994</v>
      </c>
      <c r="D1645" s="7">
        <v>1</v>
      </c>
    </row>
    <row r="1646" spans="1:4" x14ac:dyDescent="0.25">
      <c r="A1646" s="7" t="s">
        <v>1703</v>
      </c>
      <c r="B1646" s="7">
        <v>42.373105000000002</v>
      </c>
      <c r="C1646" s="7">
        <v>-71.117895000000004</v>
      </c>
      <c r="D1646" s="7">
        <v>1</v>
      </c>
    </row>
    <row r="1647" spans="1:4" x14ac:dyDescent="0.25">
      <c r="A1647" s="7" t="s">
        <v>1704</v>
      </c>
      <c r="B1647" s="7">
        <v>42.373125000000002</v>
      </c>
      <c r="C1647" s="7">
        <v>-71.122641999999999</v>
      </c>
      <c r="D1647" s="7">
        <v>1</v>
      </c>
    </row>
    <row r="1648" spans="1:4" x14ac:dyDescent="0.25">
      <c r="A1648" s="7" t="s">
        <v>1705</v>
      </c>
      <c r="B1648" s="7">
        <v>42.373125999999999</v>
      </c>
      <c r="C1648" s="7">
        <v>-71.100273999999999</v>
      </c>
      <c r="D1648" s="7">
        <v>1</v>
      </c>
    </row>
    <row r="1649" spans="1:4" x14ac:dyDescent="0.25">
      <c r="A1649" s="7" t="s">
        <v>1706</v>
      </c>
      <c r="B1649" s="7">
        <v>42.373131000000001</v>
      </c>
      <c r="C1649" s="7">
        <v>-71.088110999999998</v>
      </c>
      <c r="D1649" s="7">
        <v>1</v>
      </c>
    </row>
    <row r="1650" spans="1:4" x14ac:dyDescent="0.25">
      <c r="A1650" s="7" t="s">
        <v>1707</v>
      </c>
      <c r="B1650" s="7">
        <v>42.373137</v>
      </c>
      <c r="C1650" s="7">
        <v>-71.121296000000001</v>
      </c>
      <c r="D1650" s="7">
        <v>1</v>
      </c>
    </row>
    <row r="1651" spans="1:4" x14ac:dyDescent="0.25">
      <c r="A1651" s="7" t="s">
        <v>1708</v>
      </c>
      <c r="B1651" s="7">
        <v>42.373154999999997</v>
      </c>
      <c r="C1651" s="7">
        <v>-71.090918000000002</v>
      </c>
      <c r="D1651" s="7">
        <v>1</v>
      </c>
    </row>
    <row r="1652" spans="1:4" x14ac:dyDescent="0.25">
      <c r="A1652" s="7" t="s">
        <v>1709</v>
      </c>
      <c r="B1652" s="7">
        <v>42.373157999999997</v>
      </c>
      <c r="C1652" s="7">
        <v>-71.092877999999999</v>
      </c>
      <c r="D1652" s="7">
        <v>1</v>
      </c>
    </row>
    <row r="1653" spans="1:4" x14ac:dyDescent="0.25">
      <c r="A1653" s="7" t="s">
        <v>1710</v>
      </c>
      <c r="B1653" s="7">
        <v>42.373181000000002</v>
      </c>
      <c r="C1653" s="7">
        <v>-71.114424999999997</v>
      </c>
      <c r="D1653" s="7">
        <v>1</v>
      </c>
    </row>
    <row r="1654" spans="1:4" x14ac:dyDescent="0.25">
      <c r="A1654" s="7" t="s">
        <v>1711</v>
      </c>
      <c r="B1654" s="7">
        <v>42.373213</v>
      </c>
      <c r="C1654" s="7">
        <v>-71.0916</v>
      </c>
      <c r="D1654" s="7">
        <v>1</v>
      </c>
    </row>
    <row r="1655" spans="1:4" x14ac:dyDescent="0.25">
      <c r="A1655" s="7" t="s">
        <v>1712</v>
      </c>
      <c r="B1655" s="7">
        <v>42.373230999999997</v>
      </c>
      <c r="C1655" s="7">
        <v>-71.105538999999993</v>
      </c>
      <c r="D1655" s="7">
        <v>1</v>
      </c>
    </row>
    <row r="1656" spans="1:4" x14ac:dyDescent="0.25">
      <c r="A1656" s="7" t="s">
        <v>1713</v>
      </c>
      <c r="B1656" s="7">
        <v>42.373235000000001</v>
      </c>
      <c r="C1656" s="7">
        <v>-71.090169000000003</v>
      </c>
      <c r="D1656" s="7">
        <v>1</v>
      </c>
    </row>
    <row r="1657" spans="1:4" x14ac:dyDescent="0.25">
      <c r="A1657" s="7" t="s">
        <v>1714</v>
      </c>
      <c r="B1657" s="7">
        <v>42.373238999999998</v>
      </c>
      <c r="C1657" s="7">
        <v>-71.113737</v>
      </c>
      <c r="D1657" s="7">
        <v>1</v>
      </c>
    </row>
    <row r="1658" spans="1:4" x14ac:dyDescent="0.25">
      <c r="A1658" s="7" t="s">
        <v>1715</v>
      </c>
      <c r="B1658" s="7">
        <v>42.373241</v>
      </c>
      <c r="C1658" s="7">
        <v>-71.097773000000004</v>
      </c>
      <c r="D1658" s="7">
        <v>1</v>
      </c>
    </row>
    <row r="1659" spans="1:4" x14ac:dyDescent="0.25">
      <c r="A1659" s="7" t="s">
        <v>1716</v>
      </c>
      <c r="B1659" s="7">
        <v>42.373241</v>
      </c>
      <c r="C1659" s="7">
        <v>-71.119577000000007</v>
      </c>
      <c r="D1659" s="7">
        <v>1</v>
      </c>
    </row>
    <row r="1660" spans="1:4" x14ac:dyDescent="0.25">
      <c r="A1660" s="7" t="s">
        <v>1717</v>
      </c>
      <c r="B1660" s="7">
        <v>42.373254000000003</v>
      </c>
      <c r="C1660" s="7">
        <v>-71.096451000000002</v>
      </c>
      <c r="D1660" s="7">
        <v>1</v>
      </c>
    </row>
    <row r="1661" spans="1:4" x14ac:dyDescent="0.25">
      <c r="A1661" s="7" t="s">
        <v>1718</v>
      </c>
      <c r="B1661" s="7">
        <v>42.373260000000002</v>
      </c>
      <c r="C1661" s="7">
        <v>-71.096491999999998</v>
      </c>
      <c r="D1661" s="7">
        <v>1</v>
      </c>
    </row>
    <row r="1662" spans="1:4" x14ac:dyDescent="0.25">
      <c r="A1662" s="7" t="s">
        <v>1719</v>
      </c>
      <c r="B1662" s="7">
        <v>42.373275</v>
      </c>
      <c r="C1662" s="7">
        <v>-71.091724999999997</v>
      </c>
      <c r="D1662" s="7">
        <v>1</v>
      </c>
    </row>
    <row r="1663" spans="1:4" x14ac:dyDescent="0.25">
      <c r="A1663" s="7" t="s">
        <v>1720</v>
      </c>
      <c r="B1663" s="7">
        <v>42.373286</v>
      </c>
      <c r="C1663" s="7">
        <v>-71.119797000000005</v>
      </c>
      <c r="D1663" s="7">
        <v>1</v>
      </c>
    </row>
    <row r="1664" spans="1:4" x14ac:dyDescent="0.25">
      <c r="A1664" s="7" t="s">
        <v>1721</v>
      </c>
      <c r="B1664" s="7">
        <v>42.373286</v>
      </c>
      <c r="C1664" s="7">
        <v>-71.119972000000004</v>
      </c>
      <c r="D1664" s="7">
        <v>1</v>
      </c>
    </row>
    <row r="1665" spans="1:4" x14ac:dyDescent="0.25">
      <c r="A1665" s="7" t="s">
        <v>1722</v>
      </c>
      <c r="B1665" s="7">
        <v>42.373311999999999</v>
      </c>
      <c r="C1665" s="7">
        <v>-71.096211999999994</v>
      </c>
      <c r="D1665" s="7">
        <v>1</v>
      </c>
    </row>
    <row r="1666" spans="1:4" x14ac:dyDescent="0.25">
      <c r="A1666" s="7" t="s">
        <v>1723</v>
      </c>
      <c r="B1666" s="7">
        <v>42.373319000000002</v>
      </c>
      <c r="C1666" s="7">
        <v>-71.092849000000001</v>
      </c>
      <c r="D1666" s="7">
        <v>1</v>
      </c>
    </row>
    <row r="1667" spans="1:4" x14ac:dyDescent="0.25">
      <c r="A1667" s="7" t="s">
        <v>1724</v>
      </c>
      <c r="B1667" s="7">
        <v>42.373322999999999</v>
      </c>
      <c r="C1667" s="7">
        <v>-71.100532999999999</v>
      </c>
      <c r="D1667" s="7">
        <v>1</v>
      </c>
    </row>
    <row r="1668" spans="1:4" x14ac:dyDescent="0.25">
      <c r="A1668" s="7" t="s">
        <v>1725</v>
      </c>
      <c r="B1668" s="7">
        <v>42.373325999999999</v>
      </c>
      <c r="C1668" s="7">
        <v>-71.111546000000004</v>
      </c>
      <c r="D1668" s="7">
        <v>1</v>
      </c>
    </row>
    <row r="1669" spans="1:4" x14ac:dyDescent="0.25">
      <c r="A1669" s="7" t="s">
        <v>1726</v>
      </c>
      <c r="B1669" s="7">
        <v>42.373334</v>
      </c>
      <c r="C1669" s="7">
        <v>-71.095282999999995</v>
      </c>
      <c r="D1669" s="7">
        <v>1</v>
      </c>
    </row>
    <row r="1670" spans="1:4" x14ac:dyDescent="0.25">
      <c r="A1670" s="7" t="s">
        <v>1727</v>
      </c>
      <c r="B1670" s="7">
        <v>42.373354999999997</v>
      </c>
      <c r="C1670" s="7">
        <v>-71.097192000000007</v>
      </c>
      <c r="D1670" s="7">
        <v>1</v>
      </c>
    </row>
    <row r="1671" spans="1:4" x14ac:dyDescent="0.25">
      <c r="A1671" s="7" t="s">
        <v>1728</v>
      </c>
      <c r="B1671" s="7">
        <v>42.373356000000001</v>
      </c>
      <c r="C1671" s="7">
        <v>-71.122887000000006</v>
      </c>
      <c r="D1671" s="7">
        <v>1</v>
      </c>
    </row>
    <row r="1672" spans="1:4" x14ac:dyDescent="0.25">
      <c r="A1672" s="7" t="s">
        <v>1729</v>
      </c>
      <c r="B1672" s="7">
        <v>42.373365</v>
      </c>
      <c r="C1672" s="7">
        <v>-71.122973000000002</v>
      </c>
      <c r="D1672" s="7">
        <v>1</v>
      </c>
    </row>
    <row r="1673" spans="1:4" x14ac:dyDescent="0.25">
      <c r="A1673" s="7" t="s">
        <v>1730</v>
      </c>
      <c r="B1673" s="7">
        <v>42.373367999999999</v>
      </c>
      <c r="C1673" s="7">
        <v>-71.097303999999994</v>
      </c>
      <c r="D1673" s="7">
        <v>1</v>
      </c>
    </row>
    <row r="1674" spans="1:4" x14ac:dyDescent="0.25">
      <c r="A1674" s="7" t="s">
        <v>1731</v>
      </c>
      <c r="B1674" s="7">
        <v>42.373370999999999</v>
      </c>
      <c r="C1674" s="7">
        <v>-71.10772</v>
      </c>
      <c r="D1674" s="7">
        <v>1</v>
      </c>
    </row>
    <row r="1675" spans="1:4" x14ac:dyDescent="0.25">
      <c r="A1675" s="7" t="s">
        <v>1732</v>
      </c>
      <c r="B1675" s="7">
        <v>42.373375000000003</v>
      </c>
      <c r="C1675" s="7">
        <v>-71.112450999999993</v>
      </c>
      <c r="D1675" s="7">
        <v>1</v>
      </c>
    </row>
    <row r="1676" spans="1:4" x14ac:dyDescent="0.25">
      <c r="A1676" s="7" t="s">
        <v>1733</v>
      </c>
      <c r="B1676" s="7">
        <v>42.373407</v>
      </c>
      <c r="C1676" s="7">
        <v>-71.10163</v>
      </c>
      <c r="D1676" s="7">
        <v>1</v>
      </c>
    </row>
    <row r="1677" spans="1:4" x14ac:dyDescent="0.25">
      <c r="A1677" s="7" t="s">
        <v>1734</v>
      </c>
      <c r="B1677" s="7">
        <v>42.373430999999997</v>
      </c>
      <c r="C1677" s="7">
        <v>-71.102349000000004</v>
      </c>
      <c r="D1677" s="7">
        <v>1</v>
      </c>
    </row>
    <row r="1678" spans="1:4" x14ac:dyDescent="0.25">
      <c r="A1678" s="7" t="s">
        <v>1735</v>
      </c>
      <c r="B1678" s="7">
        <v>42.373432999999999</v>
      </c>
      <c r="C1678" s="7">
        <v>-71.103043999999997</v>
      </c>
      <c r="D1678" s="7">
        <v>1</v>
      </c>
    </row>
    <row r="1679" spans="1:4" x14ac:dyDescent="0.25">
      <c r="A1679" s="7" t="s">
        <v>1736</v>
      </c>
      <c r="B1679" s="7">
        <v>42.373434000000003</v>
      </c>
      <c r="C1679" s="7">
        <v>-71.088800000000006</v>
      </c>
      <c r="D1679" s="7">
        <v>1</v>
      </c>
    </row>
    <row r="1680" spans="1:4" x14ac:dyDescent="0.25">
      <c r="A1680" s="7" t="s">
        <v>1737</v>
      </c>
      <c r="B1680" s="7">
        <v>42.373441</v>
      </c>
      <c r="C1680" s="7">
        <v>-71.100317000000004</v>
      </c>
      <c r="D1680" s="7">
        <v>1</v>
      </c>
    </row>
    <row r="1681" spans="1:4" x14ac:dyDescent="0.25">
      <c r="A1681" s="7" t="s">
        <v>1738</v>
      </c>
      <c r="B1681" s="7">
        <v>42.373441999999997</v>
      </c>
      <c r="C1681" s="7">
        <v>-71.103993000000003</v>
      </c>
      <c r="D1681" s="7">
        <v>1</v>
      </c>
    </row>
    <row r="1682" spans="1:4" x14ac:dyDescent="0.25">
      <c r="A1682" s="7" t="s">
        <v>1739</v>
      </c>
      <c r="B1682" s="7">
        <v>42.373441999999997</v>
      </c>
      <c r="C1682" s="7">
        <v>-71.120397999999994</v>
      </c>
      <c r="D1682" s="7">
        <v>1</v>
      </c>
    </row>
    <row r="1683" spans="1:4" x14ac:dyDescent="0.25">
      <c r="A1683" s="7" t="s">
        <v>1740</v>
      </c>
      <c r="B1683" s="7">
        <v>42.373472999999997</v>
      </c>
      <c r="C1683" s="7">
        <v>-71.121898999999999</v>
      </c>
      <c r="D1683" s="7">
        <v>1</v>
      </c>
    </row>
    <row r="1684" spans="1:4" x14ac:dyDescent="0.25">
      <c r="A1684" s="7" t="s">
        <v>1741</v>
      </c>
      <c r="B1684" s="7">
        <v>42.373486999999997</v>
      </c>
      <c r="C1684" s="7">
        <v>-71.091521999999998</v>
      </c>
      <c r="D1684" s="7">
        <v>1</v>
      </c>
    </row>
    <row r="1685" spans="1:4" x14ac:dyDescent="0.25">
      <c r="A1685" s="7" t="s">
        <v>1742</v>
      </c>
      <c r="B1685" s="7">
        <v>42.373499000000002</v>
      </c>
      <c r="C1685" s="7">
        <v>-71.098375000000004</v>
      </c>
      <c r="D1685" s="7">
        <v>1</v>
      </c>
    </row>
    <row r="1686" spans="1:4" x14ac:dyDescent="0.25">
      <c r="A1686" s="7" t="s">
        <v>1743</v>
      </c>
      <c r="B1686" s="7">
        <v>42.373505999999999</v>
      </c>
      <c r="C1686" s="7">
        <v>-71.106960000000001</v>
      </c>
      <c r="D1686" s="7">
        <v>1</v>
      </c>
    </row>
    <row r="1687" spans="1:4" x14ac:dyDescent="0.25">
      <c r="A1687" s="7" t="s">
        <v>1744</v>
      </c>
      <c r="B1687" s="7">
        <v>42.373511000000001</v>
      </c>
      <c r="C1687" s="7">
        <v>-71.099153999999999</v>
      </c>
      <c r="D1687" s="7">
        <v>1</v>
      </c>
    </row>
    <row r="1688" spans="1:4" x14ac:dyDescent="0.25">
      <c r="A1688" s="7" t="s">
        <v>1745</v>
      </c>
      <c r="B1688" s="7">
        <v>42.373525999999998</v>
      </c>
      <c r="C1688" s="7">
        <v>-71.103960000000001</v>
      </c>
      <c r="D1688" s="7">
        <v>1</v>
      </c>
    </row>
    <row r="1689" spans="1:4" x14ac:dyDescent="0.25">
      <c r="A1689" s="7" t="s">
        <v>1746</v>
      </c>
      <c r="B1689" s="7">
        <v>42.373528</v>
      </c>
      <c r="C1689" s="7">
        <v>-71.094399999999993</v>
      </c>
      <c r="D1689" s="7">
        <v>1</v>
      </c>
    </row>
    <row r="1690" spans="1:4" x14ac:dyDescent="0.25">
      <c r="A1690" s="7" t="s">
        <v>1747</v>
      </c>
      <c r="B1690" s="7">
        <v>42.373528999999998</v>
      </c>
      <c r="C1690" s="7">
        <v>-71.101543000000007</v>
      </c>
      <c r="D1690" s="7">
        <v>1</v>
      </c>
    </row>
    <row r="1691" spans="1:4" x14ac:dyDescent="0.25">
      <c r="A1691" s="7" t="s">
        <v>1748</v>
      </c>
      <c r="B1691" s="7">
        <v>42.373536000000001</v>
      </c>
      <c r="C1691" s="7">
        <v>-71.096093999999994</v>
      </c>
      <c r="D1691" s="7">
        <v>1</v>
      </c>
    </row>
    <row r="1692" spans="1:4" x14ac:dyDescent="0.25">
      <c r="A1692" s="7" t="s">
        <v>1749</v>
      </c>
      <c r="B1692" s="7">
        <v>42.373541000000003</v>
      </c>
      <c r="C1692" s="7">
        <v>-71.099812</v>
      </c>
      <c r="D1692" s="7">
        <v>1</v>
      </c>
    </row>
    <row r="1693" spans="1:4" x14ac:dyDescent="0.25">
      <c r="A1693" s="7" t="s">
        <v>1750</v>
      </c>
      <c r="B1693" s="7">
        <v>42.373545999999997</v>
      </c>
      <c r="C1693" s="7">
        <v>-71.100174999999993</v>
      </c>
      <c r="D1693" s="7">
        <v>1</v>
      </c>
    </row>
    <row r="1694" spans="1:4" x14ac:dyDescent="0.25">
      <c r="A1694" s="7" t="s">
        <v>1751</v>
      </c>
      <c r="B1694" s="7">
        <v>42.373550999999999</v>
      </c>
      <c r="C1694" s="7">
        <v>-71.112011999999993</v>
      </c>
      <c r="D1694" s="7">
        <v>1</v>
      </c>
    </row>
    <row r="1695" spans="1:4" x14ac:dyDescent="0.25">
      <c r="A1695" s="7" t="s">
        <v>1752</v>
      </c>
      <c r="B1695" s="7">
        <v>42.373559</v>
      </c>
      <c r="C1695" s="7">
        <v>-71.094386</v>
      </c>
      <c r="D1695" s="7">
        <v>1</v>
      </c>
    </row>
    <row r="1696" spans="1:4" x14ac:dyDescent="0.25">
      <c r="A1696" s="7" t="s">
        <v>1753</v>
      </c>
      <c r="B1696" s="7">
        <v>42.373573999999998</v>
      </c>
      <c r="C1696" s="7">
        <v>-71.112718000000001</v>
      </c>
      <c r="D1696" s="7">
        <v>1</v>
      </c>
    </row>
    <row r="1697" spans="1:4" x14ac:dyDescent="0.25">
      <c r="A1697" s="7" t="s">
        <v>1754</v>
      </c>
      <c r="B1697" s="7">
        <v>42.373576999999997</v>
      </c>
      <c r="C1697" s="7">
        <v>-71.099661999999995</v>
      </c>
      <c r="D1697" s="7">
        <v>1</v>
      </c>
    </row>
    <row r="1698" spans="1:4" x14ac:dyDescent="0.25">
      <c r="A1698" s="7" t="s">
        <v>1755</v>
      </c>
      <c r="B1698" s="7">
        <v>42.373589000000003</v>
      </c>
      <c r="C1698" s="7">
        <v>-71.098999000000006</v>
      </c>
      <c r="D1698" s="7">
        <v>1</v>
      </c>
    </row>
    <row r="1699" spans="1:4" x14ac:dyDescent="0.25">
      <c r="A1699" s="7" t="s">
        <v>1756</v>
      </c>
      <c r="B1699" s="7">
        <v>42.373592000000002</v>
      </c>
      <c r="C1699" s="7">
        <v>-71.124638000000004</v>
      </c>
      <c r="D1699" s="7">
        <v>1</v>
      </c>
    </row>
    <row r="1700" spans="1:4" x14ac:dyDescent="0.25">
      <c r="A1700" s="7" t="s">
        <v>1757</v>
      </c>
      <c r="B1700" s="7">
        <v>42.373612000000001</v>
      </c>
      <c r="C1700" s="7">
        <v>-71.089170999999993</v>
      </c>
      <c r="D1700" s="7">
        <v>1</v>
      </c>
    </row>
    <row r="1701" spans="1:4" x14ac:dyDescent="0.25">
      <c r="A1701" s="7" t="s">
        <v>1758</v>
      </c>
      <c r="B1701" s="7">
        <v>42.373620000000003</v>
      </c>
      <c r="C1701" s="7">
        <v>-71.098078999999998</v>
      </c>
      <c r="D1701" s="7">
        <v>1</v>
      </c>
    </row>
    <row r="1702" spans="1:4" x14ac:dyDescent="0.25">
      <c r="A1702" s="7" t="s">
        <v>1759</v>
      </c>
      <c r="B1702" s="7">
        <v>42.373621999999997</v>
      </c>
      <c r="C1702" s="7">
        <v>-71.100441000000004</v>
      </c>
      <c r="D1702" s="7">
        <v>1</v>
      </c>
    </row>
    <row r="1703" spans="1:4" x14ac:dyDescent="0.25">
      <c r="A1703" s="7" t="s">
        <v>1760</v>
      </c>
      <c r="B1703" s="7">
        <v>42.373624999999997</v>
      </c>
      <c r="C1703" s="7">
        <v>-71.081130999999999</v>
      </c>
      <c r="D1703" s="7">
        <v>1</v>
      </c>
    </row>
    <row r="1704" spans="1:4" x14ac:dyDescent="0.25">
      <c r="A1704" s="7" t="s">
        <v>1761</v>
      </c>
      <c r="B1704" s="7">
        <v>42.373627999999997</v>
      </c>
      <c r="C1704" s="7">
        <v>-71.088832999999994</v>
      </c>
      <c r="D1704" s="7">
        <v>1</v>
      </c>
    </row>
    <row r="1705" spans="1:4" x14ac:dyDescent="0.25">
      <c r="A1705" s="7" t="s">
        <v>1762</v>
      </c>
      <c r="B1705" s="7">
        <v>42.373632999999998</v>
      </c>
      <c r="C1705" s="7">
        <v>-71.099373</v>
      </c>
      <c r="D1705" s="7">
        <v>1</v>
      </c>
    </row>
    <row r="1706" spans="1:4" x14ac:dyDescent="0.25">
      <c r="A1706" s="7" t="s">
        <v>1763</v>
      </c>
      <c r="B1706" s="7">
        <v>42.373635</v>
      </c>
      <c r="C1706" s="7">
        <v>-71.106264999999993</v>
      </c>
      <c r="D1706" s="7">
        <v>1</v>
      </c>
    </row>
    <row r="1707" spans="1:4" x14ac:dyDescent="0.25">
      <c r="A1707" s="7" t="s">
        <v>1764</v>
      </c>
      <c r="B1707" s="7">
        <v>42.373646000000001</v>
      </c>
      <c r="C1707" s="7">
        <v>-71.089641999999998</v>
      </c>
      <c r="D1707" s="7">
        <v>1</v>
      </c>
    </row>
    <row r="1708" spans="1:4" x14ac:dyDescent="0.25">
      <c r="A1708" s="7" t="s">
        <v>1765</v>
      </c>
      <c r="B1708" s="7">
        <v>42.373662000000003</v>
      </c>
      <c r="C1708" s="7">
        <v>-71.124116000000001</v>
      </c>
      <c r="D1708" s="7">
        <v>1</v>
      </c>
    </row>
    <row r="1709" spans="1:4" x14ac:dyDescent="0.25">
      <c r="A1709" s="7" t="s">
        <v>1766</v>
      </c>
      <c r="B1709" s="7">
        <v>42.373683</v>
      </c>
      <c r="C1709" s="7">
        <v>-71.106808000000001</v>
      </c>
      <c r="D1709" s="7">
        <v>1</v>
      </c>
    </row>
    <row r="1710" spans="1:4" x14ac:dyDescent="0.25">
      <c r="A1710" s="7" t="s">
        <v>1767</v>
      </c>
      <c r="B1710" s="7">
        <v>42.373716999999999</v>
      </c>
      <c r="C1710" s="7">
        <v>-71.126041000000001</v>
      </c>
      <c r="D1710" s="7">
        <v>1</v>
      </c>
    </row>
    <row r="1711" spans="1:4" x14ac:dyDescent="0.25">
      <c r="A1711" s="7" t="s">
        <v>1768</v>
      </c>
      <c r="B1711" s="7">
        <v>42.373724000000003</v>
      </c>
      <c r="C1711" s="7">
        <v>-71.121148000000005</v>
      </c>
      <c r="D1711" s="7">
        <v>1</v>
      </c>
    </row>
    <row r="1712" spans="1:4" x14ac:dyDescent="0.25">
      <c r="A1712" s="7" t="s">
        <v>1769</v>
      </c>
      <c r="B1712" s="7">
        <v>42.373728</v>
      </c>
      <c r="C1712" s="7">
        <v>-71.101571000000007</v>
      </c>
      <c r="D1712" s="7">
        <v>1</v>
      </c>
    </row>
    <row r="1713" spans="1:4" x14ac:dyDescent="0.25">
      <c r="A1713" s="7" t="s">
        <v>1770</v>
      </c>
      <c r="B1713" s="7">
        <v>42.373736999999998</v>
      </c>
      <c r="C1713" s="7">
        <v>-71.100143000000003</v>
      </c>
      <c r="D1713" s="7">
        <v>1</v>
      </c>
    </row>
    <row r="1714" spans="1:4" x14ac:dyDescent="0.25">
      <c r="A1714" s="7" t="s">
        <v>1771</v>
      </c>
      <c r="B1714" s="7">
        <v>42.373750000000001</v>
      </c>
      <c r="C1714" s="7">
        <v>-71.112632000000005</v>
      </c>
      <c r="D1714" s="7">
        <v>1</v>
      </c>
    </row>
    <row r="1715" spans="1:4" x14ac:dyDescent="0.25">
      <c r="A1715" s="7" t="s">
        <v>1772</v>
      </c>
      <c r="B1715" s="7">
        <v>42.373764999999999</v>
      </c>
      <c r="C1715" s="7">
        <v>-71.102010000000007</v>
      </c>
      <c r="D1715" s="7">
        <v>1</v>
      </c>
    </row>
    <row r="1716" spans="1:4" x14ac:dyDescent="0.25">
      <c r="A1716" s="7" t="s">
        <v>1773</v>
      </c>
      <c r="B1716" s="7">
        <v>42.37377</v>
      </c>
      <c r="C1716" s="7">
        <v>-71.112657999999996</v>
      </c>
      <c r="D1716" s="7">
        <v>1</v>
      </c>
    </row>
    <row r="1717" spans="1:4" x14ac:dyDescent="0.25">
      <c r="A1717" s="7" t="s">
        <v>1774</v>
      </c>
      <c r="B1717" s="7">
        <v>42.373772000000002</v>
      </c>
      <c r="C1717" s="7">
        <v>-71.100389000000007</v>
      </c>
      <c r="D1717" s="7">
        <v>1</v>
      </c>
    </row>
    <row r="1718" spans="1:4" x14ac:dyDescent="0.25">
      <c r="A1718" s="7" t="s">
        <v>1775</v>
      </c>
      <c r="B1718" s="7">
        <v>42.373778999999999</v>
      </c>
      <c r="C1718" s="7">
        <v>-71.089654999999993</v>
      </c>
      <c r="D1718" s="7">
        <v>1</v>
      </c>
    </row>
    <row r="1719" spans="1:4" x14ac:dyDescent="0.25">
      <c r="A1719" s="7" t="s">
        <v>1776</v>
      </c>
      <c r="B1719" s="7">
        <v>42.373778999999999</v>
      </c>
      <c r="C1719" s="7">
        <v>-71.092957999999996</v>
      </c>
      <c r="D1719" s="7">
        <v>1</v>
      </c>
    </row>
    <row r="1720" spans="1:4" x14ac:dyDescent="0.25">
      <c r="A1720" s="7" t="s">
        <v>1777</v>
      </c>
      <c r="B1720" s="7">
        <v>42.373806000000002</v>
      </c>
      <c r="C1720" s="7">
        <v>-71.095076000000006</v>
      </c>
      <c r="D1720" s="7">
        <v>1</v>
      </c>
    </row>
    <row r="1721" spans="1:4" x14ac:dyDescent="0.25">
      <c r="A1721" s="7" t="s">
        <v>1778</v>
      </c>
      <c r="B1721" s="7">
        <v>42.373811000000003</v>
      </c>
      <c r="C1721" s="7">
        <v>-71.121225999999993</v>
      </c>
      <c r="D1721" s="7">
        <v>1</v>
      </c>
    </row>
    <row r="1722" spans="1:4" x14ac:dyDescent="0.25">
      <c r="A1722" s="7" t="s">
        <v>1779</v>
      </c>
      <c r="B1722" s="7">
        <v>42.373834000000002</v>
      </c>
      <c r="C1722" s="7">
        <v>-71.095637999999994</v>
      </c>
      <c r="D1722" s="7">
        <v>1</v>
      </c>
    </row>
    <row r="1723" spans="1:4" x14ac:dyDescent="0.25">
      <c r="A1723" s="7" t="s">
        <v>1780</v>
      </c>
      <c r="B1723" s="7">
        <v>42.373840000000001</v>
      </c>
      <c r="C1723" s="7">
        <v>-71.097606999999996</v>
      </c>
      <c r="D1723" s="7">
        <v>1</v>
      </c>
    </row>
    <row r="1724" spans="1:4" x14ac:dyDescent="0.25">
      <c r="A1724" s="7" t="s">
        <v>1781</v>
      </c>
      <c r="B1724" s="7">
        <v>42.373859000000003</v>
      </c>
      <c r="C1724" s="7">
        <v>-71.097804999999994</v>
      </c>
      <c r="D1724" s="7">
        <v>1</v>
      </c>
    </row>
    <row r="1725" spans="1:4" x14ac:dyDescent="0.25">
      <c r="A1725" s="7" t="s">
        <v>1782</v>
      </c>
      <c r="B1725" s="7">
        <v>42.373871000000001</v>
      </c>
      <c r="C1725" s="7">
        <v>-71.100837999999996</v>
      </c>
      <c r="D1725" s="7">
        <v>1</v>
      </c>
    </row>
    <row r="1726" spans="1:4" x14ac:dyDescent="0.25">
      <c r="A1726" s="7" t="s">
        <v>1783</v>
      </c>
      <c r="B1726" s="7">
        <v>42.373876000000003</v>
      </c>
      <c r="C1726" s="7">
        <v>-71.102956000000006</v>
      </c>
      <c r="D1726" s="7">
        <v>1</v>
      </c>
    </row>
    <row r="1727" spans="1:4" x14ac:dyDescent="0.25">
      <c r="A1727" s="7" t="s">
        <v>1784</v>
      </c>
      <c r="B1727" s="7">
        <v>42.37388</v>
      </c>
      <c r="C1727" s="7">
        <v>-71.124371999999994</v>
      </c>
      <c r="D1727" s="7">
        <v>1</v>
      </c>
    </row>
    <row r="1728" spans="1:4" x14ac:dyDescent="0.25">
      <c r="A1728" s="7" t="s">
        <v>1785</v>
      </c>
      <c r="B1728" s="7">
        <v>42.373894</v>
      </c>
      <c r="C1728" s="7">
        <v>-71.094640999999996</v>
      </c>
      <c r="D1728" s="7">
        <v>1</v>
      </c>
    </row>
    <row r="1729" spans="1:4" x14ac:dyDescent="0.25">
      <c r="A1729" s="7" t="s">
        <v>1786</v>
      </c>
      <c r="B1729" s="7">
        <v>42.373913999999999</v>
      </c>
      <c r="C1729" s="7">
        <v>-71.124741</v>
      </c>
      <c r="D1729" s="7">
        <v>1</v>
      </c>
    </row>
    <row r="1730" spans="1:4" x14ac:dyDescent="0.25">
      <c r="A1730" s="7" t="s">
        <v>1787</v>
      </c>
      <c r="B1730" s="7">
        <v>42.373980000000003</v>
      </c>
      <c r="C1730" s="7">
        <v>-71.095260999999994</v>
      </c>
      <c r="D1730" s="7">
        <v>1</v>
      </c>
    </row>
    <row r="1731" spans="1:4" x14ac:dyDescent="0.25">
      <c r="A1731" s="7" t="s">
        <v>1788</v>
      </c>
      <c r="B1731" s="7">
        <v>42.374003000000002</v>
      </c>
      <c r="C1731" s="7">
        <v>-71.124392</v>
      </c>
      <c r="D1731" s="7">
        <v>1</v>
      </c>
    </row>
    <row r="1732" spans="1:4" x14ac:dyDescent="0.25">
      <c r="A1732" s="7" t="s">
        <v>1789</v>
      </c>
      <c r="B1732" s="7">
        <v>42.374004999999997</v>
      </c>
      <c r="C1732" s="7">
        <v>-71.124988999999999</v>
      </c>
      <c r="D1732" s="7">
        <v>1</v>
      </c>
    </row>
    <row r="1733" spans="1:4" x14ac:dyDescent="0.25">
      <c r="A1733" s="7" t="s">
        <v>1790</v>
      </c>
      <c r="B1733" s="7">
        <v>42.374066999999997</v>
      </c>
      <c r="C1733" s="7">
        <v>-71.124876999999998</v>
      </c>
      <c r="D1733" s="7">
        <v>1</v>
      </c>
    </row>
    <row r="1734" spans="1:4" x14ac:dyDescent="0.25">
      <c r="A1734" s="7" t="s">
        <v>1791</v>
      </c>
      <c r="B1734" s="7">
        <v>42.374074</v>
      </c>
      <c r="C1734" s="7">
        <v>-71.095547999999994</v>
      </c>
      <c r="D1734" s="7">
        <v>1</v>
      </c>
    </row>
    <row r="1735" spans="1:4" x14ac:dyDescent="0.25">
      <c r="A1735" s="7" t="s">
        <v>1792</v>
      </c>
      <c r="B1735" s="7">
        <v>42.374087000000003</v>
      </c>
      <c r="C1735" s="7">
        <v>-71.119073999999998</v>
      </c>
      <c r="D1735" s="7">
        <v>1</v>
      </c>
    </row>
    <row r="1736" spans="1:4" x14ac:dyDescent="0.25">
      <c r="A1736" s="7" t="s">
        <v>1793</v>
      </c>
      <c r="B1736" s="7">
        <v>42.374102000000001</v>
      </c>
      <c r="C1736" s="7">
        <v>-71.101110000000006</v>
      </c>
      <c r="D1736" s="7">
        <v>1</v>
      </c>
    </row>
    <row r="1737" spans="1:4" x14ac:dyDescent="0.25">
      <c r="A1737" s="7" t="s">
        <v>1794</v>
      </c>
      <c r="B1737" s="7">
        <v>42.374102000000001</v>
      </c>
      <c r="C1737" s="7">
        <v>-71.125240000000005</v>
      </c>
      <c r="D1737" s="7">
        <v>1</v>
      </c>
    </row>
    <row r="1738" spans="1:4" x14ac:dyDescent="0.25">
      <c r="A1738" s="7" t="s">
        <v>1795</v>
      </c>
      <c r="B1738" s="7">
        <v>42.374115000000003</v>
      </c>
      <c r="C1738" s="7">
        <v>-71.104592999999994</v>
      </c>
      <c r="D1738" s="7">
        <v>1</v>
      </c>
    </row>
    <row r="1739" spans="1:4" x14ac:dyDescent="0.25">
      <c r="A1739" s="7" t="s">
        <v>1796</v>
      </c>
      <c r="B1739" s="7">
        <v>42.374122</v>
      </c>
      <c r="C1739" s="7">
        <v>-71.106185999999994</v>
      </c>
      <c r="D1739" s="7">
        <v>1</v>
      </c>
    </row>
    <row r="1740" spans="1:4" x14ac:dyDescent="0.25">
      <c r="A1740" s="7" t="s">
        <v>1797</v>
      </c>
      <c r="B1740" s="7">
        <v>42.374144000000001</v>
      </c>
      <c r="C1740" s="7">
        <v>-71.121217999999999</v>
      </c>
      <c r="D1740" s="7">
        <v>1</v>
      </c>
    </row>
    <row r="1741" spans="1:4" x14ac:dyDescent="0.25">
      <c r="A1741" s="7" t="s">
        <v>1798</v>
      </c>
      <c r="B1741" s="7">
        <v>42.374156999999997</v>
      </c>
      <c r="C1741" s="7">
        <v>-71.097458000000003</v>
      </c>
      <c r="D1741" s="7">
        <v>1</v>
      </c>
    </row>
    <row r="1742" spans="1:4" x14ac:dyDescent="0.25">
      <c r="A1742" s="7" t="s">
        <v>1799</v>
      </c>
      <c r="B1742" s="7">
        <v>42.374172000000002</v>
      </c>
      <c r="C1742" s="7">
        <v>-71.095710999999994</v>
      </c>
      <c r="D1742" s="7">
        <v>1</v>
      </c>
    </row>
    <row r="1743" spans="1:4" x14ac:dyDescent="0.25">
      <c r="A1743" s="7" t="s">
        <v>1800</v>
      </c>
      <c r="B1743" s="7">
        <v>42.374178000000001</v>
      </c>
      <c r="C1743" s="7">
        <v>-71.094550999999996</v>
      </c>
      <c r="D1743" s="7">
        <v>1</v>
      </c>
    </row>
    <row r="1744" spans="1:4" x14ac:dyDescent="0.25">
      <c r="A1744" s="7" t="s">
        <v>1801</v>
      </c>
      <c r="B1744" s="7">
        <v>42.374178000000001</v>
      </c>
      <c r="C1744" s="7">
        <v>-71.096592000000001</v>
      </c>
      <c r="D1744" s="7">
        <v>1</v>
      </c>
    </row>
    <row r="1745" spans="1:4" x14ac:dyDescent="0.25">
      <c r="A1745" s="7" t="s">
        <v>1802</v>
      </c>
      <c r="B1745" s="7">
        <v>42.374192000000001</v>
      </c>
      <c r="C1745" s="7">
        <v>-71.095308000000003</v>
      </c>
      <c r="D1745" s="7">
        <v>1</v>
      </c>
    </row>
    <row r="1746" spans="1:4" x14ac:dyDescent="0.25">
      <c r="A1746" s="7" t="s">
        <v>1803</v>
      </c>
      <c r="B1746" s="7">
        <v>42.374245000000002</v>
      </c>
      <c r="C1746" s="7">
        <v>-71.101651000000004</v>
      </c>
      <c r="D1746" s="7">
        <v>1</v>
      </c>
    </row>
    <row r="1747" spans="1:4" x14ac:dyDescent="0.25">
      <c r="A1747" s="7" t="s">
        <v>1804</v>
      </c>
      <c r="B1747" s="7">
        <v>42.374245999999999</v>
      </c>
      <c r="C1747" s="7">
        <v>-71.120552000000004</v>
      </c>
      <c r="D1747" s="7">
        <v>1</v>
      </c>
    </row>
    <row r="1748" spans="1:4" x14ac:dyDescent="0.25">
      <c r="A1748" s="7" t="s">
        <v>1805</v>
      </c>
      <c r="B1748" s="7">
        <v>42.374250000000004</v>
      </c>
      <c r="C1748" s="7">
        <v>-71.097390000000004</v>
      </c>
      <c r="D1748" s="7">
        <v>1</v>
      </c>
    </row>
    <row r="1749" spans="1:4" x14ac:dyDescent="0.25">
      <c r="A1749" s="7" t="s">
        <v>1806</v>
      </c>
      <c r="B1749" s="7">
        <v>42.374270000000003</v>
      </c>
      <c r="C1749" s="7">
        <v>-71.101288999999994</v>
      </c>
      <c r="D1749" s="7">
        <v>1</v>
      </c>
    </row>
    <row r="1750" spans="1:4" x14ac:dyDescent="0.25">
      <c r="A1750" s="7" t="s">
        <v>1807</v>
      </c>
      <c r="B1750" s="7">
        <v>42.374277999999997</v>
      </c>
      <c r="C1750" s="7">
        <v>-71.095656000000005</v>
      </c>
      <c r="D1750" s="7">
        <v>1</v>
      </c>
    </row>
    <row r="1751" spans="1:4" x14ac:dyDescent="0.25">
      <c r="A1751" s="7" t="s">
        <v>1808</v>
      </c>
      <c r="B1751" s="7">
        <v>42.374305</v>
      </c>
      <c r="C1751" s="7">
        <v>-71.119077000000004</v>
      </c>
      <c r="D1751" s="7">
        <v>1</v>
      </c>
    </row>
    <row r="1752" spans="1:4" x14ac:dyDescent="0.25">
      <c r="A1752" s="7" t="s">
        <v>1809</v>
      </c>
      <c r="B1752" s="7">
        <v>42.374364999999997</v>
      </c>
      <c r="C1752" s="7">
        <v>-71.107336000000004</v>
      </c>
      <c r="D1752" s="7">
        <v>1</v>
      </c>
    </row>
    <row r="1753" spans="1:4" x14ac:dyDescent="0.25">
      <c r="A1753" s="7" t="s">
        <v>1810</v>
      </c>
      <c r="B1753" s="7">
        <v>42.374378999999998</v>
      </c>
      <c r="C1753" s="7">
        <v>-71.106301999999999</v>
      </c>
      <c r="D1753" s="7">
        <v>1</v>
      </c>
    </row>
    <row r="1754" spans="1:4" x14ac:dyDescent="0.25">
      <c r="A1754" s="7" t="s">
        <v>1811</v>
      </c>
      <c r="B1754" s="7">
        <v>42.374383000000002</v>
      </c>
      <c r="C1754" s="7">
        <v>-71.118808000000001</v>
      </c>
      <c r="D1754" s="7">
        <v>1</v>
      </c>
    </row>
    <row r="1755" spans="1:4" x14ac:dyDescent="0.25">
      <c r="A1755" s="7" t="s">
        <v>1812</v>
      </c>
      <c r="B1755" s="7">
        <v>42.374383000000002</v>
      </c>
      <c r="C1755" s="7">
        <v>-71.121770999999995</v>
      </c>
      <c r="D1755" s="7">
        <v>1</v>
      </c>
    </row>
    <row r="1756" spans="1:4" x14ac:dyDescent="0.25">
      <c r="A1756" s="7" t="s">
        <v>1813</v>
      </c>
      <c r="B1756" s="7">
        <v>42.374400999999999</v>
      </c>
      <c r="C1756" s="7">
        <v>-71.118505999999996</v>
      </c>
      <c r="D1756" s="7">
        <v>1</v>
      </c>
    </row>
    <row r="1757" spans="1:4" x14ac:dyDescent="0.25">
      <c r="A1757" s="7" t="s">
        <v>1814</v>
      </c>
      <c r="B1757" s="7">
        <v>42.374411000000002</v>
      </c>
      <c r="C1757" s="7">
        <v>-71.139785000000003</v>
      </c>
      <c r="D1757" s="7">
        <v>1</v>
      </c>
    </row>
    <row r="1758" spans="1:4" x14ac:dyDescent="0.25">
      <c r="A1758" s="7" t="s">
        <v>1815</v>
      </c>
      <c r="B1758" s="7">
        <v>42.374459999999999</v>
      </c>
      <c r="C1758" s="7">
        <v>-71.125508999999994</v>
      </c>
      <c r="D1758" s="7">
        <v>1</v>
      </c>
    </row>
    <row r="1759" spans="1:4" x14ac:dyDescent="0.25">
      <c r="A1759" s="7" t="s">
        <v>1816</v>
      </c>
      <c r="B1759" s="7">
        <v>42.374510999999998</v>
      </c>
      <c r="C1759" s="7">
        <v>-71.125750999999994</v>
      </c>
      <c r="D1759" s="7">
        <v>1</v>
      </c>
    </row>
    <row r="1760" spans="1:4" x14ac:dyDescent="0.25">
      <c r="A1760" s="7" t="s">
        <v>1817</v>
      </c>
      <c r="B1760" s="7">
        <v>42.374518999999999</v>
      </c>
      <c r="C1760" s="7">
        <v>-71.113338999999996</v>
      </c>
      <c r="D1760" s="7">
        <v>1</v>
      </c>
    </row>
    <row r="1761" spans="1:4" x14ac:dyDescent="0.25">
      <c r="A1761" s="7" t="s">
        <v>1818</v>
      </c>
      <c r="B1761" s="7">
        <v>42.374535000000002</v>
      </c>
      <c r="C1761" s="7">
        <v>-71.132947999999999</v>
      </c>
      <c r="D1761" s="7">
        <v>1</v>
      </c>
    </row>
    <row r="1762" spans="1:4" x14ac:dyDescent="0.25">
      <c r="A1762" s="7" t="s">
        <v>1819</v>
      </c>
      <c r="B1762" s="7">
        <v>42.374620999999998</v>
      </c>
      <c r="C1762" s="7">
        <v>-71.108615</v>
      </c>
      <c r="D1762" s="7">
        <v>1</v>
      </c>
    </row>
    <row r="1763" spans="1:4" x14ac:dyDescent="0.25">
      <c r="A1763" s="7" t="s">
        <v>1820</v>
      </c>
      <c r="B1763" s="7">
        <v>42.374630000000003</v>
      </c>
      <c r="C1763" s="7">
        <v>-71.126778999999999</v>
      </c>
      <c r="D1763" s="7">
        <v>1</v>
      </c>
    </row>
    <row r="1764" spans="1:4" x14ac:dyDescent="0.25">
      <c r="A1764" s="7" t="s">
        <v>1821</v>
      </c>
      <c r="B1764" s="7">
        <v>42.374647000000003</v>
      </c>
      <c r="C1764" s="7">
        <v>-71.108818999999997</v>
      </c>
      <c r="D1764" s="7">
        <v>1</v>
      </c>
    </row>
    <row r="1765" spans="1:4" x14ac:dyDescent="0.25">
      <c r="A1765" s="7" t="s">
        <v>1822</v>
      </c>
      <c r="B1765" s="7">
        <v>42.374662999999998</v>
      </c>
      <c r="C1765" s="7">
        <v>-71.150110999999995</v>
      </c>
      <c r="D1765" s="7">
        <v>1</v>
      </c>
    </row>
    <row r="1766" spans="1:4" x14ac:dyDescent="0.25">
      <c r="A1766" s="7" t="s">
        <v>1823</v>
      </c>
      <c r="B1766" s="7">
        <v>42.374670999999999</v>
      </c>
      <c r="C1766" s="7">
        <v>-71.150722999999999</v>
      </c>
      <c r="D1766" s="7">
        <v>1</v>
      </c>
    </row>
    <row r="1767" spans="1:4" x14ac:dyDescent="0.25">
      <c r="A1767" s="7" t="s">
        <v>1824</v>
      </c>
      <c r="B1767" s="7">
        <v>42.374679</v>
      </c>
      <c r="C1767" s="7">
        <v>-71.149733999999995</v>
      </c>
      <c r="D1767" s="7">
        <v>1</v>
      </c>
    </row>
    <row r="1768" spans="1:4" x14ac:dyDescent="0.25">
      <c r="A1768" s="7" t="s">
        <v>1825</v>
      </c>
      <c r="B1768" s="7">
        <v>42.374726000000003</v>
      </c>
      <c r="C1768" s="7">
        <v>-71.129310000000004</v>
      </c>
      <c r="D1768" s="7">
        <v>1</v>
      </c>
    </row>
    <row r="1769" spans="1:4" x14ac:dyDescent="0.25">
      <c r="A1769" s="7" t="s">
        <v>1826</v>
      </c>
      <c r="B1769" s="7">
        <v>42.374727999999998</v>
      </c>
      <c r="C1769" s="7">
        <v>-71.128765999999999</v>
      </c>
      <c r="D1769" s="7">
        <v>1</v>
      </c>
    </row>
    <row r="1770" spans="1:4" x14ac:dyDescent="0.25">
      <c r="A1770" s="7" t="s">
        <v>1827</v>
      </c>
      <c r="B1770" s="7">
        <v>42.374730999999997</v>
      </c>
      <c r="C1770" s="7">
        <v>-71.126897999999997</v>
      </c>
      <c r="D1770" s="7">
        <v>1</v>
      </c>
    </row>
    <row r="1771" spans="1:4" x14ac:dyDescent="0.25">
      <c r="A1771" s="7" t="s">
        <v>1828</v>
      </c>
      <c r="B1771" s="7">
        <v>42.374740000000003</v>
      </c>
      <c r="C1771" s="7">
        <v>-71.130989999999997</v>
      </c>
      <c r="D1771" s="7">
        <v>1</v>
      </c>
    </row>
    <row r="1772" spans="1:4" x14ac:dyDescent="0.25">
      <c r="A1772" s="7" t="s">
        <v>1829</v>
      </c>
      <c r="B1772" s="7">
        <v>42.374754000000003</v>
      </c>
      <c r="C1772" s="7">
        <v>-71.150478000000007</v>
      </c>
      <c r="D1772" s="7">
        <v>1</v>
      </c>
    </row>
    <row r="1773" spans="1:4" x14ac:dyDescent="0.25">
      <c r="A1773" s="7" t="s">
        <v>1830</v>
      </c>
      <c r="B1773" s="7">
        <v>42.374823999999997</v>
      </c>
      <c r="C1773" s="7">
        <v>-71.132589999999993</v>
      </c>
      <c r="D1773" s="7">
        <v>1</v>
      </c>
    </row>
    <row r="1774" spans="1:4" x14ac:dyDescent="0.25">
      <c r="A1774" s="7" t="s">
        <v>1831</v>
      </c>
      <c r="B1774" s="7">
        <v>42.374830000000003</v>
      </c>
      <c r="C1774" s="7">
        <v>-71.151090999999994</v>
      </c>
      <c r="D1774" s="7">
        <v>1</v>
      </c>
    </row>
    <row r="1775" spans="1:4" x14ac:dyDescent="0.25">
      <c r="A1775" s="7" t="s">
        <v>1832</v>
      </c>
      <c r="B1775" s="7">
        <v>42.374851</v>
      </c>
      <c r="C1775" s="7">
        <v>-71.095115000000007</v>
      </c>
      <c r="D1775" s="7">
        <v>1</v>
      </c>
    </row>
    <row r="1776" spans="1:4" x14ac:dyDescent="0.25">
      <c r="A1776" s="7" t="s">
        <v>1833</v>
      </c>
      <c r="B1776" s="7">
        <v>42.374861000000003</v>
      </c>
      <c r="C1776" s="7">
        <v>-71.108942999999996</v>
      </c>
      <c r="D1776" s="7">
        <v>1</v>
      </c>
    </row>
    <row r="1777" spans="1:4" x14ac:dyDescent="0.25">
      <c r="A1777" s="7" t="s">
        <v>1834</v>
      </c>
      <c r="B1777" s="7">
        <v>42.374865999999997</v>
      </c>
      <c r="C1777" s="7">
        <v>-71.149773999999994</v>
      </c>
      <c r="D1777" s="7">
        <v>1</v>
      </c>
    </row>
    <row r="1778" spans="1:4" x14ac:dyDescent="0.25">
      <c r="A1778" s="7" t="s">
        <v>1835</v>
      </c>
      <c r="B1778" s="7">
        <v>42.374889000000003</v>
      </c>
      <c r="C1778" s="7">
        <v>-71.114196000000007</v>
      </c>
      <c r="D1778" s="7">
        <v>1</v>
      </c>
    </row>
    <row r="1779" spans="1:4" x14ac:dyDescent="0.25">
      <c r="A1779" s="7" t="s">
        <v>1836</v>
      </c>
      <c r="B1779" s="7">
        <v>42.374899999999997</v>
      </c>
      <c r="C1779" s="7">
        <v>-71.132050000000007</v>
      </c>
      <c r="D1779" s="7">
        <v>1</v>
      </c>
    </row>
    <row r="1780" spans="1:4" x14ac:dyDescent="0.25">
      <c r="A1780" s="7" t="s">
        <v>1837</v>
      </c>
      <c r="B1780" s="7">
        <v>42.374907</v>
      </c>
      <c r="C1780" s="7">
        <v>-71.128488000000004</v>
      </c>
      <c r="D1780" s="7">
        <v>1</v>
      </c>
    </row>
    <row r="1781" spans="1:4" x14ac:dyDescent="0.25">
      <c r="A1781" s="7" t="s">
        <v>1838</v>
      </c>
      <c r="B1781" s="7">
        <v>42.374912999999999</v>
      </c>
      <c r="C1781" s="7">
        <v>-71.109347999999997</v>
      </c>
      <c r="D1781" s="7">
        <v>1</v>
      </c>
    </row>
    <row r="1782" spans="1:4" x14ac:dyDescent="0.25">
      <c r="A1782" s="7" t="s">
        <v>1839</v>
      </c>
      <c r="B1782" s="7">
        <v>42.374937000000003</v>
      </c>
      <c r="C1782" s="7">
        <v>-71.150957000000005</v>
      </c>
      <c r="D1782" s="7">
        <v>1</v>
      </c>
    </row>
    <row r="1783" spans="1:4" x14ac:dyDescent="0.25">
      <c r="A1783" s="7" t="s">
        <v>1840</v>
      </c>
      <c r="B1783" s="7">
        <v>42.374949999999998</v>
      </c>
      <c r="C1783" s="7">
        <v>-71.152367999999996</v>
      </c>
      <c r="D1783" s="7">
        <v>1</v>
      </c>
    </row>
    <row r="1784" spans="1:4" x14ac:dyDescent="0.25">
      <c r="A1784" s="7" t="s">
        <v>1841</v>
      </c>
      <c r="B1784" s="7">
        <v>42.374958999999997</v>
      </c>
      <c r="C1784" s="7">
        <v>-71.132907000000003</v>
      </c>
      <c r="D1784" s="7">
        <v>1</v>
      </c>
    </row>
    <row r="1785" spans="1:4" x14ac:dyDescent="0.25">
      <c r="A1785" s="7" t="s">
        <v>1842</v>
      </c>
      <c r="B1785" s="7">
        <v>42.374972999999997</v>
      </c>
      <c r="C1785" s="7">
        <v>-71.109637000000006</v>
      </c>
      <c r="D1785" s="7">
        <v>1</v>
      </c>
    </row>
    <row r="1786" spans="1:4" x14ac:dyDescent="0.25">
      <c r="A1786" s="7" t="s">
        <v>1843</v>
      </c>
      <c r="B1786" s="7">
        <v>42.374980000000001</v>
      </c>
      <c r="C1786" s="7">
        <v>-71.132451000000003</v>
      </c>
      <c r="D1786" s="7">
        <v>1</v>
      </c>
    </row>
    <row r="1787" spans="1:4" x14ac:dyDescent="0.25">
      <c r="A1787" s="7" t="s">
        <v>1844</v>
      </c>
      <c r="B1787" s="7">
        <v>42.374988999999999</v>
      </c>
      <c r="C1787" s="7">
        <v>-71.135249000000002</v>
      </c>
      <c r="D1787" s="7">
        <v>1</v>
      </c>
    </row>
    <row r="1788" spans="1:4" x14ac:dyDescent="0.25">
      <c r="A1788" s="7" t="s">
        <v>1845</v>
      </c>
      <c r="B1788" s="7">
        <v>42.374994000000001</v>
      </c>
      <c r="C1788" s="7">
        <v>-71.151443</v>
      </c>
      <c r="D1788" s="7">
        <v>1</v>
      </c>
    </row>
    <row r="1789" spans="1:4" x14ac:dyDescent="0.25">
      <c r="A1789" s="7" t="s">
        <v>1846</v>
      </c>
      <c r="B1789" s="7">
        <v>42.375006999999997</v>
      </c>
      <c r="C1789" s="7">
        <v>-71.152837000000005</v>
      </c>
      <c r="D1789" s="7">
        <v>1</v>
      </c>
    </row>
    <row r="1790" spans="1:4" x14ac:dyDescent="0.25">
      <c r="A1790" s="7" t="s">
        <v>1847</v>
      </c>
      <c r="B1790" s="7">
        <v>42.375038000000004</v>
      </c>
      <c r="C1790" s="7">
        <v>-71.122742000000002</v>
      </c>
      <c r="D1790" s="7">
        <v>1</v>
      </c>
    </row>
    <row r="1791" spans="1:4" x14ac:dyDescent="0.25">
      <c r="A1791" s="7" t="s">
        <v>1848</v>
      </c>
      <c r="B1791" s="7">
        <v>42.375042000000001</v>
      </c>
      <c r="C1791" s="7">
        <v>-71.151987000000005</v>
      </c>
      <c r="D1791" s="7">
        <v>1</v>
      </c>
    </row>
    <row r="1792" spans="1:4" x14ac:dyDescent="0.25">
      <c r="A1792" s="7" t="s">
        <v>1849</v>
      </c>
      <c r="B1792" s="7">
        <v>42.375154999999999</v>
      </c>
      <c r="C1792" s="7">
        <v>-71.110851999999994</v>
      </c>
      <c r="D1792" s="7">
        <v>1</v>
      </c>
    </row>
    <row r="1793" spans="1:4" x14ac:dyDescent="0.25">
      <c r="A1793" s="7" t="s">
        <v>1850</v>
      </c>
      <c r="B1793" s="7">
        <v>42.375183</v>
      </c>
      <c r="C1793" s="7">
        <v>-71.122499000000005</v>
      </c>
      <c r="D1793" s="7">
        <v>1</v>
      </c>
    </row>
    <row r="1794" spans="1:4" x14ac:dyDescent="0.25">
      <c r="A1794" s="7" t="s">
        <v>1851</v>
      </c>
      <c r="B1794" s="7">
        <v>42.375191000000001</v>
      </c>
      <c r="C1794" s="7">
        <v>-71.154785000000004</v>
      </c>
      <c r="D1794" s="7">
        <v>1</v>
      </c>
    </row>
    <row r="1795" spans="1:4" x14ac:dyDescent="0.25">
      <c r="A1795" s="7" t="s">
        <v>1852</v>
      </c>
      <c r="B1795" s="7">
        <v>42.3752</v>
      </c>
      <c r="C1795" s="7">
        <v>-71.141350000000003</v>
      </c>
      <c r="D1795" s="7">
        <v>1</v>
      </c>
    </row>
    <row r="1796" spans="1:4" x14ac:dyDescent="0.25">
      <c r="A1796" s="7" t="s">
        <v>1853</v>
      </c>
      <c r="B1796" s="7">
        <v>42.375225</v>
      </c>
      <c r="C1796" s="7">
        <v>-71.111343000000005</v>
      </c>
      <c r="D1796" s="7">
        <v>1</v>
      </c>
    </row>
    <row r="1797" spans="1:4" x14ac:dyDescent="0.25">
      <c r="A1797" s="7" t="s">
        <v>1854</v>
      </c>
      <c r="B1797" s="7">
        <v>42.375233999999999</v>
      </c>
      <c r="C1797" s="7">
        <v>-71.153705000000002</v>
      </c>
      <c r="D1797" s="7">
        <v>1</v>
      </c>
    </row>
    <row r="1798" spans="1:4" x14ac:dyDescent="0.25">
      <c r="A1798" s="7" t="s">
        <v>1855</v>
      </c>
      <c r="B1798" s="7">
        <v>42.375245</v>
      </c>
      <c r="C1798" s="7">
        <v>-71.140648999999996</v>
      </c>
      <c r="D1798" s="7">
        <v>1</v>
      </c>
    </row>
    <row r="1799" spans="1:4" x14ac:dyDescent="0.25">
      <c r="A1799" s="7" t="s">
        <v>1856</v>
      </c>
      <c r="B1799" s="7">
        <v>42.375262999999997</v>
      </c>
      <c r="C1799" s="7">
        <v>-71.111846</v>
      </c>
      <c r="D1799" s="7">
        <v>1</v>
      </c>
    </row>
    <row r="1800" spans="1:4" x14ac:dyDescent="0.25">
      <c r="A1800" s="7" t="s">
        <v>1857</v>
      </c>
      <c r="B1800" s="7">
        <v>42.375287</v>
      </c>
      <c r="C1800" s="7">
        <v>-71.151548000000005</v>
      </c>
      <c r="D1800" s="7">
        <v>1</v>
      </c>
    </row>
    <row r="1801" spans="1:4" x14ac:dyDescent="0.25">
      <c r="A1801" s="7" t="s">
        <v>1858</v>
      </c>
      <c r="B1801" s="7">
        <v>42.375303000000002</v>
      </c>
      <c r="C1801" s="7">
        <v>-71.145643000000007</v>
      </c>
      <c r="D1801" s="7">
        <v>1</v>
      </c>
    </row>
    <row r="1802" spans="1:4" x14ac:dyDescent="0.25">
      <c r="A1802" s="7" t="s">
        <v>1859</v>
      </c>
      <c r="B1802" s="7">
        <v>42.375318999999998</v>
      </c>
      <c r="C1802" s="7">
        <v>-71.132132999999996</v>
      </c>
      <c r="D1802" s="7">
        <v>1</v>
      </c>
    </row>
    <row r="1803" spans="1:4" x14ac:dyDescent="0.25">
      <c r="A1803" s="7" t="s">
        <v>1860</v>
      </c>
      <c r="B1803" s="7">
        <v>42.375323999999999</v>
      </c>
      <c r="C1803" s="7">
        <v>-71.114851000000002</v>
      </c>
      <c r="D1803" s="7">
        <v>1</v>
      </c>
    </row>
    <row r="1804" spans="1:4" x14ac:dyDescent="0.25">
      <c r="A1804" s="7" t="s">
        <v>1861</v>
      </c>
      <c r="B1804" s="7">
        <v>42.375337000000002</v>
      </c>
      <c r="C1804" s="7">
        <v>-71.145072999999996</v>
      </c>
      <c r="D1804" s="7">
        <v>1</v>
      </c>
    </row>
    <row r="1805" spans="1:4" x14ac:dyDescent="0.25">
      <c r="A1805" s="7" t="s">
        <v>1862</v>
      </c>
      <c r="B1805" s="7">
        <v>42.375342000000003</v>
      </c>
      <c r="C1805" s="7">
        <v>-71.135216</v>
      </c>
      <c r="D1805" s="7">
        <v>1</v>
      </c>
    </row>
    <row r="1806" spans="1:4" x14ac:dyDescent="0.25">
      <c r="A1806" s="7" t="s">
        <v>1863</v>
      </c>
      <c r="B1806" s="7">
        <v>42.375498</v>
      </c>
      <c r="C1806" s="7">
        <v>-71.108643000000001</v>
      </c>
      <c r="D1806" s="7">
        <v>1</v>
      </c>
    </row>
    <row r="1807" spans="1:4" x14ac:dyDescent="0.25">
      <c r="A1807" s="7" t="s">
        <v>1864</v>
      </c>
      <c r="B1807" s="7">
        <v>42.375508000000004</v>
      </c>
      <c r="C1807" s="7">
        <v>-71.145556999999997</v>
      </c>
      <c r="D1807" s="7">
        <v>1</v>
      </c>
    </row>
    <row r="1808" spans="1:4" x14ac:dyDescent="0.25">
      <c r="A1808" s="7" t="s">
        <v>1865</v>
      </c>
      <c r="B1808" s="7">
        <v>42.375509000000001</v>
      </c>
      <c r="C1808" s="7">
        <v>-71.138316000000003</v>
      </c>
      <c r="D1808" s="7">
        <v>1</v>
      </c>
    </row>
    <row r="1809" spans="1:4" x14ac:dyDescent="0.25">
      <c r="A1809" s="7" t="s">
        <v>1866</v>
      </c>
      <c r="B1809" s="7">
        <v>42.375511000000003</v>
      </c>
      <c r="C1809" s="7">
        <v>-71.149908999999994</v>
      </c>
      <c r="D1809" s="7">
        <v>1</v>
      </c>
    </row>
    <row r="1810" spans="1:4" x14ac:dyDescent="0.25">
      <c r="A1810" s="7" t="s">
        <v>1867</v>
      </c>
      <c r="B1810" s="7">
        <v>42.375532999999997</v>
      </c>
      <c r="C1810" s="7">
        <v>-71.110069999999993</v>
      </c>
      <c r="D1810" s="7">
        <v>1</v>
      </c>
    </row>
    <row r="1811" spans="1:4" x14ac:dyDescent="0.25">
      <c r="A1811" s="7" t="s">
        <v>1868</v>
      </c>
      <c r="B1811" s="7">
        <v>42.375532999999997</v>
      </c>
      <c r="C1811" s="7">
        <v>-71.143360000000001</v>
      </c>
      <c r="D1811" s="7">
        <v>1</v>
      </c>
    </row>
    <row r="1812" spans="1:4" x14ac:dyDescent="0.25">
      <c r="A1812" s="7" t="s">
        <v>1869</v>
      </c>
      <c r="B1812" s="7">
        <v>42.375542000000003</v>
      </c>
      <c r="C1812" s="7">
        <v>-71.145257999999998</v>
      </c>
      <c r="D1812" s="7">
        <v>1</v>
      </c>
    </row>
    <row r="1813" spans="1:4" x14ac:dyDescent="0.25">
      <c r="A1813" s="7" t="s">
        <v>1870</v>
      </c>
      <c r="B1813" s="7">
        <v>42.375543999999998</v>
      </c>
      <c r="C1813" s="7">
        <v>-71.119553999999994</v>
      </c>
      <c r="D1813" s="7">
        <v>1</v>
      </c>
    </row>
    <row r="1814" spans="1:4" x14ac:dyDescent="0.25">
      <c r="A1814" s="7" t="s">
        <v>1871</v>
      </c>
      <c r="B1814" s="7">
        <v>42.375562000000002</v>
      </c>
      <c r="C1814" s="7">
        <v>-71.148004</v>
      </c>
      <c r="D1814" s="7">
        <v>1</v>
      </c>
    </row>
    <row r="1815" spans="1:4" x14ac:dyDescent="0.25">
      <c r="A1815" s="7" t="s">
        <v>1872</v>
      </c>
      <c r="B1815" s="7">
        <v>42.375565000000002</v>
      </c>
      <c r="C1815" s="7">
        <v>-71.123416000000006</v>
      </c>
      <c r="D1815" s="7">
        <v>1</v>
      </c>
    </row>
    <row r="1816" spans="1:4" x14ac:dyDescent="0.25">
      <c r="A1816" s="7" t="s">
        <v>1873</v>
      </c>
      <c r="B1816" s="7">
        <v>42.375585000000001</v>
      </c>
      <c r="C1816" s="7">
        <v>-71.120165999999998</v>
      </c>
      <c r="D1816" s="7">
        <v>1</v>
      </c>
    </row>
    <row r="1817" spans="1:4" x14ac:dyDescent="0.25">
      <c r="A1817" s="7" t="s">
        <v>1874</v>
      </c>
      <c r="B1817" s="7">
        <v>42.375610000000002</v>
      </c>
      <c r="C1817" s="7">
        <v>-71.156672</v>
      </c>
      <c r="D1817" s="7">
        <v>1</v>
      </c>
    </row>
    <row r="1818" spans="1:4" x14ac:dyDescent="0.25">
      <c r="A1818" s="7" t="s">
        <v>1875</v>
      </c>
      <c r="B1818" s="7">
        <v>42.375644999999999</v>
      </c>
      <c r="C1818" s="7">
        <v>-71.125636</v>
      </c>
      <c r="D1818" s="7">
        <v>1</v>
      </c>
    </row>
    <row r="1819" spans="1:4" x14ac:dyDescent="0.25">
      <c r="A1819" s="7" t="s">
        <v>1876</v>
      </c>
      <c r="B1819" s="7">
        <v>42.37565</v>
      </c>
      <c r="C1819" s="7">
        <v>-71.156617999999995</v>
      </c>
      <c r="D1819" s="7">
        <v>1</v>
      </c>
    </row>
    <row r="1820" spans="1:4" x14ac:dyDescent="0.25">
      <c r="A1820" s="7" t="s">
        <v>1877</v>
      </c>
      <c r="B1820" s="7">
        <v>42.375725000000003</v>
      </c>
      <c r="C1820" s="7">
        <v>-71.112739000000005</v>
      </c>
      <c r="D1820" s="7">
        <v>1</v>
      </c>
    </row>
    <row r="1821" spans="1:4" x14ac:dyDescent="0.25">
      <c r="A1821" s="7" t="s">
        <v>1878</v>
      </c>
      <c r="B1821" s="7">
        <v>42.375729</v>
      </c>
      <c r="C1821" s="7">
        <v>-71.120777000000004</v>
      </c>
      <c r="D1821" s="7">
        <v>1</v>
      </c>
    </row>
    <row r="1822" spans="1:4" x14ac:dyDescent="0.25">
      <c r="A1822" s="7" t="s">
        <v>1879</v>
      </c>
      <c r="B1822" s="7">
        <v>42.375737000000001</v>
      </c>
      <c r="C1822" s="7">
        <v>-71.142848999999998</v>
      </c>
      <c r="D1822" s="7">
        <v>1</v>
      </c>
    </row>
    <row r="1823" spans="1:4" x14ac:dyDescent="0.25">
      <c r="A1823" s="7" t="s">
        <v>1880</v>
      </c>
      <c r="B1823" s="7">
        <v>42.375757</v>
      </c>
      <c r="C1823" s="7">
        <v>-71.142853000000002</v>
      </c>
      <c r="D1823" s="7">
        <v>1</v>
      </c>
    </row>
    <row r="1824" spans="1:4" x14ac:dyDescent="0.25">
      <c r="A1824" s="7" t="s">
        <v>1881</v>
      </c>
      <c r="B1824" s="7">
        <v>42.375768999999998</v>
      </c>
      <c r="C1824" s="7">
        <v>-71.146120999999994</v>
      </c>
      <c r="D1824" s="7">
        <v>1</v>
      </c>
    </row>
    <row r="1825" spans="1:4" x14ac:dyDescent="0.25">
      <c r="A1825" s="7" t="s">
        <v>1882</v>
      </c>
      <c r="B1825" s="7">
        <v>42.375787000000003</v>
      </c>
      <c r="C1825" s="7">
        <v>-71.107705999999993</v>
      </c>
      <c r="D1825" s="7">
        <v>1</v>
      </c>
    </row>
    <row r="1826" spans="1:4" x14ac:dyDescent="0.25">
      <c r="A1826" s="7" t="s">
        <v>1883</v>
      </c>
      <c r="B1826" s="7">
        <v>42.375824000000001</v>
      </c>
      <c r="C1826" s="7">
        <v>-71.121889999999993</v>
      </c>
      <c r="D1826" s="7">
        <v>1</v>
      </c>
    </row>
    <row r="1827" spans="1:4" x14ac:dyDescent="0.25">
      <c r="A1827" s="7" t="s">
        <v>1884</v>
      </c>
      <c r="B1827" s="7">
        <v>42.375880000000002</v>
      </c>
      <c r="C1827" s="7">
        <v>-71.125120999999993</v>
      </c>
      <c r="D1827" s="7">
        <v>1</v>
      </c>
    </row>
    <row r="1828" spans="1:4" x14ac:dyDescent="0.25">
      <c r="A1828" s="7" t="s">
        <v>1885</v>
      </c>
      <c r="B1828" s="7">
        <v>42.375881</v>
      </c>
      <c r="C1828" s="7">
        <v>-71.132457000000002</v>
      </c>
      <c r="D1828" s="7">
        <v>1</v>
      </c>
    </row>
    <row r="1829" spans="1:4" x14ac:dyDescent="0.25">
      <c r="A1829" s="7" t="s">
        <v>1886</v>
      </c>
      <c r="B1829" s="7">
        <v>42.375884999999997</v>
      </c>
      <c r="C1829" s="7">
        <v>-71.142099999999999</v>
      </c>
      <c r="D1829" s="7">
        <v>1</v>
      </c>
    </row>
    <row r="1830" spans="1:4" x14ac:dyDescent="0.25">
      <c r="A1830" s="7" t="s">
        <v>1887</v>
      </c>
      <c r="B1830" s="7">
        <v>42.375903999999998</v>
      </c>
      <c r="C1830" s="7">
        <v>-71.120966999999993</v>
      </c>
      <c r="D1830" s="7">
        <v>1</v>
      </c>
    </row>
    <row r="1831" spans="1:4" x14ac:dyDescent="0.25">
      <c r="A1831" s="7" t="s">
        <v>1888</v>
      </c>
      <c r="B1831" s="7">
        <v>42.375951000000001</v>
      </c>
      <c r="C1831" s="7">
        <v>-71.118379000000004</v>
      </c>
      <c r="D1831" s="7">
        <v>1</v>
      </c>
    </row>
    <row r="1832" spans="1:4" x14ac:dyDescent="0.25">
      <c r="A1832" s="7" t="s">
        <v>1889</v>
      </c>
      <c r="B1832" s="7">
        <v>42.376041999999998</v>
      </c>
      <c r="C1832" s="7">
        <v>-71.154555000000002</v>
      </c>
      <c r="D1832" s="7">
        <v>1</v>
      </c>
    </row>
    <row r="1833" spans="1:4" x14ac:dyDescent="0.25">
      <c r="A1833" s="7" t="s">
        <v>1890</v>
      </c>
      <c r="B1833" s="7">
        <v>42.376052000000001</v>
      </c>
      <c r="C1833" s="7">
        <v>-71.143135000000001</v>
      </c>
      <c r="D1833" s="7">
        <v>1</v>
      </c>
    </row>
    <row r="1834" spans="1:4" x14ac:dyDescent="0.25">
      <c r="A1834" s="7" t="s">
        <v>1891</v>
      </c>
      <c r="B1834" s="7">
        <v>42.376094000000002</v>
      </c>
      <c r="C1834" s="7">
        <v>-71.156143</v>
      </c>
      <c r="D1834" s="7">
        <v>1</v>
      </c>
    </row>
    <row r="1835" spans="1:4" x14ac:dyDescent="0.25">
      <c r="A1835" s="7" t="s">
        <v>1892</v>
      </c>
      <c r="B1835" s="7">
        <v>42.376120999999998</v>
      </c>
      <c r="C1835" s="7">
        <v>-71.151516000000001</v>
      </c>
      <c r="D1835" s="7">
        <v>1</v>
      </c>
    </row>
    <row r="1836" spans="1:4" x14ac:dyDescent="0.25">
      <c r="A1836" s="7" t="s">
        <v>1893</v>
      </c>
      <c r="B1836" s="7">
        <v>42.376137</v>
      </c>
      <c r="C1836" s="7">
        <v>-71.153775999999993</v>
      </c>
      <c r="D1836" s="7">
        <v>1</v>
      </c>
    </row>
    <row r="1837" spans="1:4" x14ac:dyDescent="0.25">
      <c r="A1837" s="7" t="s">
        <v>1894</v>
      </c>
      <c r="B1837" s="7">
        <v>42.376168</v>
      </c>
      <c r="C1837" s="7">
        <v>-71.140777999999997</v>
      </c>
      <c r="D1837" s="7">
        <v>1</v>
      </c>
    </row>
    <row r="1838" spans="1:4" x14ac:dyDescent="0.25">
      <c r="A1838" s="7" t="s">
        <v>1895</v>
      </c>
      <c r="B1838" s="7">
        <v>42.376185</v>
      </c>
      <c r="C1838" s="7">
        <v>-71.112382999999994</v>
      </c>
      <c r="D1838" s="7">
        <v>1</v>
      </c>
    </row>
    <row r="1839" spans="1:4" x14ac:dyDescent="0.25">
      <c r="A1839" s="7" t="s">
        <v>1896</v>
      </c>
      <c r="B1839" s="7">
        <v>42.376187000000002</v>
      </c>
      <c r="C1839" s="7">
        <v>-71.133403999999999</v>
      </c>
      <c r="D1839" s="7">
        <v>1</v>
      </c>
    </row>
    <row r="1840" spans="1:4" x14ac:dyDescent="0.25">
      <c r="A1840" s="7" t="s">
        <v>1897</v>
      </c>
      <c r="B1840" s="7">
        <v>42.376201999999999</v>
      </c>
      <c r="C1840" s="7">
        <v>-71.138113000000004</v>
      </c>
      <c r="D1840" s="7">
        <v>1</v>
      </c>
    </row>
    <row r="1841" spans="1:4" x14ac:dyDescent="0.25">
      <c r="A1841" s="7" t="s">
        <v>1898</v>
      </c>
      <c r="B1841" s="7">
        <v>42.376232999999999</v>
      </c>
      <c r="C1841" s="7">
        <v>-71.125648999999996</v>
      </c>
      <c r="D1841" s="7">
        <v>1</v>
      </c>
    </row>
    <row r="1842" spans="1:4" x14ac:dyDescent="0.25">
      <c r="A1842" s="7" t="s">
        <v>1899</v>
      </c>
      <c r="B1842" s="7">
        <v>42.376235000000001</v>
      </c>
      <c r="C1842" s="7">
        <v>-71.110667000000007</v>
      </c>
      <c r="D1842" s="7">
        <v>1</v>
      </c>
    </row>
    <row r="1843" spans="1:4" x14ac:dyDescent="0.25">
      <c r="A1843" s="7" t="s">
        <v>1900</v>
      </c>
      <c r="B1843" s="7">
        <v>42.376300999999998</v>
      </c>
      <c r="C1843" s="7">
        <v>-71.148105000000001</v>
      </c>
      <c r="D1843" s="7">
        <v>1</v>
      </c>
    </row>
    <row r="1844" spans="1:4" x14ac:dyDescent="0.25">
      <c r="A1844" s="7" t="s">
        <v>1901</v>
      </c>
      <c r="B1844" s="7">
        <v>42.376306999999997</v>
      </c>
      <c r="C1844" s="7">
        <v>-71.146360000000001</v>
      </c>
      <c r="D1844" s="7">
        <v>1</v>
      </c>
    </row>
    <row r="1845" spans="1:4" x14ac:dyDescent="0.25">
      <c r="A1845" s="7" t="s">
        <v>1902</v>
      </c>
      <c r="B1845" s="7">
        <v>42.376319000000002</v>
      </c>
      <c r="C1845" s="7">
        <v>-71.115677000000005</v>
      </c>
      <c r="D1845" s="7">
        <v>1</v>
      </c>
    </row>
    <row r="1846" spans="1:4" x14ac:dyDescent="0.25">
      <c r="A1846" s="7" t="s">
        <v>1903</v>
      </c>
      <c r="B1846" s="7">
        <v>42.376345000000001</v>
      </c>
      <c r="C1846" s="7">
        <v>-71.112763999999999</v>
      </c>
      <c r="D1846" s="7">
        <v>1</v>
      </c>
    </row>
    <row r="1847" spans="1:4" x14ac:dyDescent="0.25">
      <c r="A1847" s="7" t="s">
        <v>1904</v>
      </c>
      <c r="B1847" s="7">
        <v>42.376348999999998</v>
      </c>
      <c r="C1847" s="7">
        <v>-71.126047</v>
      </c>
      <c r="D1847" s="7">
        <v>1</v>
      </c>
    </row>
    <row r="1848" spans="1:4" x14ac:dyDescent="0.25">
      <c r="A1848" s="7" t="s">
        <v>1905</v>
      </c>
      <c r="B1848" s="7">
        <v>42.376466000000001</v>
      </c>
      <c r="C1848" s="7">
        <v>-71.156493999999995</v>
      </c>
      <c r="D1848" s="7">
        <v>1</v>
      </c>
    </row>
    <row r="1849" spans="1:4" x14ac:dyDescent="0.25">
      <c r="A1849" s="7" t="s">
        <v>1906</v>
      </c>
      <c r="B1849" s="7">
        <v>42.376482000000003</v>
      </c>
      <c r="C1849" s="7">
        <v>-71.139337999999995</v>
      </c>
      <c r="D1849" s="7">
        <v>1</v>
      </c>
    </row>
    <row r="1850" spans="1:4" x14ac:dyDescent="0.25">
      <c r="A1850" s="7" t="s">
        <v>1907</v>
      </c>
      <c r="B1850" s="7">
        <v>42.376564000000002</v>
      </c>
      <c r="C1850" s="7">
        <v>-71.130492000000004</v>
      </c>
      <c r="D1850" s="7">
        <v>1</v>
      </c>
    </row>
    <row r="1851" spans="1:4" x14ac:dyDescent="0.25">
      <c r="A1851" s="7" t="s">
        <v>1908</v>
      </c>
      <c r="B1851" s="7">
        <v>42.376593</v>
      </c>
      <c r="C1851" s="7">
        <v>-71.113028999999997</v>
      </c>
      <c r="D1851" s="7">
        <v>1</v>
      </c>
    </row>
    <row r="1852" spans="1:4" x14ac:dyDescent="0.25">
      <c r="A1852" s="7" t="s">
        <v>1909</v>
      </c>
      <c r="B1852" s="7">
        <v>42.376648000000003</v>
      </c>
      <c r="C1852" s="7">
        <v>-71.106505999999996</v>
      </c>
      <c r="D1852" s="7">
        <v>1</v>
      </c>
    </row>
    <row r="1853" spans="1:4" x14ac:dyDescent="0.25">
      <c r="A1853" s="7" t="s">
        <v>1910</v>
      </c>
      <c r="B1853" s="7">
        <v>42.376672999999997</v>
      </c>
      <c r="C1853" s="7">
        <v>-71.151915000000002</v>
      </c>
      <c r="D1853" s="7">
        <v>1</v>
      </c>
    </row>
    <row r="1854" spans="1:4" x14ac:dyDescent="0.25">
      <c r="A1854" s="7" t="s">
        <v>1911</v>
      </c>
      <c r="B1854" s="7">
        <v>42.376686999999997</v>
      </c>
      <c r="C1854" s="7">
        <v>-71.110545000000002</v>
      </c>
      <c r="D1854" s="7">
        <v>1</v>
      </c>
    </row>
    <row r="1855" spans="1:4" x14ac:dyDescent="0.25">
      <c r="A1855" s="7" t="s">
        <v>1912</v>
      </c>
      <c r="B1855" s="7">
        <v>42.3767</v>
      </c>
      <c r="C1855" s="7">
        <v>-71.119157999999999</v>
      </c>
      <c r="D1855" s="7">
        <v>1</v>
      </c>
    </row>
    <row r="1856" spans="1:4" x14ac:dyDescent="0.25">
      <c r="A1856" s="7" t="s">
        <v>1913</v>
      </c>
      <c r="B1856" s="7">
        <v>42.376716000000002</v>
      </c>
      <c r="C1856" s="7">
        <v>-71.109639999999999</v>
      </c>
      <c r="D1856" s="7">
        <v>1</v>
      </c>
    </row>
    <row r="1857" spans="1:4" x14ac:dyDescent="0.25">
      <c r="A1857" s="7" t="s">
        <v>1914</v>
      </c>
      <c r="B1857" s="7">
        <v>42.376721000000003</v>
      </c>
      <c r="C1857" s="7">
        <v>-71.106486000000004</v>
      </c>
      <c r="D1857" s="7">
        <v>1</v>
      </c>
    </row>
    <row r="1858" spans="1:4" x14ac:dyDescent="0.25">
      <c r="A1858" s="7" t="s">
        <v>1915</v>
      </c>
      <c r="B1858" s="7">
        <v>42.376724000000003</v>
      </c>
      <c r="C1858" s="7">
        <v>-71.124654000000007</v>
      </c>
      <c r="D1858" s="7">
        <v>1</v>
      </c>
    </row>
    <row r="1859" spans="1:4" x14ac:dyDescent="0.25">
      <c r="A1859" s="7" t="s">
        <v>1916</v>
      </c>
      <c r="B1859" s="7">
        <v>42.376748999999997</v>
      </c>
      <c r="C1859" s="7">
        <v>-71.156081</v>
      </c>
      <c r="D1859" s="7">
        <v>1</v>
      </c>
    </row>
    <row r="1860" spans="1:4" x14ac:dyDescent="0.25">
      <c r="A1860" s="7" t="s">
        <v>1917</v>
      </c>
      <c r="B1860" s="7">
        <v>42.376798000000001</v>
      </c>
      <c r="C1860" s="7">
        <v>-71.137313000000006</v>
      </c>
      <c r="D1860" s="7">
        <v>1</v>
      </c>
    </row>
    <row r="1861" spans="1:4" x14ac:dyDescent="0.25">
      <c r="A1861" s="7" t="s">
        <v>1918</v>
      </c>
      <c r="B1861" s="7">
        <v>42.376809999999999</v>
      </c>
      <c r="C1861" s="7">
        <v>-71.127649000000005</v>
      </c>
      <c r="D1861" s="7">
        <v>1</v>
      </c>
    </row>
    <row r="1862" spans="1:4" x14ac:dyDescent="0.25">
      <c r="A1862" s="7" t="s">
        <v>1919</v>
      </c>
      <c r="B1862" s="7">
        <v>42.376817000000003</v>
      </c>
      <c r="C1862" s="7">
        <v>-71.137308000000004</v>
      </c>
      <c r="D1862" s="7">
        <v>1</v>
      </c>
    </row>
    <row r="1863" spans="1:4" x14ac:dyDescent="0.25">
      <c r="A1863" s="7" t="s">
        <v>1920</v>
      </c>
      <c r="B1863" s="7">
        <v>42.376834000000002</v>
      </c>
      <c r="C1863" s="7">
        <v>-71.107353000000003</v>
      </c>
      <c r="D1863" s="7">
        <v>1</v>
      </c>
    </row>
    <row r="1864" spans="1:4" x14ac:dyDescent="0.25">
      <c r="A1864" s="7" t="s">
        <v>1921</v>
      </c>
      <c r="B1864" s="7">
        <v>42.376914999999997</v>
      </c>
      <c r="C1864" s="7">
        <v>-71.107474999999994</v>
      </c>
      <c r="D1864" s="7">
        <v>1</v>
      </c>
    </row>
    <row r="1865" spans="1:4" x14ac:dyDescent="0.25">
      <c r="A1865" s="7" t="s">
        <v>1922</v>
      </c>
      <c r="B1865" s="7">
        <v>42.376935000000003</v>
      </c>
      <c r="C1865" s="7">
        <v>-71.148274999999998</v>
      </c>
      <c r="D1865" s="7">
        <v>1</v>
      </c>
    </row>
    <row r="1866" spans="1:4" x14ac:dyDescent="0.25">
      <c r="A1866" s="7" t="s">
        <v>1923</v>
      </c>
      <c r="B1866" s="7">
        <v>42.376936000000001</v>
      </c>
      <c r="C1866" s="7">
        <v>-71.107629000000003</v>
      </c>
      <c r="D1866" s="7">
        <v>1</v>
      </c>
    </row>
    <row r="1867" spans="1:4" x14ac:dyDescent="0.25">
      <c r="A1867" s="7" t="s">
        <v>1924</v>
      </c>
      <c r="B1867" s="7">
        <v>42.376939999999998</v>
      </c>
      <c r="C1867" s="7">
        <v>-71.156025999999997</v>
      </c>
      <c r="D1867" s="7">
        <v>1</v>
      </c>
    </row>
    <row r="1868" spans="1:4" x14ac:dyDescent="0.25">
      <c r="A1868" s="7" t="s">
        <v>1925</v>
      </c>
      <c r="B1868" s="7">
        <v>42.376989999999999</v>
      </c>
      <c r="C1868" s="7">
        <v>-71.127087000000003</v>
      </c>
      <c r="D1868" s="7">
        <v>1</v>
      </c>
    </row>
    <row r="1869" spans="1:4" x14ac:dyDescent="0.25">
      <c r="A1869" s="7" t="s">
        <v>1926</v>
      </c>
      <c r="B1869" s="7">
        <v>42.377000000000002</v>
      </c>
      <c r="C1869" s="7">
        <v>-71.114579000000006</v>
      </c>
      <c r="D1869" s="7">
        <v>1</v>
      </c>
    </row>
    <row r="1870" spans="1:4" x14ac:dyDescent="0.25">
      <c r="A1870" s="7" t="s">
        <v>1927</v>
      </c>
      <c r="B1870" s="7">
        <v>42.377043999999998</v>
      </c>
      <c r="C1870" s="7">
        <v>-71.146687</v>
      </c>
      <c r="D1870" s="7">
        <v>1</v>
      </c>
    </row>
    <row r="1871" spans="1:4" x14ac:dyDescent="0.25">
      <c r="A1871" s="7" t="s">
        <v>1928</v>
      </c>
      <c r="B1871" s="7">
        <v>42.377049</v>
      </c>
      <c r="C1871" s="7">
        <v>-71.135913000000002</v>
      </c>
      <c r="D1871" s="7">
        <v>1</v>
      </c>
    </row>
    <row r="1872" spans="1:4" x14ac:dyDescent="0.25">
      <c r="A1872" s="7" t="s">
        <v>1929</v>
      </c>
      <c r="B1872" s="7">
        <v>42.377079999999999</v>
      </c>
      <c r="C1872" s="7">
        <v>-71.137404000000004</v>
      </c>
      <c r="D1872" s="7">
        <v>1</v>
      </c>
    </row>
    <row r="1873" spans="1:4" x14ac:dyDescent="0.25">
      <c r="A1873" s="7" t="s">
        <v>1930</v>
      </c>
      <c r="B1873" s="7">
        <v>42.377088999999998</v>
      </c>
      <c r="C1873" s="7">
        <v>-71.111121999999995</v>
      </c>
      <c r="D1873" s="7">
        <v>1</v>
      </c>
    </row>
    <row r="1874" spans="1:4" x14ac:dyDescent="0.25">
      <c r="A1874" s="7" t="s">
        <v>1931</v>
      </c>
      <c r="B1874" s="7">
        <v>42.377105</v>
      </c>
      <c r="C1874" s="7">
        <v>-71.153701999999996</v>
      </c>
      <c r="D1874" s="7">
        <v>1</v>
      </c>
    </row>
    <row r="1875" spans="1:4" x14ac:dyDescent="0.25">
      <c r="A1875" s="7" t="s">
        <v>1932</v>
      </c>
      <c r="B1875" s="7">
        <v>42.377121000000002</v>
      </c>
      <c r="C1875" s="7">
        <v>-71.110962999999998</v>
      </c>
      <c r="D1875" s="7">
        <v>1</v>
      </c>
    </row>
    <row r="1876" spans="1:4" x14ac:dyDescent="0.25">
      <c r="A1876" s="7" t="s">
        <v>1933</v>
      </c>
      <c r="B1876" s="7">
        <v>42.377172999999999</v>
      </c>
      <c r="C1876" s="7">
        <v>-71.152805000000001</v>
      </c>
      <c r="D1876" s="7">
        <v>1</v>
      </c>
    </row>
    <row r="1877" spans="1:4" x14ac:dyDescent="0.25">
      <c r="A1877" s="7" t="s">
        <v>1934</v>
      </c>
      <c r="B1877" s="7">
        <v>42.377212999999998</v>
      </c>
      <c r="C1877" s="7">
        <v>-71.153201999999993</v>
      </c>
      <c r="D1877" s="7">
        <v>1</v>
      </c>
    </row>
    <row r="1878" spans="1:4" x14ac:dyDescent="0.25">
      <c r="A1878" s="7" t="s">
        <v>1935</v>
      </c>
      <c r="B1878" s="7">
        <v>42.377217000000002</v>
      </c>
      <c r="C1878" s="7">
        <v>-71.133420999999998</v>
      </c>
      <c r="D1878" s="7">
        <v>1</v>
      </c>
    </row>
    <row r="1879" spans="1:4" x14ac:dyDescent="0.25">
      <c r="A1879" s="7" t="s">
        <v>1936</v>
      </c>
      <c r="B1879" s="7">
        <v>42.377240999999998</v>
      </c>
      <c r="C1879" s="7">
        <v>-71.108343000000005</v>
      </c>
      <c r="D1879" s="7">
        <v>1</v>
      </c>
    </row>
    <row r="1880" spans="1:4" x14ac:dyDescent="0.25">
      <c r="A1880" s="7" t="s">
        <v>1937</v>
      </c>
      <c r="B1880" s="7">
        <v>42.377341000000001</v>
      </c>
      <c r="C1880" s="7">
        <v>-71.131860000000003</v>
      </c>
      <c r="D1880" s="7">
        <v>1</v>
      </c>
    </row>
    <row r="1881" spans="1:4" x14ac:dyDescent="0.25">
      <c r="A1881" s="7" t="s">
        <v>1938</v>
      </c>
      <c r="B1881" s="7">
        <v>42.377374000000003</v>
      </c>
      <c r="C1881" s="7">
        <v>-71.122577000000007</v>
      </c>
      <c r="D1881" s="7">
        <v>1</v>
      </c>
    </row>
    <row r="1882" spans="1:4" x14ac:dyDescent="0.25">
      <c r="A1882" s="7" t="s">
        <v>1939</v>
      </c>
      <c r="B1882" s="7">
        <v>42.377383000000002</v>
      </c>
      <c r="C1882" s="7">
        <v>-71.133724999999998</v>
      </c>
      <c r="D1882" s="7">
        <v>1</v>
      </c>
    </row>
    <row r="1883" spans="1:4" x14ac:dyDescent="0.25">
      <c r="A1883" s="7" t="s">
        <v>1940</v>
      </c>
      <c r="B1883" s="7">
        <v>42.377383999999999</v>
      </c>
      <c r="C1883" s="7">
        <v>-71.110589000000004</v>
      </c>
      <c r="D1883" s="7">
        <v>1</v>
      </c>
    </row>
    <row r="1884" spans="1:4" x14ac:dyDescent="0.25">
      <c r="A1884" s="7" t="s">
        <v>1941</v>
      </c>
      <c r="B1884" s="7">
        <v>42.377456000000002</v>
      </c>
      <c r="C1884" s="7">
        <v>-71.137713000000005</v>
      </c>
      <c r="D1884" s="7">
        <v>1</v>
      </c>
    </row>
    <row r="1885" spans="1:4" x14ac:dyDescent="0.25">
      <c r="A1885" s="7" t="s">
        <v>1942</v>
      </c>
      <c r="B1885" s="7">
        <v>42.377512000000003</v>
      </c>
      <c r="C1885" s="7">
        <v>-71.122096999999997</v>
      </c>
      <c r="D1885" s="7">
        <v>1</v>
      </c>
    </row>
    <row r="1886" spans="1:4" x14ac:dyDescent="0.25">
      <c r="A1886" s="7" t="s">
        <v>1943</v>
      </c>
      <c r="B1886" s="7">
        <v>42.377522999999997</v>
      </c>
      <c r="C1886" s="7">
        <v>-71.142494999999997</v>
      </c>
      <c r="D1886" s="7">
        <v>1</v>
      </c>
    </row>
    <row r="1887" spans="1:4" x14ac:dyDescent="0.25">
      <c r="A1887" s="7" t="s">
        <v>1944</v>
      </c>
      <c r="B1887" s="7">
        <v>42.377650000000003</v>
      </c>
      <c r="C1887" s="7">
        <v>-71.129914999999997</v>
      </c>
      <c r="D1887" s="7">
        <v>1</v>
      </c>
    </row>
    <row r="1888" spans="1:4" x14ac:dyDescent="0.25">
      <c r="A1888" s="7" t="s">
        <v>1945</v>
      </c>
      <c r="B1888" s="7">
        <v>42.377651</v>
      </c>
      <c r="C1888" s="7">
        <v>-71.108018999999999</v>
      </c>
      <c r="D1888" s="7">
        <v>1</v>
      </c>
    </row>
    <row r="1889" spans="1:4" x14ac:dyDescent="0.25">
      <c r="A1889" s="7" t="s">
        <v>1946</v>
      </c>
      <c r="B1889" s="7">
        <v>42.377654999999997</v>
      </c>
      <c r="C1889" s="7">
        <v>-71.123165</v>
      </c>
      <c r="D1889" s="7">
        <v>1</v>
      </c>
    </row>
    <row r="1890" spans="1:4" x14ac:dyDescent="0.25">
      <c r="A1890" s="7" t="s">
        <v>1947</v>
      </c>
      <c r="B1890" s="7">
        <v>42.377654999999997</v>
      </c>
      <c r="C1890" s="7">
        <v>-71.138650999999996</v>
      </c>
      <c r="D1890" s="7">
        <v>1</v>
      </c>
    </row>
    <row r="1891" spans="1:4" x14ac:dyDescent="0.25">
      <c r="A1891" s="7" t="s">
        <v>1948</v>
      </c>
      <c r="B1891" s="7">
        <v>42.377662000000001</v>
      </c>
      <c r="C1891" s="7">
        <v>-71.128579999999999</v>
      </c>
      <c r="D1891" s="7">
        <v>1</v>
      </c>
    </row>
    <row r="1892" spans="1:4" x14ac:dyDescent="0.25">
      <c r="A1892" s="7" t="s">
        <v>1949</v>
      </c>
      <c r="B1892" s="7">
        <v>42.377718000000002</v>
      </c>
      <c r="C1892" s="7">
        <v>-71.123367999999999</v>
      </c>
      <c r="D1892" s="7">
        <v>1</v>
      </c>
    </row>
    <row r="1893" spans="1:4" x14ac:dyDescent="0.25">
      <c r="A1893" s="7" t="s">
        <v>1950</v>
      </c>
      <c r="B1893" s="7">
        <v>42.377730999999997</v>
      </c>
      <c r="C1893" s="7">
        <v>-71.131873999999996</v>
      </c>
      <c r="D1893" s="7">
        <v>1</v>
      </c>
    </row>
    <row r="1894" spans="1:4" x14ac:dyDescent="0.25">
      <c r="A1894" s="7" t="s">
        <v>1951</v>
      </c>
      <c r="B1894" s="7">
        <v>42.377758999999998</v>
      </c>
      <c r="C1894" s="7">
        <v>-71.132220000000004</v>
      </c>
      <c r="D1894" s="7">
        <v>1</v>
      </c>
    </row>
    <row r="1895" spans="1:4" x14ac:dyDescent="0.25">
      <c r="A1895" s="7" t="s">
        <v>1952</v>
      </c>
      <c r="B1895" s="7">
        <v>42.377763999999999</v>
      </c>
      <c r="C1895" s="7">
        <v>-71.153998999999999</v>
      </c>
      <c r="D1895" s="7">
        <v>1</v>
      </c>
    </row>
    <row r="1896" spans="1:4" x14ac:dyDescent="0.25">
      <c r="A1896" s="7" t="s">
        <v>1953</v>
      </c>
      <c r="B1896" s="7">
        <v>42.377786999999998</v>
      </c>
      <c r="C1896" s="7">
        <v>-71.106924000000006</v>
      </c>
      <c r="D1896" s="7">
        <v>1</v>
      </c>
    </row>
    <row r="1897" spans="1:4" x14ac:dyDescent="0.25">
      <c r="A1897" s="7" t="s">
        <v>1954</v>
      </c>
      <c r="B1897" s="7">
        <v>42.377789999999997</v>
      </c>
      <c r="C1897" s="7">
        <v>-71.123048999999995</v>
      </c>
      <c r="D1897" s="7">
        <v>1</v>
      </c>
    </row>
    <row r="1898" spans="1:4" x14ac:dyDescent="0.25">
      <c r="A1898" s="7" t="s">
        <v>1955</v>
      </c>
      <c r="B1898" s="7">
        <v>42.377802000000003</v>
      </c>
      <c r="C1898" s="7">
        <v>-71.129852</v>
      </c>
      <c r="D1898" s="7">
        <v>1</v>
      </c>
    </row>
    <row r="1899" spans="1:4" x14ac:dyDescent="0.25">
      <c r="A1899" s="7" t="s">
        <v>1956</v>
      </c>
      <c r="B1899" s="7">
        <v>42.377803999999998</v>
      </c>
      <c r="C1899" s="7">
        <v>-71.155558999999997</v>
      </c>
      <c r="D1899" s="7">
        <v>1</v>
      </c>
    </row>
    <row r="1900" spans="1:4" x14ac:dyDescent="0.25">
      <c r="A1900" s="7" t="s">
        <v>1957</v>
      </c>
      <c r="B1900" s="7">
        <v>42.377814999999998</v>
      </c>
      <c r="C1900" s="7">
        <v>-71.131444999999999</v>
      </c>
      <c r="D1900" s="7">
        <v>1</v>
      </c>
    </row>
    <row r="1901" spans="1:4" x14ac:dyDescent="0.25">
      <c r="A1901" s="7" t="s">
        <v>1958</v>
      </c>
      <c r="B1901" s="7">
        <v>42.377822999999999</v>
      </c>
      <c r="C1901" s="7">
        <v>-71.152068999999997</v>
      </c>
      <c r="D1901" s="7">
        <v>1</v>
      </c>
    </row>
    <row r="1902" spans="1:4" x14ac:dyDescent="0.25">
      <c r="A1902" s="7" t="s">
        <v>1959</v>
      </c>
      <c r="B1902" s="7">
        <v>42.377837</v>
      </c>
      <c r="C1902" s="7">
        <v>-71.120971999999995</v>
      </c>
      <c r="D1902" s="7">
        <v>1</v>
      </c>
    </row>
    <row r="1903" spans="1:4" x14ac:dyDescent="0.25">
      <c r="A1903" s="7" t="s">
        <v>1960</v>
      </c>
      <c r="B1903" s="7">
        <v>42.377948000000004</v>
      </c>
      <c r="C1903" s="7">
        <v>-71.123206999999994</v>
      </c>
      <c r="D1903" s="7">
        <v>1</v>
      </c>
    </row>
    <row r="1904" spans="1:4" x14ac:dyDescent="0.25">
      <c r="A1904" s="7" t="s">
        <v>1961</v>
      </c>
      <c r="B1904" s="7">
        <v>42.377966999999998</v>
      </c>
      <c r="C1904" s="7">
        <v>-71.107827999999998</v>
      </c>
      <c r="D1904" s="7">
        <v>1</v>
      </c>
    </row>
    <row r="1905" spans="1:4" x14ac:dyDescent="0.25">
      <c r="A1905" s="7" t="s">
        <v>1962</v>
      </c>
      <c r="B1905" s="7">
        <v>42.378058000000003</v>
      </c>
      <c r="C1905" s="7">
        <v>-71.107487000000006</v>
      </c>
      <c r="D1905" s="7">
        <v>1</v>
      </c>
    </row>
    <row r="1906" spans="1:4" x14ac:dyDescent="0.25">
      <c r="A1906" s="7" t="s">
        <v>1963</v>
      </c>
      <c r="B1906" s="7">
        <v>42.378079999999997</v>
      </c>
      <c r="C1906" s="7">
        <v>-71.147144999999995</v>
      </c>
      <c r="D1906" s="7">
        <v>1</v>
      </c>
    </row>
    <row r="1907" spans="1:4" x14ac:dyDescent="0.25">
      <c r="A1907" s="7" t="s">
        <v>1964</v>
      </c>
      <c r="B1907" s="7">
        <v>42.378087999999998</v>
      </c>
      <c r="C1907" s="7">
        <v>-71.107274000000004</v>
      </c>
      <c r="D1907" s="7">
        <v>1</v>
      </c>
    </row>
    <row r="1908" spans="1:4" x14ac:dyDescent="0.25">
      <c r="A1908" s="7" t="s">
        <v>1965</v>
      </c>
      <c r="B1908" s="7">
        <v>42.378104999999998</v>
      </c>
      <c r="C1908" s="7">
        <v>-71.155291000000005</v>
      </c>
      <c r="D1908" s="7">
        <v>1</v>
      </c>
    </row>
    <row r="1909" spans="1:4" x14ac:dyDescent="0.25">
      <c r="A1909" s="7" t="s">
        <v>1966</v>
      </c>
      <c r="B1909" s="7">
        <v>42.378143000000001</v>
      </c>
      <c r="C1909" s="7">
        <v>-71.123817000000003</v>
      </c>
      <c r="D1909" s="7">
        <v>1</v>
      </c>
    </row>
    <row r="1910" spans="1:4" x14ac:dyDescent="0.25">
      <c r="A1910" s="7" t="s">
        <v>1967</v>
      </c>
      <c r="B1910" s="7">
        <v>42.378152999999998</v>
      </c>
      <c r="C1910" s="7">
        <v>-71.147020999999995</v>
      </c>
      <c r="D1910" s="7">
        <v>1</v>
      </c>
    </row>
    <row r="1911" spans="1:4" x14ac:dyDescent="0.25">
      <c r="A1911" s="7" t="s">
        <v>1968</v>
      </c>
      <c r="B1911" s="7">
        <v>42.378165000000003</v>
      </c>
      <c r="C1911" s="7">
        <v>-71.150845000000004</v>
      </c>
      <c r="D1911" s="7">
        <v>1</v>
      </c>
    </row>
    <row r="1912" spans="1:4" x14ac:dyDescent="0.25">
      <c r="A1912" s="7" t="s">
        <v>1969</v>
      </c>
      <c r="B1912" s="7">
        <v>42.378185000000002</v>
      </c>
      <c r="C1912" s="7">
        <v>-71.128116000000006</v>
      </c>
      <c r="D1912" s="7">
        <v>1</v>
      </c>
    </row>
    <row r="1913" spans="1:4" x14ac:dyDescent="0.25">
      <c r="A1913" s="7" t="s">
        <v>1970</v>
      </c>
      <c r="B1913" s="7">
        <v>42.378238000000003</v>
      </c>
      <c r="C1913" s="7">
        <v>-71.128639000000007</v>
      </c>
      <c r="D1913" s="7">
        <v>1</v>
      </c>
    </row>
    <row r="1914" spans="1:4" x14ac:dyDescent="0.25">
      <c r="A1914" s="7" t="s">
        <v>1971</v>
      </c>
      <c r="B1914" s="7">
        <v>42.378244000000002</v>
      </c>
      <c r="C1914" s="7">
        <v>-71.147216999999998</v>
      </c>
      <c r="D1914" s="7">
        <v>1</v>
      </c>
    </row>
    <row r="1915" spans="1:4" x14ac:dyDescent="0.25">
      <c r="A1915" s="7" t="s">
        <v>1972</v>
      </c>
      <c r="B1915" s="7">
        <v>42.378252000000003</v>
      </c>
      <c r="C1915" s="7">
        <v>-71.155376000000004</v>
      </c>
      <c r="D1915" s="7">
        <v>1</v>
      </c>
    </row>
    <row r="1916" spans="1:4" x14ac:dyDescent="0.25">
      <c r="A1916" s="7" t="s">
        <v>1973</v>
      </c>
      <c r="B1916" s="7">
        <v>42.378298000000001</v>
      </c>
      <c r="C1916" s="7">
        <v>-71.154921000000002</v>
      </c>
      <c r="D1916" s="7">
        <v>1</v>
      </c>
    </row>
    <row r="1917" spans="1:4" x14ac:dyDescent="0.25">
      <c r="A1917" s="7" t="s">
        <v>1974</v>
      </c>
      <c r="B1917" s="7">
        <v>42.378304</v>
      </c>
      <c r="C1917" s="7">
        <v>-71.155325000000005</v>
      </c>
      <c r="D1917" s="7">
        <v>1</v>
      </c>
    </row>
    <row r="1918" spans="1:4" x14ac:dyDescent="0.25">
      <c r="A1918" s="7" t="s">
        <v>1975</v>
      </c>
      <c r="B1918" s="7">
        <v>42.378315000000001</v>
      </c>
      <c r="C1918" s="7">
        <v>-71.15446</v>
      </c>
      <c r="D1918" s="7">
        <v>1</v>
      </c>
    </row>
    <row r="1919" spans="1:4" x14ac:dyDescent="0.25">
      <c r="A1919" s="7" t="s">
        <v>1976</v>
      </c>
      <c r="B1919" s="7">
        <v>42.378321</v>
      </c>
      <c r="C1919" s="7">
        <v>-71.155304000000001</v>
      </c>
      <c r="D1919" s="7">
        <v>1</v>
      </c>
    </row>
    <row r="1920" spans="1:4" x14ac:dyDescent="0.25">
      <c r="A1920" s="7" t="s">
        <v>1977</v>
      </c>
      <c r="B1920" s="7">
        <v>42.378321</v>
      </c>
      <c r="C1920" s="7">
        <v>-71.155343000000002</v>
      </c>
      <c r="D1920" s="7">
        <v>1</v>
      </c>
    </row>
    <row r="1921" spans="1:4" x14ac:dyDescent="0.25">
      <c r="A1921" s="7" t="s">
        <v>1978</v>
      </c>
      <c r="B1921" s="7">
        <v>42.378346000000001</v>
      </c>
      <c r="C1921" s="7">
        <v>-71.155293999999998</v>
      </c>
      <c r="D1921" s="7">
        <v>1</v>
      </c>
    </row>
    <row r="1922" spans="1:4" x14ac:dyDescent="0.25">
      <c r="A1922" s="7" t="s">
        <v>1979</v>
      </c>
      <c r="B1922" s="7">
        <v>42.378388999999999</v>
      </c>
      <c r="C1922" s="7">
        <v>-71.155276000000001</v>
      </c>
      <c r="D1922" s="7">
        <v>1</v>
      </c>
    </row>
    <row r="1923" spans="1:4" x14ac:dyDescent="0.25">
      <c r="A1923" s="7" t="s">
        <v>1980</v>
      </c>
      <c r="B1923" s="7">
        <v>42.378433000000001</v>
      </c>
      <c r="C1923" s="7">
        <v>-71.154051999999993</v>
      </c>
      <c r="D1923" s="7">
        <v>1</v>
      </c>
    </row>
    <row r="1924" spans="1:4" x14ac:dyDescent="0.25">
      <c r="A1924" s="7" t="s">
        <v>1981</v>
      </c>
      <c r="B1924" s="7">
        <v>42.378433999999999</v>
      </c>
      <c r="C1924" s="7">
        <v>-71.120735999999994</v>
      </c>
      <c r="D1924" s="7">
        <v>1</v>
      </c>
    </row>
    <row r="1925" spans="1:4" x14ac:dyDescent="0.25">
      <c r="A1925" s="7" t="s">
        <v>1982</v>
      </c>
      <c r="B1925" s="7">
        <v>42.378449000000003</v>
      </c>
      <c r="C1925" s="7">
        <v>-71.129024000000001</v>
      </c>
      <c r="D1925" s="7">
        <v>1</v>
      </c>
    </row>
    <row r="1926" spans="1:4" x14ac:dyDescent="0.25">
      <c r="A1926" s="7" t="s">
        <v>1983</v>
      </c>
      <c r="B1926" s="7">
        <v>42.378492000000001</v>
      </c>
      <c r="C1926" s="7">
        <v>-71.140242999999998</v>
      </c>
      <c r="D1926" s="7">
        <v>1</v>
      </c>
    </row>
    <row r="1927" spans="1:4" x14ac:dyDescent="0.25">
      <c r="A1927" s="7" t="s">
        <v>1984</v>
      </c>
      <c r="B1927" s="7">
        <v>42.378523999999999</v>
      </c>
      <c r="C1927" s="7">
        <v>-71.137141</v>
      </c>
      <c r="D1927" s="7">
        <v>1</v>
      </c>
    </row>
    <row r="1928" spans="1:4" x14ac:dyDescent="0.25">
      <c r="A1928" s="7" t="s">
        <v>1985</v>
      </c>
      <c r="B1928" s="7">
        <v>42.378588000000001</v>
      </c>
      <c r="C1928" s="7">
        <v>-71.132699000000002</v>
      </c>
      <c r="D1928" s="7">
        <v>1</v>
      </c>
    </row>
    <row r="1929" spans="1:4" x14ac:dyDescent="0.25">
      <c r="A1929" s="7" t="s">
        <v>1986</v>
      </c>
      <c r="B1929" s="7">
        <v>42.378686999999999</v>
      </c>
      <c r="C1929" s="7">
        <v>-71.115808000000001</v>
      </c>
      <c r="D1929" s="7">
        <v>1</v>
      </c>
    </row>
    <row r="1930" spans="1:4" x14ac:dyDescent="0.25">
      <c r="A1930" s="7" t="s">
        <v>1987</v>
      </c>
      <c r="B1930" s="7">
        <v>42.378691000000003</v>
      </c>
      <c r="C1930" s="7">
        <v>-71.124684000000002</v>
      </c>
      <c r="D1930" s="7">
        <v>1</v>
      </c>
    </row>
    <row r="1931" spans="1:4" x14ac:dyDescent="0.25">
      <c r="A1931" s="7" t="s">
        <v>1988</v>
      </c>
      <c r="B1931" s="7">
        <v>42.378697000000003</v>
      </c>
      <c r="C1931" s="7">
        <v>-71.119718000000006</v>
      </c>
      <c r="D1931" s="7">
        <v>1</v>
      </c>
    </row>
    <row r="1932" spans="1:4" x14ac:dyDescent="0.25">
      <c r="A1932" s="7" t="s">
        <v>1989</v>
      </c>
      <c r="B1932" s="7">
        <v>42.378756000000003</v>
      </c>
      <c r="C1932" s="7">
        <v>-71.124190999999996</v>
      </c>
      <c r="D1932" s="7">
        <v>1</v>
      </c>
    </row>
    <row r="1933" spans="1:4" x14ac:dyDescent="0.25">
      <c r="A1933" s="7" t="s">
        <v>1990</v>
      </c>
      <c r="B1933" s="7">
        <v>42.378762999999999</v>
      </c>
      <c r="C1933" s="7">
        <v>-71.147295</v>
      </c>
      <c r="D1933" s="7">
        <v>1</v>
      </c>
    </row>
    <row r="1934" spans="1:4" x14ac:dyDescent="0.25">
      <c r="A1934" s="7" t="s">
        <v>1991</v>
      </c>
      <c r="B1934" s="7">
        <v>42.378770000000003</v>
      </c>
      <c r="C1934" s="7">
        <v>-71.108366000000004</v>
      </c>
      <c r="D1934" s="7">
        <v>1</v>
      </c>
    </row>
    <row r="1935" spans="1:4" x14ac:dyDescent="0.25">
      <c r="A1935" s="7" t="s">
        <v>1992</v>
      </c>
      <c r="B1935" s="7">
        <v>42.378773000000002</v>
      </c>
      <c r="C1935" s="7">
        <v>-71.144872000000007</v>
      </c>
      <c r="D1935" s="7">
        <v>1</v>
      </c>
    </row>
    <row r="1936" spans="1:4" x14ac:dyDescent="0.25">
      <c r="A1936" s="7" t="s">
        <v>1993</v>
      </c>
      <c r="B1936" s="7">
        <v>42.378780999999996</v>
      </c>
      <c r="C1936" s="7">
        <v>-71.123026999999993</v>
      </c>
      <c r="D1936" s="7">
        <v>1</v>
      </c>
    </row>
    <row r="1937" spans="1:4" x14ac:dyDescent="0.25">
      <c r="A1937" s="7" t="s">
        <v>1994</v>
      </c>
      <c r="B1937" s="7">
        <v>42.378810999999999</v>
      </c>
      <c r="C1937" s="7">
        <v>-71.123895000000005</v>
      </c>
      <c r="D1937" s="7">
        <v>1</v>
      </c>
    </row>
    <row r="1938" spans="1:4" x14ac:dyDescent="0.25">
      <c r="A1938" s="7" t="s">
        <v>1995</v>
      </c>
      <c r="B1938" s="7">
        <v>42.378815000000003</v>
      </c>
      <c r="C1938" s="7">
        <v>-71.155120999999994</v>
      </c>
      <c r="D1938" s="7">
        <v>1</v>
      </c>
    </row>
    <row r="1939" spans="1:4" x14ac:dyDescent="0.25">
      <c r="A1939" s="7" t="s">
        <v>1996</v>
      </c>
      <c r="B1939" s="7">
        <v>42.378819</v>
      </c>
      <c r="C1939" s="7">
        <v>-71.148840000000007</v>
      </c>
      <c r="D1939" s="7">
        <v>1</v>
      </c>
    </row>
    <row r="1940" spans="1:4" x14ac:dyDescent="0.25">
      <c r="A1940" s="7" t="s">
        <v>1997</v>
      </c>
      <c r="B1940" s="7">
        <v>42.378903999999999</v>
      </c>
      <c r="C1940" s="7">
        <v>-71.148340000000005</v>
      </c>
      <c r="D1940" s="7">
        <v>1</v>
      </c>
    </row>
    <row r="1941" spans="1:4" x14ac:dyDescent="0.25">
      <c r="A1941" s="7" t="s">
        <v>1998</v>
      </c>
      <c r="B1941" s="7">
        <v>42.378920999999998</v>
      </c>
      <c r="C1941" s="7">
        <v>-71.126434000000003</v>
      </c>
      <c r="D1941" s="7">
        <v>1</v>
      </c>
    </row>
    <row r="1942" spans="1:4" x14ac:dyDescent="0.25">
      <c r="A1942" s="7" t="s">
        <v>1999</v>
      </c>
      <c r="B1942" s="7">
        <v>42.378923</v>
      </c>
      <c r="C1942" s="7">
        <v>-71.146377000000001</v>
      </c>
      <c r="D1942" s="7">
        <v>1</v>
      </c>
    </row>
    <row r="1943" spans="1:4" x14ac:dyDescent="0.25">
      <c r="A1943" s="7" t="s">
        <v>2000</v>
      </c>
      <c r="B1943" s="7">
        <v>42.378923999999998</v>
      </c>
      <c r="C1943" s="7">
        <v>-71.140810000000002</v>
      </c>
      <c r="D1943" s="7">
        <v>1</v>
      </c>
    </row>
    <row r="1944" spans="1:4" x14ac:dyDescent="0.25">
      <c r="A1944" s="7" t="s">
        <v>2001</v>
      </c>
      <c r="B1944" s="7">
        <v>42.378942000000002</v>
      </c>
      <c r="C1944" s="7">
        <v>-71.155060000000006</v>
      </c>
      <c r="D1944" s="7">
        <v>1</v>
      </c>
    </row>
    <row r="1945" spans="1:4" x14ac:dyDescent="0.25">
      <c r="A1945" s="7" t="s">
        <v>2002</v>
      </c>
      <c r="B1945" s="7">
        <v>42.378962000000001</v>
      </c>
      <c r="C1945" s="7">
        <v>-71.153474000000003</v>
      </c>
      <c r="D1945" s="7">
        <v>1</v>
      </c>
    </row>
    <row r="1946" spans="1:4" x14ac:dyDescent="0.25">
      <c r="A1946" s="7" t="s">
        <v>2003</v>
      </c>
      <c r="B1946" s="7">
        <v>42.378965999999998</v>
      </c>
      <c r="C1946" s="7">
        <v>-71.124161999999998</v>
      </c>
      <c r="D1946" s="7">
        <v>1</v>
      </c>
    </row>
    <row r="1947" spans="1:4" x14ac:dyDescent="0.25">
      <c r="A1947" s="7" t="s">
        <v>2004</v>
      </c>
      <c r="B1947" s="7">
        <v>42.378976000000002</v>
      </c>
      <c r="C1947" s="7">
        <v>-71.120053999999996</v>
      </c>
      <c r="D1947" s="7">
        <v>1</v>
      </c>
    </row>
    <row r="1948" spans="1:4" x14ac:dyDescent="0.25">
      <c r="A1948" s="7" t="s">
        <v>2005</v>
      </c>
      <c r="B1948" s="7">
        <v>42.378976000000002</v>
      </c>
      <c r="C1948" s="7">
        <v>-71.125106000000002</v>
      </c>
      <c r="D1948" s="7">
        <v>1</v>
      </c>
    </row>
    <row r="1949" spans="1:4" x14ac:dyDescent="0.25">
      <c r="A1949" s="7" t="s">
        <v>2006</v>
      </c>
      <c r="B1949" s="7">
        <v>42.378988</v>
      </c>
      <c r="C1949" s="7">
        <v>-71.131089000000003</v>
      </c>
      <c r="D1949" s="7">
        <v>1</v>
      </c>
    </row>
    <row r="1950" spans="1:4" x14ac:dyDescent="0.25">
      <c r="A1950" s="7" t="s">
        <v>2007</v>
      </c>
      <c r="B1950" s="7">
        <v>42.378995000000003</v>
      </c>
      <c r="C1950" s="7">
        <v>-71.108455000000006</v>
      </c>
      <c r="D1950" s="7">
        <v>1</v>
      </c>
    </row>
    <row r="1951" spans="1:4" x14ac:dyDescent="0.25">
      <c r="A1951" s="7" t="s">
        <v>2008</v>
      </c>
      <c r="B1951" s="7">
        <v>42.378996000000001</v>
      </c>
      <c r="C1951" s="7">
        <v>-71.120024000000001</v>
      </c>
      <c r="D1951" s="7">
        <v>1</v>
      </c>
    </row>
    <row r="1952" spans="1:4" x14ac:dyDescent="0.25">
      <c r="A1952" s="7" t="s">
        <v>2009</v>
      </c>
      <c r="B1952" s="7">
        <v>42.379089</v>
      </c>
      <c r="C1952" s="7">
        <v>-71.145786000000001</v>
      </c>
      <c r="D1952" s="7">
        <v>1</v>
      </c>
    </row>
    <row r="1953" spans="1:4" x14ac:dyDescent="0.25">
      <c r="A1953" s="7" t="s">
        <v>2010</v>
      </c>
      <c r="B1953" s="7">
        <v>42.379134999999998</v>
      </c>
      <c r="C1953" s="7">
        <v>-71.133842000000001</v>
      </c>
      <c r="D1953" s="7">
        <v>1</v>
      </c>
    </row>
    <row r="1954" spans="1:4" x14ac:dyDescent="0.25">
      <c r="A1954" s="7" t="s">
        <v>2011</v>
      </c>
      <c r="B1954" s="7">
        <v>42.379147000000003</v>
      </c>
      <c r="C1954" s="7">
        <v>-71.116793999999999</v>
      </c>
      <c r="D1954" s="7">
        <v>1</v>
      </c>
    </row>
    <row r="1955" spans="1:4" x14ac:dyDescent="0.25">
      <c r="A1955" s="7" t="s">
        <v>2012</v>
      </c>
      <c r="B1955" s="7">
        <v>42.379195000000003</v>
      </c>
      <c r="C1955" s="7">
        <v>-71.125507999999996</v>
      </c>
      <c r="D1955" s="7">
        <v>1</v>
      </c>
    </row>
    <row r="1956" spans="1:4" x14ac:dyDescent="0.25">
      <c r="A1956" s="7" t="s">
        <v>2013</v>
      </c>
      <c r="B1956" s="7">
        <v>42.379238999999998</v>
      </c>
      <c r="C1956" s="7">
        <v>-71.141683</v>
      </c>
      <c r="D1956" s="7">
        <v>1</v>
      </c>
    </row>
    <row r="1957" spans="1:4" x14ac:dyDescent="0.25">
      <c r="A1957" s="7" t="s">
        <v>2014</v>
      </c>
      <c r="B1957" s="7">
        <v>42.379260000000002</v>
      </c>
      <c r="C1957" s="7">
        <v>-71.153233</v>
      </c>
      <c r="D1957" s="7">
        <v>1</v>
      </c>
    </row>
    <row r="1958" spans="1:4" x14ac:dyDescent="0.25">
      <c r="A1958" s="7" t="s">
        <v>2015</v>
      </c>
      <c r="B1958" s="7">
        <v>42.379367000000002</v>
      </c>
      <c r="C1958" s="7">
        <v>-71.150504999999995</v>
      </c>
      <c r="D1958" s="7">
        <v>1</v>
      </c>
    </row>
    <row r="1959" spans="1:4" x14ac:dyDescent="0.25">
      <c r="A1959" s="7" t="s">
        <v>2016</v>
      </c>
      <c r="B1959" s="7">
        <v>42.379471000000002</v>
      </c>
      <c r="C1959" s="7">
        <v>-71.122219999999999</v>
      </c>
      <c r="D1959" s="7">
        <v>1</v>
      </c>
    </row>
    <row r="1960" spans="1:4" x14ac:dyDescent="0.25">
      <c r="A1960" s="7" t="s">
        <v>2017</v>
      </c>
      <c r="B1960" s="7">
        <v>42.379530000000003</v>
      </c>
      <c r="C1960" s="7">
        <v>-71.131282999999996</v>
      </c>
      <c r="D1960" s="7">
        <v>1</v>
      </c>
    </row>
    <row r="1961" spans="1:4" x14ac:dyDescent="0.25">
      <c r="A1961" s="7" t="s">
        <v>2018</v>
      </c>
      <c r="B1961" s="7">
        <v>42.379589000000003</v>
      </c>
      <c r="C1961" s="7">
        <v>-71.152598999999995</v>
      </c>
      <c r="D1961" s="7">
        <v>1</v>
      </c>
    </row>
    <row r="1962" spans="1:4" x14ac:dyDescent="0.25">
      <c r="A1962" s="7" t="s">
        <v>2019</v>
      </c>
      <c r="B1962" s="7">
        <v>42.37961</v>
      </c>
      <c r="C1962" s="7">
        <v>-71.122055000000003</v>
      </c>
      <c r="D1962" s="7">
        <v>1</v>
      </c>
    </row>
    <row r="1963" spans="1:4" x14ac:dyDescent="0.25">
      <c r="A1963" s="7" t="s">
        <v>2020</v>
      </c>
      <c r="B1963" s="7">
        <v>42.379748999999997</v>
      </c>
      <c r="C1963" s="7">
        <v>-71.128431000000006</v>
      </c>
      <c r="D1963" s="7">
        <v>1</v>
      </c>
    </row>
    <row r="1964" spans="1:4" x14ac:dyDescent="0.25">
      <c r="A1964" s="7" t="s">
        <v>2021</v>
      </c>
      <c r="B1964" s="7">
        <v>42.379778000000002</v>
      </c>
      <c r="C1964" s="7">
        <v>-71.121534999999994</v>
      </c>
      <c r="D1964" s="7">
        <v>1</v>
      </c>
    </row>
    <row r="1965" spans="1:4" x14ac:dyDescent="0.25">
      <c r="A1965" s="7" t="s">
        <v>2022</v>
      </c>
      <c r="B1965" s="7">
        <v>42.379797000000003</v>
      </c>
      <c r="C1965" s="7">
        <v>-71.118688000000006</v>
      </c>
      <c r="D1965" s="7">
        <v>1</v>
      </c>
    </row>
    <row r="1966" spans="1:4" x14ac:dyDescent="0.25">
      <c r="A1966" s="7" t="s">
        <v>2023</v>
      </c>
      <c r="B1966" s="7">
        <v>42.379821999999997</v>
      </c>
      <c r="C1966" s="7">
        <v>-71.116506000000001</v>
      </c>
      <c r="D1966" s="7">
        <v>1</v>
      </c>
    </row>
    <row r="1967" spans="1:4" x14ac:dyDescent="0.25">
      <c r="A1967" s="7" t="s">
        <v>2024</v>
      </c>
      <c r="B1967" s="7">
        <v>42.379973</v>
      </c>
      <c r="C1967" s="7">
        <v>-71.118979999999993</v>
      </c>
      <c r="D1967" s="7">
        <v>1</v>
      </c>
    </row>
    <row r="1968" spans="1:4" x14ac:dyDescent="0.25">
      <c r="A1968" s="7" t="s">
        <v>2025</v>
      </c>
      <c r="B1968" s="7">
        <v>42.379987</v>
      </c>
      <c r="C1968" s="7">
        <v>-71.119923</v>
      </c>
      <c r="D1968" s="7">
        <v>1</v>
      </c>
    </row>
    <row r="1969" spans="1:4" x14ac:dyDescent="0.25">
      <c r="A1969" s="7" t="s">
        <v>2026</v>
      </c>
      <c r="B1969" s="7">
        <v>42.380023000000001</v>
      </c>
      <c r="C1969" s="7">
        <v>-71.121223000000001</v>
      </c>
      <c r="D1969" s="7">
        <v>1</v>
      </c>
    </row>
    <row r="1970" spans="1:4" x14ac:dyDescent="0.25">
      <c r="A1970" s="7" t="s">
        <v>2027</v>
      </c>
      <c r="B1970" s="7">
        <v>42.380116999999998</v>
      </c>
      <c r="C1970" s="7">
        <v>-71.125056999999998</v>
      </c>
      <c r="D1970" s="7">
        <v>1</v>
      </c>
    </row>
    <row r="1971" spans="1:4" x14ac:dyDescent="0.25">
      <c r="A1971" s="7" t="s">
        <v>2028</v>
      </c>
      <c r="B1971" s="7">
        <v>42.380158000000002</v>
      </c>
      <c r="C1971" s="7">
        <v>-71.143212000000005</v>
      </c>
      <c r="D1971" s="7">
        <v>1</v>
      </c>
    </row>
    <row r="1972" spans="1:4" x14ac:dyDescent="0.25">
      <c r="A1972" s="7" t="s">
        <v>2029</v>
      </c>
      <c r="B1972" s="7">
        <v>42.380166000000003</v>
      </c>
      <c r="C1972" s="7">
        <v>-71.129829999999998</v>
      </c>
      <c r="D1972" s="7">
        <v>1</v>
      </c>
    </row>
    <row r="1973" spans="1:4" x14ac:dyDescent="0.25">
      <c r="A1973" s="7" t="s">
        <v>2030</v>
      </c>
      <c r="B1973" s="7">
        <v>42.380166000000003</v>
      </c>
      <c r="C1973" s="7">
        <v>-71.153070999999997</v>
      </c>
      <c r="D1973" s="7">
        <v>1</v>
      </c>
    </row>
    <row r="1974" spans="1:4" x14ac:dyDescent="0.25">
      <c r="A1974" s="7" t="s">
        <v>2031</v>
      </c>
      <c r="B1974" s="7">
        <v>42.380195999999998</v>
      </c>
      <c r="C1974" s="7">
        <v>-71.120858999999996</v>
      </c>
      <c r="D1974" s="7">
        <v>1</v>
      </c>
    </row>
    <row r="1975" spans="1:4" x14ac:dyDescent="0.25">
      <c r="A1975" s="7" t="s">
        <v>2032</v>
      </c>
      <c r="B1975" s="7">
        <v>42.380215999999997</v>
      </c>
      <c r="C1975" s="7">
        <v>-71.121786999999998</v>
      </c>
      <c r="D1975" s="7">
        <v>1</v>
      </c>
    </row>
    <row r="1976" spans="1:4" x14ac:dyDescent="0.25">
      <c r="A1976" s="7" t="s">
        <v>2033</v>
      </c>
      <c r="B1976" s="7">
        <v>42.380220999999999</v>
      </c>
      <c r="C1976" s="7">
        <v>-71.134202000000002</v>
      </c>
      <c r="D1976" s="7">
        <v>1</v>
      </c>
    </row>
    <row r="1977" spans="1:4" x14ac:dyDescent="0.25">
      <c r="A1977" s="7" t="s">
        <v>2034</v>
      </c>
      <c r="B1977" s="7">
        <v>42.380251999999999</v>
      </c>
      <c r="C1977" s="7">
        <v>-71.119702000000004</v>
      </c>
      <c r="D1977" s="7">
        <v>1</v>
      </c>
    </row>
    <row r="1978" spans="1:4" x14ac:dyDescent="0.25">
      <c r="A1978" s="7" t="s">
        <v>2035</v>
      </c>
      <c r="B1978" s="7">
        <v>42.380277</v>
      </c>
      <c r="C1978" s="7">
        <v>-71.127289000000005</v>
      </c>
      <c r="D1978" s="7">
        <v>1</v>
      </c>
    </row>
    <row r="1979" spans="1:4" x14ac:dyDescent="0.25">
      <c r="A1979" s="7" t="s">
        <v>2036</v>
      </c>
      <c r="B1979" s="7">
        <v>42.380355000000002</v>
      </c>
      <c r="C1979" s="7">
        <v>-71.119451999999995</v>
      </c>
      <c r="D1979" s="7">
        <v>1</v>
      </c>
    </row>
    <row r="1980" spans="1:4" x14ac:dyDescent="0.25">
      <c r="A1980" s="7" t="s">
        <v>2037</v>
      </c>
      <c r="B1980" s="7">
        <v>42.380398999999997</v>
      </c>
      <c r="C1980" s="7">
        <v>-71.136056999999994</v>
      </c>
      <c r="D1980" s="7">
        <v>1</v>
      </c>
    </row>
    <row r="1981" spans="1:4" x14ac:dyDescent="0.25">
      <c r="A1981" s="7" t="s">
        <v>2038</v>
      </c>
      <c r="B1981" s="7">
        <v>42.380432999999996</v>
      </c>
      <c r="C1981" s="7">
        <v>-71.141892999999996</v>
      </c>
      <c r="D1981" s="7">
        <v>1</v>
      </c>
    </row>
    <row r="1982" spans="1:4" x14ac:dyDescent="0.25">
      <c r="A1982" s="7" t="s">
        <v>2039</v>
      </c>
      <c r="B1982" s="7">
        <v>42.380516999999998</v>
      </c>
      <c r="C1982" s="7">
        <v>-71.127195</v>
      </c>
      <c r="D1982" s="7">
        <v>1</v>
      </c>
    </row>
    <row r="1983" spans="1:4" x14ac:dyDescent="0.25">
      <c r="A1983" s="7" t="s">
        <v>2040</v>
      </c>
      <c r="B1983" s="7">
        <v>42.380577000000002</v>
      </c>
      <c r="C1983" s="7">
        <v>-71.153840000000002</v>
      </c>
      <c r="D1983" s="7">
        <v>1</v>
      </c>
    </row>
    <row r="1984" spans="1:4" x14ac:dyDescent="0.25">
      <c r="A1984" s="7" t="s">
        <v>2041</v>
      </c>
      <c r="B1984" s="7">
        <v>42.380668</v>
      </c>
      <c r="C1984" s="7">
        <v>-71.140677999999994</v>
      </c>
      <c r="D1984" s="7">
        <v>1</v>
      </c>
    </row>
    <row r="1985" spans="1:4" x14ac:dyDescent="0.25">
      <c r="A1985" s="7" t="s">
        <v>2042</v>
      </c>
      <c r="B1985" s="7">
        <v>42.380682</v>
      </c>
      <c r="C1985" s="7">
        <v>-71.141282000000004</v>
      </c>
      <c r="D1985" s="7">
        <v>1</v>
      </c>
    </row>
    <row r="1986" spans="1:4" x14ac:dyDescent="0.25">
      <c r="A1986" s="7" t="s">
        <v>2043</v>
      </c>
      <c r="B1986" s="7">
        <v>42.380719999999997</v>
      </c>
      <c r="C1986" s="7">
        <v>-71.141801999999998</v>
      </c>
      <c r="D1986" s="7">
        <v>1</v>
      </c>
    </row>
    <row r="1987" spans="1:4" x14ac:dyDescent="0.25">
      <c r="A1987" s="7" t="s">
        <v>2044</v>
      </c>
      <c r="B1987" s="7">
        <v>42.380726000000003</v>
      </c>
      <c r="C1987" s="7">
        <v>-71.113546999999997</v>
      </c>
      <c r="D1987" s="7">
        <v>1</v>
      </c>
    </row>
    <row r="1988" spans="1:4" x14ac:dyDescent="0.25">
      <c r="A1988" s="7" t="s">
        <v>2045</v>
      </c>
      <c r="B1988" s="7">
        <v>42.380744999999997</v>
      </c>
      <c r="C1988" s="7">
        <v>-71.125938000000005</v>
      </c>
      <c r="D1988" s="7">
        <v>1</v>
      </c>
    </row>
    <row r="1989" spans="1:4" x14ac:dyDescent="0.25">
      <c r="A1989" s="7" t="s">
        <v>2046</v>
      </c>
      <c r="B1989" s="7">
        <v>42.380774000000002</v>
      </c>
      <c r="C1989" s="7">
        <v>-71.114510999999993</v>
      </c>
      <c r="D1989" s="7">
        <v>1</v>
      </c>
    </row>
    <row r="1990" spans="1:4" x14ac:dyDescent="0.25">
      <c r="A1990" s="7" t="s">
        <v>2047</v>
      </c>
      <c r="B1990" s="7">
        <v>42.380839000000002</v>
      </c>
      <c r="C1990" s="7">
        <v>-71.119822999999997</v>
      </c>
      <c r="D1990" s="7">
        <v>1</v>
      </c>
    </row>
    <row r="1991" spans="1:4" x14ac:dyDescent="0.25">
      <c r="A1991" s="7" t="s">
        <v>2048</v>
      </c>
      <c r="B1991" s="7">
        <v>42.380839999999999</v>
      </c>
      <c r="C1991" s="7">
        <v>-71.119825000000006</v>
      </c>
      <c r="D1991" s="7">
        <v>1</v>
      </c>
    </row>
    <row r="1992" spans="1:4" x14ac:dyDescent="0.25">
      <c r="A1992" s="7" t="s">
        <v>2049</v>
      </c>
      <c r="B1992" s="7">
        <v>42.380848999999998</v>
      </c>
      <c r="C1992" s="7">
        <v>-71.116398000000004</v>
      </c>
      <c r="D1992" s="7">
        <v>1</v>
      </c>
    </row>
    <row r="1993" spans="1:4" x14ac:dyDescent="0.25">
      <c r="A1993" s="7" t="s">
        <v>2050</v>
      </c>
      <c r="B1993" s="7">
        <v>42.380856000000001</v>
      </c>
      <c r="C1993" s="7">
        <v>-71.116416999999998</v>
      </c>
      <c r="D1993" s="7">
        <v>1</v>
      </c>
    </row>
    <row r="1994" spans="1:4" x14ac:dyDescent="0.25">
      <c r="A1994" s="7" t="s">
        <v>2051</v>
      </c>
      <c r="B1994" s="7">
        <v>42.380878000000003</v>
      </c>
      <c r="C1994" s="7">
        <v>-71.140898000000007</v>
      </c>
      <c r="D1994" s="7">
        <v>1</v>
      </c>
    </row>
    <row r="1995" spans="1:4" x14ac:dyDescent="0.25">
      <c r="A1995" s="7" t="s">
        <v>2052</v>
      </c>
      <c r="B1995" s="7">
        <v>42.380896</v>
      </c>
      <c r="C1995" s="7">
        <v>-71.126534000000007</v>
      </c>
      <c r="D1995" s="7">
        <v>1</v>
      </c>
    </row>
    <row r="1996" spans="1:4" x14ac:dyDescent="0.25">
      <c r="A1996" s="7" t="s">
        <v>2053</v>
      </c>
      <c r="B1996" s="7">
        <v>42.380898000000002</v>
      </c>
      <c r="C1996" s="7">
        <v>-71.118105</v>
      </c>
      <c r="D1996" s="7">
        <v>1</v>
      </c>
    </row>
    <row r="1997" spans="1:4" x14ac:dyDescent="0.25">
      <c r="A1997" s="7" t="s">
        <v>2054</v>
      </c>
      <c r="B1997" s="7">
        <v>42.380915999999999</v>
      </c>
      <c r="C1997" s="7">
        <v>-71.125995000000003</v>
      </c>
      <c r="D1997" s="7">
        <v>1</v>
      </c>
    </row>
    <row r="1998" spans="1:4" x14ac:dyDescent="0.25">
      <c r="A1998" s="7" t="s">
        <v>2055</v>
      </c>
      <c r="B1998" s="7">
        <v>42.380937000000003</v>
      </c>
      <c r="C1998" s="7">
        <v>-71.134279000000006</v>
      </c>
      <c r="D1998" s="7">
        <v>1</v>
      </c>
    </row>
    <row r="1999" spans="1:4" x14ac:dyDescent="0.25">
      <c r="A1999" s="7" t="s">
        <v>2056</v>
      </c>
      <c r="B1999" s="7">
        <v>42.380946000000002</v>
      </c>
      <c r="C1999" s="7">
        <v>-71.138914999999997</v>
      </c>
      <c r="D1999" s="7">
        <v>1</v>
      </c>
    </row>
    <row r="2000" spans="1:4" x14ac:dyDescent="0.25">
      <c r="A2000" s="7" t="s">
        <v>2057</v>
      </c>
      <c r="B2000" s="7">
        <v>42.381028000000001</v>
      </c>
      <c r="C2000" s="7">
        <v>-71.119515000000007</v>
      </c>
      <c r="D2000" s="7">
        <v>1</v>
      </c>
    </row>
    <row r="2001" spans="1:4" x14ac:dyDescent="0.25">
      <c r="A2001" s="7" t="s">
        <v>2058</v>
      </c>
      <c r="B2001" s="7">
        <v>42.381037999999997</v>
      </c>
      <c r="C2001" s="7">
        <v>-71.131945000000002</v>
      </c>
      <c r="D2001" s="7">
        <v>1</v>
      </c>
    </row>
    <row r="2002" spans="1:4" x14ac:dyDescent="0.25">
      <c r="A2002" s="7" t="s">
        <v>2059</v>
      </c>
      <c r="B2002" s="7">
        <v>42.381059</v>
      </c>
      <c r="C2002" s="7">
        <v>-71.138816000000006</v>
      </c>
      <c r="D2002" s="7">
        <v>1</v>
      </c>
    </row>
    <row r="2003" spans="1:4" x14ac:dyDescent="0.25">
      <c r="A2003" s="7" t="s">
        <v>2060</v>
      </c>
      <c r="B2003" s="7">
        <v>42.381131000000003</v>
      </c>
      <c r="C2003" s="7">
        <v>-71.139656000000002</v>
      </c>
      <c r="D2003" s="7">
        <v>1</v>
      </c>
    </row>
    <row r="2004" spans="1:4" x14ac:dyDescent="0.25">
      <c r="A2004" s="7" t="s">
        <v>2061</v>
      </c>
      <c r="B2004" s="7">
        <v>42.381160000000001</v>
      </c>
      <c r="C2004" s="7">
        <v>-71.128853000000007</v>
      </c>
      <c r="D2004" s="7">
        <v>1</v>
      </c>
    </row>
    <row r="2005" spans="1:4" x14ac:dyDescent="0.25">
      <c r="A2005" s="7" t="s">
        <v>2062</v>
      </c>
      <c r="B2005" s="7">
        <v>42.381166</v>
      </c>
      <c r="C2005" s="7">
        <v>-71.138779999999997</v>
      </c>
      <c r="D2005" s="7">
        <v>1</v>
      </c>
    </row>
    <row r="2006" spans="1:4" x14ac:dyDescent="0.25">
      <c r="A2006" s="7" t="s">
        <v>2063</v>
      </c>
      <c r="B2006" s="7">
        <v>42.381185000000002</v>
      </c>
      <c r="C2006" s="7">
        <v>-71.133972</v>
      </c>
      <c r="D2006" s="7">
        <v>1</v>
      </c>
    </row>
    <row r="2007" spans="1:4" x14ac:dyDescent="0.25">
      <c r="A2007" s="7" t="s">
        <v>2064</v>
      </c>
      <c r="B2007" s="7">
        <v>42.381200999999997</v>
      </c>
      <c r="C2007" s="7">
        <v>-71.136403000000001</v>
      </c>
      <c r="D2007" s="7">
        <v>1</v>
      </c>
    </row>
    <row r="2008" spans="1:4" x14ac:dyDescent="0.25">
      <c r="A2008" s="7" t="s">
        <v>2065</v>
      </c>
      <c r="B2008" s="7">
        <v>42.381244000000002</v>
      </c>
      <c r="C2008" s="7">
        <v>-71.138114000000002</v>
      </c>
      <c r="D2008" s="7">
        <v>1</v>
      </c>
    </row>
    <row r="2009" spans="1:4" x14ac:dyDescent="0.25">
      <c r="A2009" s="7" t="s">
        <v>2066</v>
      </c>
      <c r="B2009" s="7">
        <v>42.381331000000003</v>
      </c>
      <c r="C2009" s="7">
        <v>-71.154750000000007</v>
      </c>
      <c r="D2009" s="7">
        <v>1</v>
      </c>
    </row>
    <row r="2010" spans="1:4" x14ac:dyDescent="0.25">
      <c r="A2010" s="7" t="s">
        <v>2067</v>
      </c>
      <c r="B2010" s="7">
        <v>42.381360000000001</v>
      </c>
      <c r="C2010" s="7">
        <v>-71.118825000000001</v>
      </c>
      <c r="D2010" s="7">
        <v>1</v>
      </c>
    </row>
    <row r="2011" spans="1:4" x14ac:dyDescent="0.25">
      <c r="A2011" s="7" t="s">
        <v>2068</v>
      </c>
      <c r="B2011" s="7">
        <v>42.381360000000001</v>
      </c>
      <c r="C2011" s="7">
        <v>-71.121951999999993</v>
      </c>
      <c r="D2011" s="7">
        <v>1</v>
      </c>
    </row>
    <row r="2012" spans="1:4" x14ac:dyDescent="0.25">
      <c r="A2012" s="7" t="s">
        <v>2069</v>
      </c>
      <c r="B2012" s="7">
        <v>42.381419000000001</v>
      </c>
      <c r="C2012" s="7">
        <v>-71.135688000000002</v>
      </c>
      <c r="D2012" s="7">
        <v>1</v>
      </c>
    </row>
    <row r="2013" spans="1:4" x14ac:dyDescent="0.25">
      <c r="A2013" s="7" t="s">
        <v>2070</v>
      </c>
      <c r="B2013" s="7">
        <v>42.381442</v>
      </c>
      <c r="C2013" s="7">
        <v>-71.119433000000001</v>
      </c>
      <c r="D2013" s="7">
        <v>1</v>
      </c>
    </row>
    <row r="2014" spans="1:4" x14ac:dyDescent="0.25">
      <c r="A2014" s="7" t="s">
        <v>2071</v>
      </c>
      <c r="B2014" s="7">
        <v>42.381518999999997</v>
      </c>
      <c r="C2014" s="7">
        <v>-71.132717</v>
      </c>
      <c r="D2014" s="7">
        <v>1</v>
      </c>
    </row>
    <row r="2015" spans="1:4" x14ac:dyDescent="0.25">
      <c r="A2015" s="7" t="s">
        <v>2072</v>
      </c>
      <c r="B2015" s="7">
        <v>42.381523000000001</v>
      </c>
      <c r="C2015" s="7">
        <v>-71.117462000000003</v>
      </c>
      <c r="D2015" s="7">
        <v>1</v>
      </c>
    </row>
    <row r="2016" spans="1:4" x14ac:dyDescent="0.25">
      <c r="A2016" s="7" t="s">
        <v>2073</v>
      </c>
      <c r="B2016" s="7">
        <v>42.381562000000002</v>
      </c>
      <c r="C2016" s="7">
        <v>-71.130482000000001</v>
      </c>
      <c r="D2016" s="7">
        <v>1</v>
      </c>
    </row>
    <row r="2017" spans="1:4" x14ac:dyDescent="0.25">
      <c r="A2017" s="7" t="s">
        <v>2074</v>
      </c>
      <c r="B2017" s="7">
        <v>42.381565000000002</v>
      </c>
      <c r="C2017" s="7">
        <v>-71.116347000000005</v>
      </c>
      <c r="D2017" s="7">
        <v>1</v>
      </c>
    </row>
    <row r="2018" spans="1:4" x14ac:dyDescent="0.25">
      <c r="A2018" s="7" t="s">
        <v>2075</v>
      </c>
      <c r="B2018" s="7">
        <v>42.381571999999998</v>
      </c>
      <c r="C2018" s="7">
        <v>-71.133247999999995</v>
      </c>
      <c r="D2018" s="7">
        <v>1</v>
      </c>
    </row>
    <row r="2019" spans="1:4" x14ac:dyDescent="0.25">
      <c r="A2019" s="7" t="s">
        <v>2076</v>
      </c>
      <c r="B2019" s="7">
        <v>42.381616999999999</v>
      </c>
      <c r="C2019" s="7">
        <v>-71.119949000000005</v>
      </c>
      <c r="D2019" s="7">
        <v>1</v>
      </c>
    </row>
    <row r="2020" spans="1:4" x14ac:dyDescent="0.25">
      <c r="A2020" s="7" t="s">
        <v>2077</v>
      </c>
      <c r="B2020" s="7">
        <v>42.381678000000001</v>
      </c>
      <c r="C2020" s="7">
        <v>-71.129789000000002</v>
      </c>
      <c r="D2020" s="7">
        <v>1</v>
      </c>
    </row>
    <row r="2021" spans="1:4" x14ac:dyDescent="0.25">
      <c r="A2021" s="7" t="s">
        <v>2078</v>
      </c>
      <c r="B2021" s="7">
        <v>42.381773000000003</v>
      </c>
      <c r="C2021" s="7">
        <v>-71.132081999999997</v>
      </c>
      <c r="D2021" s="7">
        <v>1</v>
      </c>
    </row>
    <row r="2022" spans="1:4" x14ac:dyDescent="0.25">
      <c r="A2022" s="7" t="s">
        <v>2079</v>
      </c>
      <c r="B2022" s="7">
        <v>42.381788999999998</v>
      </c>
      <c r="C2022" s="7">
        <v>-71.138869999999997</v>
      </c>
      <c r="D2022" s="7">
        <v>1</v>
      </c>
    </row>
    <row r="2023" spans="1:4" x14ac:dyDescent="0.25">
      <c r="A2023" s="7" t="s">
        <v>2080</v>
      </c>
      <c r="B2023" s="7">
        <v>42.381805999999997</v>
      </c>
      <c r="C2023" s="7">
        <v>-71.114288000000002</v>
      </c>
      <c r="D2023" s="7">
        <v>1</v>
      </c>
    </row>
    <row r="2024" spans="1:4" x14ac:dyDescent="0.25">
      <c r="A2024" s="7" t="s">
        <v>2081</v>
      </c>
      <c r="B2024" s="7">
        <v>42.381926</v>
      </c>
      <c r="C2024" s="7">
        <v>-71.117427000000006</v>
      </c>
      <c r="D2024" s="7">
        <v>1</v>
      </c>
    </row>
    <row r="2025" spans="1:4" x14ac:dyDescent="0.25">
      <c r="A2025" s="7" t="s">
        <v>2082</v>
      </c>
      <c r="B2025" s="7">
        <v>42.381957</v>
      </c>
      <c r="C2025" s="7">
        <v>-71.14228</v>
      </c>
      <c r="D2025" s="7">
        <v>1</v>
      </c>
    </row>
    <row r="2026" spans="1:4" x14ac:dyDescent="0.25">
      <c r="A2026" s="7" t="s">
        <v>2083</v>
      </c>
      <c r="B2026" s="7">
        <v>42.381984000000003</v>
      </c>
      <c r="C2026" s="7">
        <v>-71.133786000000001</v>
      </c>
      <c r="D2026" s="7">
        <v>1</v>
      </c>
    </row>
    <row r="2027" spans="1:4" x14ac:dyDescent="0.25">
      <c r="A2027" s="7" t="s">
        <v>2084</v>
      </c>
      <c r="B2027" s="7">
        <v>42.381987000000002</v>
      </c>
      <c r="C2027" s="7">
        <v>-71.119894000000002</v>
      </c>
      <c r="D2027" s="7">
        <v>1</v>
      </c>
    </row>
    <row r="2028" spans="1:4" x14ac:dyDescent="0.25">
      <c r="A2028" s="7" t="s">
        <v>2085</v>
      </c>
      <c r="B2028" s="7">
        <v>42.382010999999999</v>
      </c>
      <c r="C2028" s="7">
        <v>-71.119890999999996</v>
      </c>
      <c r="D2028" s="7">
        <v>1</v>
      </c>
    </row>
    <row r="2029" spans="1:4" x14ac:dyDescent="0.25">
      <c r="A2029" s="7" t="s">
        <v>2086</v>
      </c>
      <c r="B2029" s="7">
        <v>42.382040000000003</v>
      </c>
      <c r="C2029" s="7">
        <v>-71.135508999999999</v>
      </c>
      <c r="D2029" s="7">
        <v>1</v>
      </c>
    </row>
    <row r="2030" spans="1:4" x14ac:dyDescent="0.25">
      <c r="A2030" s="7" t="s">
        <v>2087</v>
      </c>
      <c r="B2030" s="7">
        <v>42.382047</v>
      </c>
      <c r="C2030" s="7">
        <v>-71.140595000000005</v>
      </c>
      <c r="D2030" s="7">
        <v>1</v>
      </c>
    </row>
    <row r="2031" spans="1:4" x14ac:dyDescent="0.25">
      <c r="A2031" s="7" t="s">
        <v>2088</v>
      </c>
      <c r="B2031" s="7">
        <v>42.382134000000001</v>
      </c>
      <c r="C2031" s="7">
        <v>-71.119877000000002</v>
      </c>
      <c r="D2031" s="7">
        <v>1</v>
      </c>
    </row>
    <row r="2032" spans="1:4" x14ac:dyDescent="0.25">
      <c r="A2032" s="7" t="s">
        <v>2089</v>
      </c>
      <c r="B2032" s="7">
        <v>42.382156999999999</v>
      </c>
      <c r="C2032" s="7">
        <v>-71.130364999999998</v>
      </c>
      <c r="D2032" s="7">
        <v>1</v>
      </c>
    </row>
    <row r="2033" spans="1:4" x14ac:dyDescent="0.25">
      <c r="A2033" s="7" t="s">
        <v>2090</v>
      </c>
      <c r="B2033" s="7">
        <v>42.382210999999998</v>
      </c>
      <c r="C2033" s="7">
        <v>-71.139269999999996</v>
      </c>
      <c r="D2033" s="7">
        <v>1</v>
      </c>
    </row>
    <row r="2034" spans="1:4" x14ac:dyDescent="0.25">
      <c r="A2034" s="7" t="s">
        <v>2091</v>
      </c>
      <c r="B2034" s="7">
        <v>42.382232000000002</v>
      </c>
      <c r="C2034" s="7">
        <v>-71.120165999999998</v>
      </c>
      <c r="D2034" s="7">
        <v>1</v>
      </c>
    </row>
    <row r="2035" spans="1:4" x14ac:dyDescent="0.25">
      <c r="A2035" s="7" t="s">
        <v>2092</v>
      </c>
      <c r="B2035" s="7">
        <v>42.382235000000001</v>
      </c>
      <c r="C2035" s="7">
        <v>-71.119681999999997</v>
      </c>
      <c r="D2035" s="7">
        <v>1</v>
      </c>
    </row>
    <row r="2036" spans="1:4" x14ac:dyDescent="0.25">
      <c r="A2036" s="7" t="s">
        <v>2093</v>
      </c>
      <c r="B2036" s="7">
        <v>42.382263999999999</v>
      </c>
      <c r="C2036" s="7">
        <v>-71.124111999999997</v>
      </c>
      <c r="D2036" s="7">
        <v>1</v>
      </c>
    </row>
    <row r="2037" spans="1:4" x14ac:dyDescent="0.25">
      <c r="A2037" s="7" t="s">
        <v>2094</v>
      </c>
      <c r="B2037" s="7">
        <v>42.382333000000003</v>
      </c>
      <c r="C2037" s="7">
        <v>-71.136234000000002</v>
      </c>
      <c r="D2037" s="7">
        <v>1</v>
      </c>
    </row>
    <row r="2038" spans="1:4" x14ac:dyDescent="0.25">
      <c r="A2038" s="7" t="s">
        <v>2095</v>
      </c>
      <c r="B2038" s="7">
        <v>42.382455999999998</v>
      </c>
      <c r="C2038" s="7">
        <v>-71.118380999999999</v>
      </c>
      <c r="D2038" s="7">
        <v>1</v>
      </c>
    </row>
    <row r="2039" spans="1:4" x14ac:dyDescent="0.25">
      <c r="A2039" s="7" t="s">
        <v>2096</v>
      </c>
      <c r="B2039" s="7">
        <v>42.382461999999997</v>
      </c>
      <c r="C2039" s="7">
        <v>-71.115612999999996</v>
      </c>
      <c r="D2039" s="7">
        <v>1</v>
      </c>
    </row>
    <row r="2040" spans="1:4" x14ac:dyDescent="0.25">
      <c r="A2040" s="7" t="s">
        <v>2097</v>
      </c>
      <c r="B2040" s="7">
        <v>42.382503999999997</v>
      </c>
      <c r="C2040" s="7">
        <v>-71.119828999999996</v>
      </c>
      <c r="D2040" s="7">
        <v>1</v>
      </c>
    </row>
    <row r="2041" spans="1:4" x14ac:dyDescent="0.25">
      <c r="A2041" s="7" t="s">
        <v>2098</v>
      </c>
      <c r="B2041" s="7">
        <v>42.38252</v>
      </c>
      <c r="C2041" s="7">
        <v>-71.135538999999994</v>
      </c>
      <c r="D2041" s="7">
        <v>1</v>
      </c>
    </row>
    <row r="2042" spans="1:4" x14ac:dyDescent="0.25">
      <c r="A2042" s="7" t="s">
        <v>2099</v>
      </c>
      <c r="B2042" s="7">
        <v>42.382542999999998</v>
      </c>
      <c r="C2042" s="7">
        <v>-71.120382000000006</v>
      </c>
      <c r="D2042" s="7">
        <v>1</v>
      </c>
    </row>
    <row r="2043" spans="1:4" x14ac:dyDescent="0.25">
      <c r="A2043" s="7" t="s">
        <v>2100</v>
      </c>
      <c r="B2043" s="7">
        <v>42.382542999999998</v>
      </c>
      <c r="C2043" s="7">
        <v>-71.142071000000001</v>
      </c>
      <c r="D2043" s="7">
        <v>1</v>
      </c>
    </row>
    <row r="2044" spans="1:4" x14ac:dyDescent="0.25">
      <c r="A2044" s="7" t="s">
        <v>2101</v>
      </c>
      <c r="B2044" s="7">
        <v>42.382581000000002</v>
      </c>
      <c r="C2044" s="7">
        <v>-71.132287000000005</v>
      </c>
      <c r="D2044" s="7">
        <v>1</v>
      </c>
    </row>
    <row r="2045" spans="1:4" x14ac:dyDescent="0.25">
      <c r="A2045" s="7" t="s">
        <v>2102</v>
      </c>
      <c r="B2045" s="7">
        <v>42.382581999999999</v>
      </c>
      <c r="C2045" s="7">
        <v>-71.119634000000005</v>
      </c>
      <c r="D2045" s="7">
        <v>1</v>
      </c>
    </row>
    <row r="2046" spans="1:4" x14ac:dyDescent="0.25">
      <c r="A2046" s="7" t="s">
        <v>2103</v>
      </c>
      <c r="B2046" s="7">
        <v>42.382599999999996</v>
      </c>
      <c r="C2046" s="7">
        <v>-71.127296999999999</v>
      </c>
      <c r="D2046" s="7">
        <v>1</v>
      </c>
    </row>
    <row r="2047" spans="1:4" x14ac:dyDescent="0.25">
      <c r="A2047" s="7" t="s">
        <v>2104</v>
      </c>
      <c r="B2047" s="7">
        <v>42.382638999999998</v>
      </c>
      <c r="C2047" s="7">
        <v>-71.119817999999995</v>
      </c>
      <c r="D2047" s="7">
        <v>1</v>
      </c>
    </row>
    <row r="2048" spans="1:4" x14ac:dyDescent="0.25">
      <c r="A2048" s="7" t="s">
        <v>2105</v>
      </c>
      <c r="B2048" s="7">
        <v>42.382666</v>
      </c>
      <c r="C2048" s="7">
        <v>-71.134746000000007</v>
      </c>
      <c r="D2048" s="7">
        <v>1</v>
      </c>
    </row>
    <row r="2049" spans="1:4" x14ac:dyDescent="0.25">
      <c r="A2049" s="7" t="s">
        <v>2106</v>
      </c>
      <c r="B2049" s="7">
        <v>42.382671000000002</v>
      </c>
      <c r="C2049" s="7">
        <v>-71.131263000000004</v>
      </c>
      <c r="D2049" s="7">
        <v>1</v>
      </c>
    </row>
    <row r="2050" spans="1:4" x14ac:dyDescent="0.25">
      <c r="A2050" s="7" t="s">
        <v>2107</v>
      </c>
      <c r="B2050" s="7">
        <v>42.382680999999998</v>
      </c>
      <c r="C2050" s="7">
        <v>-71.117266000000001</v>
      </c>
      <c r="D2050" s="7">
        <v>1</v>
      </c>
    </row>
    <row r="2051" spans="1:4" x14ac:dyDescent="0.25">
      <c r="A2051" s="7" t="s">
        <v>2108</v>
      </c>
      <c r="B2051" s="7">
        <v>42.382756999999998</v>
      </c>
      <c r="C2051" s="7">
        <v>-71.119435999999993</v>
      </c>
      <c r="D2051" s="7">
        <v>1</v>
      </c>
    </row>
    <row r="2052" spans="1:4" x14ac:dyDescent="0.25">
      <c r="A2052" s="7" t="s">
        <v>2109</v>
      </c>
      <c r="B2052" s="7">
        <v>42.382818999999998</v>
      </c>
      <c r="C2052" s="7">
        <v>-71.124679999999998</v>
      </c>
      <c r="D2052" s="7">
        <v>1</v>
      </c>
    </row>
    <row r="2053" spans="1:4" x14ac:dyDescent="0.25">
      <c r="A2053" s="7" t="s">
        <v>2110</v>
      </c>
      <c r="B2053" s="7">
        <v>42.382829000000001</v>
      </c>
      <c r="C2053" s="7">
        <v>-71.119856999999996</v>
      </c>
      <c r="D2053" s="7">
        <v>1</v>
      </c>
    </row>
    <row r="2054" spans="1:4" x14ac:dyDescent="0.25">
      <c r="A2054" s="7" t="s">
        <v>2111</v>
      </c>
      <c r="B2054" s="7">
        <v>42.382843000000001</v>
      </c>
      <c r="C2054" s="7">
        <v>-71.135188999999997</v>
      </c>
      <c r="D2054" s="7">
        <v>1</v>
      </c>
    </row>
    <row r="2055" spans="1:4" x14ac:dyDescent="0.25">
      <c r="A2055" s="7" t="s">
        <v>2112</v>
      </c>
      <c r="B2055" s="7">
        <v>42.382922999999998</v>
      </c>
      <c r="C2055" s="7">
        <v>-71.132351999999997</v>
      </c>
      <c r="D2055" s="7">
        <v>1</v>
      </c>
    </row>
    <row r="2056" spans="1:4" x14ac:dyDescent="0.25">
      <c r="A2056" s="7" t="s">
        <v>2113</v>
      </c>
      <c r="B2056" s="7">
        <v>42.382933000000001</v>
      </c>
      <c r="C2056" s="7">
        <v>-71.119416999999999</v>
      </c>
      <c r="D2056" s="7">
        <v>1</v>
      </c>
    </row>
    <row r="2057" spans="1:4" x14ac:dyDescent="0.25">
      <c r="A2057" s="7" t="s">
        <v>2114</v>
      </c>
      <c r="B2057" s="7">
        <v>42.382938000000003</v>
      </c>
      <c r="C2057" s="7">
        <v>-71.130224999999996</v>
      </c>
      <c r="D2057" s="7">
        <v>1</v>
      </c>
    </row>
    <row r="2058" spans="1:4" x14ac:dyDescent="0.25">
      <c r="A2058" s="7" t="s">
        <v>2115</v>
      </c>
      <c r="B2058" s="7">
        <v>42.383021999999997</v>
      </c>
      <c r="C2058" s="7">
        <v>-71.119832000000002</v>
      </c>
      <c r="D2058" s="7">
        <v>1</v>
      </c>
    </row>
    <row r="2059" spans="1:4" x14ac:dyDescent="0.25">
      <c r="A2059" s="7" t="s">
        <v>2116</v>
      </c>
      <c r="B2059" s="7">
        <v>42.383026000000001</v>
      </c>
      <c r="C2059" s="7">
        <v>-71.119832000000002</v>
      </c>
      <c r="D2059" s="7">
        <v>1</v>
      </c>
    </row>
    <row r="2060" spans="1:4" x14ac:dyDescent="0.25">
      <c r="A2060" s="7" t="s">
        <v>2117</v>
      </c>
      <c r="B2060" s="7">
        <v>42.383037000000002</v>
      </c>
      <c r="C2060" s="7">
        <v>-71.141760000000005</v>
      </c>
      <c r="D2060" s="7">
        <v>1</v>
      </c>
    </row>
    <row r="2061" spans="1:4" x14ac:dyDescent="0.25">
      <c r="A2061" s="7" t="s">
        <v>2118</v>
      </c>
      <c r="B2061" s="7">
        <v>42.383046999999998</v>
      </c>
      <c r="C2061" s="7">
        <v>-71.116180999999997</v>
      </c>
      <c r="D2061" s="7">
        <v>1</v>
      </c>
    </row>
    <row r="2062" spans="1:4" x14ac:dyDescent="0.25">
      <c r="A2062" s="7" t="s">
        <v>2119</v>
      </c>
      <c r="B2062" s="7">
        <v>42.383057999999998</v>
      </c>
      <c r="C2062" s="7">
        <v>-71.132648000000003</v>
      </c>
      <c r="D2062" s="7">
        <v>1</v>
      </c>
    </row>
    <row r="2063" spans="1:4" x14ac:dyDescent="0.25">
      <c r="A2063" s="7" t="s">
        <v>2120</v>
      </c>
      <c r="B2063" s="7">
        <v>42.383062000000002</v>
      </c>
      <c r="C2063" s="7">
        <v>-71.120964000000001</v>
      </c>
      <c r="D2063" s="7">
        <v>1</v>
      </c>
    </row>
    <row r="2064" spans="1:4" x14ac:dyDescent="0.25">
      <c r="A2064" s="7" t="s">
        <v>2121</v>
      </c>
      <c r="B2064" s="7">
        <v>42.383071999999999</v>
      </c>
      <c r="C2064" s="7">
        <v>-71.115106999999995</v>
      </c>
      <c r="D2064" s="7">
        <v>1</v>
      </c>
    </row>
    <row r="2065" spans="1:4" x14ac:dyDescent="0.25">
      <c r="A2065" s="7" t="s">
        <v>2122</v>
      </c>
      <c r="B2065" s="7">
        <v>42.383096000000002</v>
      </c>
      <c r="C2065" s="7">
        <v>-71.142131000000006</v>
      </c>
      <c r="D2065" s="7">
        <v>1</v>
      </c>
    </row>
    <row r="2066" spans="1:4" x14ac:dyDescent="0.25">
      <c r="A2066" s="7" t="s">
        <v>2123</v>
      </c>
      <c r="B2066" s="7">
        <v>42.383132000000003</v>
      </c>
      <c r="C2066" s="7">
        <v>-71.117824999999996</v>
      </c>
      <c r="D2066" s="7">
        <v>1</v>
      </c>
    </row>
    <row r="2067" spans="1:4" x14ac:dyDescent="0.25">
      <c r="A2067" s="7" t="s">
        <v>2124</v>
      </c>
      <c r="B2067" s="7">
        <v>42.383132000000003</v>
      </c>
      <c r="C2067" s="7">
        <v>-71.132786999999993</v>
      </c>
      <c r="D2067" s="7">
        <v>1</v>
      </c>
    </row>
    <row r="2068" spans="1:4" x14ac:dyDescent="0.25">
      <c r="A2068" s="7" t="s">
        <v>2125</v>
      </c>
      <c r="B2068" s="7">
        <v>42.383209999999998</v>
      </c>
      <c r="C2068" s="7">
        <v>-71.136899999999997</v>
      </c>
      <c r="D2068" s="7">
        <v>1</v>
      </c>
    </row>
    <row r="2069" spans="1:4" x14ac:dyDescent="0.25">
      <c r="A2069" s="7" t="s">
        <v>2126</v>
      </c>
      <c r="B2069" s="7">
        <v>42.383243999999998</v>
      </c>
      <c r="C2069" s="7">
        <v>-71.116958999999994</v>
      </c>
      <c r="D2069" s="7">
        <v>1</v>
      </c>
    </row>
    <row r="2070" spans="1:4" x14ac:dyDescent="0.25">
      <c r="A2070" s="7" t="s">
        <v>2127</v>
      </c>
      <c r="B2070" s="7">
        <v>42.383254999999998</v>
      </c>
      <c r="C2070" s="7">
        <v>-71.125478999999999</v>
      </c>
      <c r="D2070" s="7">
        <v>1</v>
      </c>
    </row>
    <row r="2071" spans="1:4" x14ac:dyDescent="0.25">
      <c r="A2071" s="7" t="s">
        <v>2128</v>
      </c>
      <c r="B2071" s="7">
        <v>42.383273000000003</v>
      </c>
      <c r="C2071" s="7">
        <v>-71.123312999999996</v>
      </c>
      <c r="D2071" s="7">
        <v>1</v>
      </c>
    </row>
    <row r="2072" spans="1:4" x14ac:dyDescent="0.25">
      <c r="A2072" s="7" t="s">
        <v>2129</v>
      </c>
      <c r="B2072" s="7">
        <v>42.383279000000002</v>
      </c>
      <c r="C2072" s="7">
        <v>-71.132872000000006</v>
      </c>
      <c r="D2072" s="7">
        <v>1</v>
      </c>
    </row>
    <row r="2073" spans="1:4" x14ac:dyDescent="0.25">
      <c r="A2073" s="7" t="s">
        <v>2130</v>
      </c>
      <c r="B2073" s="7">
        <v>42.383282999999999</v>
      </c>
      <c r="C2073" s="7">
        <v>-71.125141999999997</v>
      </c>
      <c r="D2073" s="7">
        <v>1</v>
      </c>
    </row>
    <row r="2074" spans="1:4" x14ac:dyDescent="0.25">
      <c r="A2074" s="7" t="s">
        <v>2131</v>
      </c>
      <c r="B2074" s="7">
        <v>42.383302999999998</v>
      </c>
      <c r="C2074" s="7">
        <v>-71.134675999999999</v>
      </c>
      <c r="D2074" s="7">
        <v>1</v>
      </c>
    </row>
    <row r="2075" spans="1:4" x14ac:dyDescent="0.25">
      <c r="A2075" s="7" t="s">
        <v>2132</v>
      </c>
      <c r="B2075" s="7">
        <v>42.383313000000001</v>
      </c>
      <c r="C2075" s="7">
        <v>-71.113660999999993</v>
      </c>
      <c r="D2075" s="7">
        <v>1</v>
      </c>
    </row>
    <row r="2076" spans="1:4" x14ac:dyDescent="0.25">
      <c r="A2076" s="7" t="s">
        <v>2133</v>
      </c>
      <c r="B2076" s="7">
        <v>42.383319</v>
      </c>
      <c r="C2076" s="7">
        <v>-71.132692000000006</v>
      </c>
      <c r="D2076" s="7">
        <v>1</v>
      </c>
    </row>
    <row r="2077" spans="1:4" x14ac:dyDescent="0.25">
      <c r="A2077" s="7" t="s">
        <v>2134</v>
      </c>
      <c r="B2077" s="7">
        <v>42.383353999999997</v>
      </c>
      <c r="C2077" s="7">
        <v>-71.133195000000001</v>
      </c>
      <c r="D2077" s="7">
        <v>1</v>
      </c>
    </row>
    <row r="2078" spans="1:4" x14ac:dyDescent="0.25">
      <c r="A2078" s="7" t="s">
        <v>2135</v>
      </c>
      <c r="B2078" s="7">
        <v>42.383381</v>
      </c>
      <c r="C2078" s="7">
        <v>-71.133257</v>
      </c>
      <c r="D2078" s="7">
        <v>1</v>
      </c>
    </row>
    <row r="2079" spans="1:4" x14ac:dyDescent="0.25">
      <c r="A2079" s="7" t="s">
        <v>2136</v>
      </c>
      <c r="B2079" s="7">
        <v>42.383409</v>
      </c>
      <c r="C2079" s="7">
        <v>-71.142416999999995</v>
      </c>
      <c r="D2079" s="7">
        <v>1</v>
      </c>
    </row>
    <row r="2080" spans="1:4" x14ac:dyDescent="0.25">
      <c r="A2080" s="7" t="s">
        <v>2137</v>
      </c>
      <c r="B2080" s="7">
        <v>42.383431000000002</v>
      </c>
      <c r="C2080" s="7">
        <v>-71.115285</v>
      </c>
      <c r="D2080" s="7">
        <v>1</v>
      </c>
    </row>
    <row r="2081" spans="1:4" x14ac:dyDescent="0.25">
      <c r="A2081" s="7" t="s">
        <v>2138</v>
      </c>
      <c r="B2081" s="7">
        <v>42.383446999999997</v>
      </c>
      <c r="C2081" s="7">
        <v>-71.139698999999993</v>
      </c>
      <c r="D2081" s="7">
        <v>1</v>
      </c>
    </row>
    <row r="2082" spans="1:4" x14ac:dyDescent="0.25">
      <c r="A2082" s="7" t="s">
        <v>2139</v>
      </c>
      <c r="B2082" s="7">
        <v>42.383454</v>
      </c>
      <c r="C2082" s="7">
        <v>-71.126607000000007</v>
      </c>
      <c r="D2082" s="7">
        <v>1</v>
      </c>
    </row>
    <row r="2083" spans="1:4" x14ac:dyDescent="0.25">
      <c r="A2083" s="7" t="s">
        <v>2140</v>
      </c>
      <c r="B2083" s="7">
        <v>42.383465000000001</v>
      </c>
      <c r="C2083" s="7">
        <v>-71.119123999999999</v>
      </c>
      <c r="D2083" s="7">
        <v>1</v>
      </c>
    </row>
    <row r="2084" spans="1:4" x14ac:dyDescent="0.25">
      <c r="A2084" s="7" t="s">
        <v>2141</v>
      </c>
      <c r="B2084" s="7">
        <v>42.383474999999997</v>
      </c>
      <c r="C2084" s="7">
        <v>-71.123636000000005</v>
      </c>
      <c r="D2084" s="7">
        <v>1</v>
      </c>
    </row>
    <row r="2085" spans="1:4" x14ac:dyDescent="0.25">
      <c r="A2085" s="7" t="s">
        <v>2142</v>
      </c>
      <c r="B2085" s="7">
        <v>42.383493000000001</v>
      </c>
      <c r="C2085" s="7">
        <v>-71.114654999999999</v>
      </c>
      <c r="D2085" s="7">
        <v>1</v>
      </c>
    </row>
    <row r="2086" spans="1:4" x14ac:dyDescent="0.25">
      <c r="A2086" s="7" t="s">
        <v>2143</v>
      </c>
      <c r="B2086" s="7">
        <v>42.383547999999998</v>
      </c>
      <c r="C2086" s="7">
        <v>-71.124953000000005</v>
      </c>
      <c r="D2086" s="7">
        <v>1</v>
      </c>
    </row>
    <row r="2087" spans="1:4" x14ac:dyDescent="0.25">
      <c r="A2087" s="7" t="s">
        <v>2144</v>
      </c>
      <c r="B2087" s="7">
        <v>42.383558000000001</v>
      </c>
      <c r="C2087" s="7">
        <v>-71.124268000000001</v>
      </c>
      <c r="D2087" s="7">
        <v>1</v>
      </c>
    </row>
    <row r="2088" spans="1:4" x14ac:dyDescent="0.25">
      <c r="A2088" s="7" t="s">
        <v>2145</v>
      </c>
      <c r="B2088" s="7">
        <v>42.383634000000001</v>
      </c>
      <c r="C2088" s="7">
        <v>-71.133393999999996</v>
      </c>
      <c r="D2088" s="7">
        <v>1</v>
      </c>
    </row>
    <row r="2089" spans="1:4" x14ac:dyDescent="0.25">
      <c r="A2089" s="7" t="s">
        <v>2146</v>
      </c>
      <c r="B2089" s="7">
        <v>42.383636000000003</v>
      </c>
      <c r="C2089" s="7">
        <v>-71.134456999999998</v>
      </c>
      <c r="D2089" s="7">
        <v>1</v>
      </c>
    </row>
    <row r="2090" spans="1:4" x14ac:dyDescent="0.25">
      <c r="A2090" s="7" t="s">
        <v>2147</v>
      </c>
      <c r="B2090" s="7">
        <v>42.383665000000001</v>
      </c>
      <c r="C2090" s="7">
        <v>-71.116113999999996</v>
      </c>
      <c r="D2090" s="7">
        <v>1</v>
      </c>
    </row>
    <row r="2091" spans="1:4" x14ac:dyDescent="0.25">
      <c r="A2091" s="7" t="s">
        <v>2148</v>
      </c>
      <c r="B2091" s="7">
        <v>42.383758999999998</v>
      </c>
      <c r="C2091" s="7">
        <v>-71.119021000000004</v>
      </c>
      <c r="D2091" s="7">
        <v>1</v>
      </c>
    </row>
    <row r="2092" spans="1:4" x14ac:dyDescent="0.25">
      <c r="A2092" s="7" t="s">
        <v>2149</v>
      </c>
      <c r="B2092" s="7">
        <v>42.383797000000001</v>
      </c>
      <c r="C2092" s="7">
        <v>-71.120497999999998</v>
      </c>
      <c r="D2092" s="7">
        <v>1</v>
      </c>
    </row>
    <row r="2093" spans="1:4" x14ac:dyDescent="0.25">
      <c r="A2093" s="7" t="s">
        <v>2150</v>
      </c>
      <c r="B2093" s="7">
        <v>42.383797999999999</v>
      </c>
      <c r="C2093" s="7">
        <v>-71.119365000000002</v>
      </c>
      <c r="D2093" s="7">
        <v>1</v>
      </c>
    </row>
    <row r="2094" spans="1:4" x14ac:dyDescent="0.25">
      <c r="A2094" s="7" t="s">
        <v>2151</v>
      </c>
      <c r="B2094" s="7">
        <v>42.383803999999998</v>
      </c>
      <c r="C2094" s="7">
        <v>-71.116553999999994</v>
      </c>
      <c r="D2094" s="7">
        <v>1</v>
      </c>
    </row>
    <row r="2095" spans="1:4" x14ac:dyDescent="0.25">
      <c r="A2095" s="7" t="s">
        <v>2152</v>
      </c>
      <c r="B2095" s="7">
        <v>42.383830000000003</v>
      </c>
      <c r="C2095" s="7">
        <v>-71.125286000000003</v>
      </c>
      <c r="D2095" s="7">
        <v>1</v>
      </c>
    </row>
    <row r="2096" spans="1:4" x14ac:dyDescent="0.25">
      <c r="A2096" s="7" t="s">
        <v>2153</v>
      </c>
      <c r="B2096" s="7">
        <v>42.383831000000001</v>
      </c>
      <c r="C2096" s="7">
        <v>-71.130504999999999</v>
      </c>
      <c r="D2096" s="7">
        <v>1</v>
      </c>
    </row>
    <row r="2097" spans="1:4" x14ac:dyDescent="0.25">
      <c r="A2097" s="7" t="s">
        <v>2154</v>
      </c>
      <c r="B2097" s="7">
        <v>42.383839999999999</v>
      </c>
      <c r="C2097" s="7">
        <v>-71.119698999999997</v>
      </c>
      <c r="D2097" s="7">
        <v>1</v>
      </c>
    </row>
    <row r="2098" spans="1:4" x14ac:dyDescent="0.25">
      <c r="A2098" s="7" t="s">
        <v>2155</v>
      </c>
      <c r="B2098" s="7">
        <v>42.383854999999997</v>
      </c>
      <c r="C2098" s="7">
        <v>-71.118313999999998</v>
      </c>
      <c r="D2098" s="7">
        <v>1</v>
      </c>
    </row>
    <row r="2099" spans="1:4" x14ac:dyDescent="0.25">
      <c r="A2099" s="7" t="s">
        <v>2156</v>
      </c>
      <c r="B2099" s="7">
        <v>42.383864000000003</v>
      </c>
      <c r="C2099" s="7">
        <v>-71.118531000000004</v>
      </c>
      <c r="D2099" s="7">
        <v>1</v>
      </c>
    </row>
    <row r="2100" spans="1:4" x14ac:dyDescent="0.25">
      <c r="A2100" s="7" t="s">
        <v>2157</v>
      </c>
      <c r="B2100" s="7">
        <v>42.383906000000003</v>
      </c>
      <c r="C2100" s="7">
        <v>-71.114275000000006</v>
      </c>
      <c r="D2100" s="7">
        <v>1</v>
      </c>
    </row>
    <row r="2101" spans="1:4" x14ac:dyDescent="0.25">
      <c r="A2101" s="7" t="s">
        <v>2158</v>
      </c>
      <c r="B2101" s="7">
        <v>42.384003999999997</v>
      </c>
      <c r="C2101" s="7">
        <v>-71.125544000000005</v>
      </c>
      <c r="D2101" s="7">
        <v>1</v>
      </c>
    </row>
    <row r="2102" spans="1:4" x14ac:dyDescent="0.25">
      <c r="A2102" s="7" t="s">
        <v>2159</v>
      </c>
      <c r="B2102" s="7">
        <v>42.384062999999998</v>
      </c>
      <c r="C2102" s="7">
        <v>-71.134878</v>
      </c>
      <c r="D2102" s="7">
        <v>1</v>
      </c>
    </row>
    <row r="2103" spans="1:4" x14ac:dyDescent="0.25">
      <c r="A2103" s="7" t="s">
        <v>2160</v>
      </c>
      <c r="B2103" s="7">
        <v>42.384072000000003</v>
      </c>
      <c r="C2103" s="7">
        <v>-71.140963999999997</v>
      </c>
      <c r="D2103" s="7">
        <v>1</v>
      </c>
    </row>
    <row r="2104" spans="1:4" x14ac:dyDescent="0.25">
      <c r="A2104" s="7" t="s">
        <v>2161</v>
      </c>
      <c r="B2104" s="7">
        <v>42.384132000000001</v>
      </c>
      <c r="C2104" s="7">
        <v>-71.119664</v>
      </c>
      <c r="D2104" s="7">
        <v>1</v>
      </c>
    </row>
    <row r="2105" spans="1:4" x14ac:dyDescent="0.25">
      <c r="A2105" s="7" t="s">
        <v>2162</v>
      </c>
      <c r="B2105" s="7">
        <v>42.384182000000003</v>
      </c>
      <c r="C2105" s="7">
        <v>-71.119282999999996</v>
      </c>
      <c r="D2105" s="7">
        <v>1</v>
      </c>
    </row>
    <row r="2106" spans="1:4" x14ac:dyDescent="0.25">
      <c r="A2106" s="7" t="s">
        <v>2163</v>
      </c>
      <c r="B2106" s="7">
        <v>42.384186999999997</v>
      </c>
      <c r="C2106" s="7">
        <v>-71.131169999999997</v>
      </c>
      <c r="D2106" s="7">
        <v>1</v>
      </c>
    </row>
    <row r="2107" spans="1:4" x14ac:dyDescent="0.25">
      <c r="A2107" s="7" t="s">
        <v>2164</v>
      </c>
      <c r="B2107" s="7">
        <v>42.384194999999998</v>
      </c>
      <c r="C2107" s="7">
        <v>-71.130211000000003</v>
      </c>
      <c r="D2107" s="7">
        <v>1</v>
      </c>
    </row>
    <row r="2108" spans="1:4" x14ac:dyDescent="0.25">
      <c r="A2108" s="7" t="s">
        <v>2165</v>
      </c>
      <c r="B2108" s="7">
        <v>42.384251999999996</v>
      </c>
      <c r="C2108" s="7">
        <v>-71.121967999999995</v>
      </c>
      <c r="D2108" s="7">
        <v>1</v>
      </c>
    </row>
    <row r="2109" spans="1:4" x14ac:dyDescent="0.25">
      <c r="A2109" s="7" t="s">
        <v>2166</v>
      </c>
      <c r="B2109" s="7">
        <v>42.38429</v>
      </c>
      <c r="C2109" s="7">
        <v>-71.119270999999998</v>
      </c>
      <c r="D2109" s="7">
        <v>1</v>
      </c>
    </row>
    <row r="2110" spans="1:4" x14ac:dyDescent="0.25">
      <c r="A2110" s="7" t="s">
        <v>2167</v>
      </c>
      <c r="B2110" s="7">
        <v>42.384310999999997</v>
      </c>
      <c r="C2110" s="7">
        <v>-71.115825999999998</v>
      </c>
      <c r="D2110" s="7">
        <v>1</v>
      </c>
    </row>
    <row r="2111" spans="1:4" x14ac:dyDescent="0.25">
      <c r="A2111" s="7" t="s">
        <v>2168</v>
      </c>
      <c r="B2111" s="7">
        <v>42.384343999999999</v>
      </c>
      <c r="C2111" s="7">
        <v>-71.114778999999999</v>
      </c>
      <c r="D2111" s="7">
        <v>1</v>
      </c>
    </row>
    <row r="2112" spans="1:4" x14ac:dyDescent="0.25">
      <c r="A2112" s="7" t="s">
        <v>2169</v>
      </c>
      <c r="B2112" s="7">
        <v>42.384385000000002</v>
      </c>
      <c r="C2112" s="7">
        <v>-71.115981000000005</v>
      </c>
      <c r="D2112" s="7">
        <v>1</v>
      </c>
    </row>
    <row r="2113" spans="1:4" x14ac:dyDescent="0.25">
      <c r="A2113" s="7" t="s">
        <v>2170</v>
      </c>
      <c r="B2113" s="7">
        <v>42.384458000000002</v>
      </c>
      <c r="C2113" s="7">
        <v>-71.119439</v>
      </c>
      <c r="D2113" s="7">
        <v>1</v>
      </c>
    </row>
    <row r="2114" spans="1:4" x14ac:dyDescent="0.25">
      <c r="A2114" s="7" t="s">
        <v>2171</v>
      </c>
      <c r="B2114" s="7">
        <v>42.384483000000003</v>
      </c>
      <c r="C2114" s="7">
        <v>-71.119624999999999</v>
      </c>
      <c r="D2114" s="7">
        <v>1</v>
      </c>
    </row>
    <row r="2115" spans="1:4" x14ac:dyDescent="0.25">
      <c r="A2115" s="7" t="s">
        <v>2172</v>
      </c>
      <c r="B2115" s="7">
        <v>42.38449</v>
      </c>
      <c r="C2115" s="7">
        <v>-71.116793999999999</v>
      </c>
      <c r="D2115" s="7">
        <v>1</v>
      </c>
    </row>
    <row r="2116" spans="1:4" x14ac:dyDescent="0.25">
      <c r="A2116" s="7" t="s">
        <v>2173</v>
      </c>
      <c r="B2116" s="7">
        <v>42.384497000000003</v>
      </c>
      <c r="C2116" s="7">
        <v>-71.121218999999996</v>
      </c>
      <c r="D2116" s="7">
        <v>1</v>
      </c>
    </row>
    <row r="2117" spans="1:4" x14ac:dyDescent="0.25">
      <c r="A2117" s="7" t="s">
        <v>2174</v>
      </c>
      <c r="B2117" s="7">
        <v>42.384532</v>
      </c>
      <c r="C2117" s="7">
        <v>-71.125864000000007</v>
      </c>
      <c r="D2117" s="7">
        <v>1</v>
      </c>
    </row>
    <row r="2118" spans="1:4" x14ac:dyDescent="0.25">
      <c r="A2118" s="7" t="s">
        <v>2175</v>
      </c>
      <c r="B2118" s="7">
        <v>42.384559000000003</v>
      </c>
      <c r="C2118" s="7">
        <v>-71.141664000000006</v>
      </c>
      <c r="D2118" s="7">
        <v>1</v>
      </c>
    </row>
    <row r="2119" spans="1:4" x14ac:dyDescent="0.25">
      <c r="A2119" s="7" t="s">
        <v>2176</v>
      </c>
      <c r="B2119" s="7">
        <v>42.384653</v>
      </c>
      <c r="C2119" s="7">
        <v>-71.137516000000005</v>
      </c>
      <c r="D2119" s="7">
        <v>1</v>
      </c>
    </row>
    <row r="2120" spans="1:4" x14ac:dyDescent="0.25">
      <c r="A2120" s="7" t="s">
        <v>2177</v>
      </c>
      <c r="B2120" s="7">
        <v>42.384678000000001</v>
      </c>
      <c r="C2120" s="7">
        <v>-71.128259</v>
      </c>
      <c r="D2120" s="7">
        <v>1</v>
      </c>
    </row>
    <row r="2121" spans="1:4" x14ac:dyDescent="0.25">
      <c r="A2121" s="7" t="s">
        <v>2178</v>
      </c>
      <c r="B2121" s="7">
        <v>42.384771999999998</v>
      </c>
      <c r="C2121" s="7">
        <v>-71.130166000000003</v>
      </c>
      <c r="D2121" s="7">
        <v>1</v>
      </c>
    </row>
    <row r="2122" spans="1:4" x14ac:dyDescent="0.25">
      <c r="A2122" s="7" t="s">
        <v>2179</v>
      </c>
      <c r="B2122" s="7">
        <v>42.384777999999997</v>
      </c>
      <c r="C2122" s="7">
        <v>-71.131191999999999</v>
      </c>
      <c r="D2122" s="7">
        <v>1</v>
      </c>
    </row>
    <row r="2123" spans="1:4" x14ac:dyDescent="0.25">
      <c r="A2123" s="7" t="s">
        <v>2180</v>
      </c>
      <c r="B2123" s="7">
        <v>42.384802999999998</v>
      </c>
      <c r="C2123" s="7">
        <v>-71.119394999999997</v>
      </c>
      <c r="D2123" s="7">
        <v>1</v>
      </c>
    </row>
    <row r="2124" spans="1:4" x14ac:dyDescent="0.25">
      <c r="A2124" s="7" t="s">
        <v>2181</v>
      </c>
      <c r="B2124" s="7">
        <v>42.384886000000002</v>
      </c>
      <c r="C2124" s="7">
        <v>-71.129949999999994</v>
      </c>
      <c r="D2124" s="7">
        <v>1</v>
      </c>
    </row>
    <row r="2125" spans="1:4" x14ac:dyDescent="0.25">
      <c r="A2125" s="7" t="s">
        <v>2182</v>
      </c>
      <c r="B2125" s="7">
        <v>42.384908000000003</v>
      </c>
      <c r="C2125" s="7">
        <v>-71.137696000000005</v>
      </c>
      <c r="D2125" s="7">
        <v>1</v>
      </c>
    </row>
    <row r="2126" spans="1:4" x14ac:dyDescent="0.25">
      <c r="A2126" s="7" t="s">
        <v>2183</v>
      </c>
      <c r="B2126" s="7">
        <v>42.384917999999999</v>
      </c>
      <c r="C2126" s="7">
        <v>-71.136532000000003</v>
      </c>
      <c r="D2126" s="7">
        <v>1</v>
      </c>
    </row>
    <row r="2127" spans="1:4" x14ac:dyDescent="0.25">
      <c r="A2127" s="7" t="s">
        <v>2184</v>
      </c>
      <c r="B2127" s="7">
        <v>42.384920000000001</v>
      </c>
      <c r="C2127" s="7">
        <v>-71.117485000000002</v>
      </c>
      <c r="D2127" s="7">
        <v>1</v>
      </c>
    </row>
    <row r="2128" spans="1:4" x14ac:dyDescent="0.25">
      <c r="A2128" s="7" t="s">
        <v>2185</v>
      </c>
      <c r="B2128" s="7">
        <v>42.384954999999998</v>
      </c>
      <c r="C2128" s="7">
        <v>-71.136930000000007</v>
      </c>
      <c r="D2128" s="7">
        <v>1</v>
      </c>
    </row>
    <row r="2129" spans="1:4" x14ac:dyDescent="0.25">
      <c r="A2129" s="7" t="s">
        <v>2186</v>
      </c>
      <c r="B2129" s="7">
        <v>42.384959000000002</v>
      </c>
      <c r="C2129" s="7">
        <v>-71.118639999999999</v>
      </c>
      <c r="D2129" s="7">
        <v>1</v>
      </c>
    </row>
    <row r="2130" spans="1:4" x14ac:dyDescent="0.25">
      <c r="A2130" s="7" t="s">
        <v>2187</v>
      </c>
      <c r="B2130" s="7">
        <v>42.384979999999999</v>
      </c>
      <c r="C2130" s="7">
        <v>-71.120022000000006</v>
      </c>
      <c r="D2130" s="7">
        <v>1</v>
      </c>
    </row>
    <row r="2131" spans="1:4" x14ac:dyDescent="0.25">
      <c r="A2131" s="7" t="s">
        <v>2188</v>
      </c>
      <c r="B2131" s="7">
        <v>42.385050999999997</v>
      </c>
      <c r="C2131" s="7">
        <v>-71.128013999999993</v>
      </c>
      <c r="D2131" s="7">
        <v>1</v>
      </c>
    </row>
    <row r="2132" spans="1:4" x14ac:dyDescent="0.25">
      <c r="A2132" s="7" t="s">
        <v>2189</v>
      </c>
      <c r="B2132" s="7">
        <v>42.385168</v>
      </c>
      <c r="C2132" s="7">
        <v>-71.136780999999999</v>
      </c>
      <c r="D2132" s="7">
        <v>1</v>
      </c>
    </row>
    <row r="2133" spans="1:4" x14ac:dyDescent="0.25">
      <c r="A2133" s="7" t="s">
        <v>2190</v>
      </c>
      <c r="B2133" s="7">
        <v>42.385171999999997</v>
      </c>
      <c r="C2133" s="7">
        <v>-71.135321000000005</v>
      </c>
      <c r="D2133" s="7">
        <v>1</v>
      </c>
    </row>
    <row r="2134" spans="1:4" x14ac:dyDescent="0.25">
      <c r="A2134" s="7" t="s">
        <v>2191</v>
      </c>
      <c r="B2134" s="7">
        <v>42.385179000000001</v>
      </c>
      <c r="C2134" s="7">
        <v>-71.116148999999993</v>
      </c>
      <c r="D2134" s="7">
        <v>1</v>
      </c>
    </row>
    <row r="2135" spans="1:4" x14ac:dyDescent="0.25">
      <c r="A2135" s="7" t="s">
        <v>2192</v>
      </c>
      <c r="B2135" s="7">
        <v>42.385264999999997</v>
      </c>
      <c r="C2135" s="7">
        <v>-71.137258000000003</v>
      </c>
      <c r="D2135" s="7">
        <v>1</v>
      </c>
    </row>
    <row r="2136" spans="1:4" x14ac:dyDescent="0.25">
      <c r="A2136" s="7" t="s">
        <v>2193</v>
      </c>
      <c r="B2136" s="7">
        <v>42.385280999999999</v>
      </c>
      <c r="C2136" s="7">
        <v>-71.132300000000001</v>
      </c>
      <c r="D2136" s="7">
        <v>1</v>
      </c>
    </row>
    <row r="2137" spans="1:4" x14ac:dyDescent="0.25">
      <c r="A2137" s="7" t="s">
        <v>2194</v>
      </c>
      <c r="B2137" s="7">
        <v>42.385283999999999</v>
      </c>
      <c r="C2137" s="7">
        <v>-71.121707000000001</v>
      </c>
      <c r="D2137" s="7">
        <v>1</v>
      </c>
    </row>
    <row r="2138" spans="1:4" x14ac:dyDescent="0.25">
      <c r="A2138" s="7" t="s">
        <v>2195</v>
      </c>
      <c r="B2138" s="7">
        <v>42.385339999999999</v>
      </c>
      <c r="C2138" s="7">
        <v>-71.119530999999995</v>
      </c>
      <c r="D2138" s="7">
        <v>1</v>
      </c>
    </row>
    <row r="2139" spans="1:4" x14ac:dyDescent="0.25">
      <c r="A2139" s="7" t="s">
        <v>2196</v>
      </c>
      <c r="B2139" s="7">
        <v>42.38541</v>
      </c>
      <c r="C2139" s="7">
        <v>-71.117773</v>
      </c>
      <c r="D2139" s="7">
        <v>1</v>
      </c>
    </row>
    <row r="2140" spans="1:4" x14ac:dyDescent="0.25">
      <c r="A2140" s="7" t="s">
        <v>2197</v>
      </c>
      <c r="B2140" s="7">
        <v>42.385556999999999</v>
      </c>
      <c r="C2140" s="7">
        <v>-71.130994999999999</v>
      </c>
      <c r="D2140" s="7">
        <v>1</v>
      </c>
    </row>
    <row r="2141" spans="1:4" x14ac:dyDescent="0.25">
      <c r="A2141" s="7" t="s">
        <v>2198</v>
      </c>
      <c r="B2141" s="7">
        <v>42.385561000000003</v>
      </c>
      <c r="C2141" s="7">
        <v>-71.119315</v>
      </c>
      <c r="D2141" s="7">
        <v>1</v>
      </c>
    </row>
    <row r="2142" spans="1:4" x14ac:dyDescent="0.25">
      <c r="A2142" s="7" t="s">
        <v>2199</v>
      </c>
      <c r="B2142" s="7">
        <v>42.385567999999999</v>
      </c>
      <c r="C2142" s="7">
        <v>-71.128566000000006</v>
      </c>
      <c r="D2142" s="7">
        <v>1</v>
      </c>
    </row>
    <row r="2143" spans="1:4" x14ac:dyDescent="0.25">
      <c r="A2143" s="7" t="s">
        <v>2200</v>
      </c>
      <c r="B2143" s="7">
        <v>42.385599999999997</v>
      </c>
      <c r="C2143" s="7">
        <v>-71.129040000000003</v>
      </c>
      <c r="D2143" s="7">
        <v>1</v>
      </c>
    </row>
    <row r="2144" spans="1:4" x14ac:dyDescent="0.25">
      <c r="A2144" s="7" t="s">
        <v>2201</v>
      </c>
      <c r="B2144" s="7">
        <v>42.385613999999997</v>
      </c>
      <c r="C2144" s="7">
        <v>-71.130600000000001</v>
      </c>
      <c r="D2144" s="7">
        <v>1</v>
      </c>
    </row>
    <row r="2145" spans="1:4" x14ac:dyDescent="0.25">
      <c r="A2145" s="7" t="s">
        <v>2202</v>
      </c>
      <c r="B2145" s="7">
        <v>42.385669</v>
      </c>
      <c r="C2145" s="7">
        <v>-71.132682000000003</v>
      </c>
      <c r="D2145" s="7">
        <v>1</v>
      </c>
    </row>
    <row r="2146" spans="1:4" x14ac:dyDescent="0.25">
      <c r="A2146" s="7" t="s">
        <v>2203</v>
      </c>
      <c r="B2146" s="7">
        <v>42.385671000000002</v>
      </c>
      <c r="C2146" s="7">
        <v>-71.119594000000006</v>
      </c>
      <c r="D2146" s="7">
        <v>1</v>
      </c>
    </row>
    <row r="2147" spans="1:4" x14ac:dyDescent="0.25">
      <c r="A2147" s="7" t="s">
        <v>2204</v>
      </c>
      <c r="B2147" s="7">
        <v>42.385838999999997</v>
      </c>
      <c r="C2147" s="7">
        <v>-71.119287</v>
      </c>
      <c r="D2147" s="7">
        <v>1</v>
      </c>
    </row>
    <row r="2148" spans="1:4" x14ac:dyDescent="0.25">
      <c r="A2148" s="7" t="s">
        <v>2205</v>
      </c>
      <c r="B2148" s="7">
        <v>42.385841999999997</v>
      </c>
      <c r="C2148" s="7">
        <v>-71.117692000000005</v>
      </c>
      <c r="D2148" s="7">
        <v>1</v>
      </c>
    </row>
    <row r="2149" spans="1:4" x14ac:dyDescent="0.25">
      <c r="A2149" s="7" t="s">
        <v>2206</v>
      </c>
      <c r="B2149" s="7">
        <v>42.385859000000004</v>
      </c>
      <c r="C2149" s="7">
        <v>-71.131569999999996</v>
      </c>
      <c r="D2149" s="7">
        <v>1</v>
      </c>
    </row>
    <row r="2150" spans="1:4" x14ac:dyDescent="0.25">
      <c r="A2150" s="7" t="s">
        <v>2207</v>
      </c>
      <c r="B2150" s="7">
        <v>42.385883</v>
      </c>
      <c r="C2150" s="7">
        <v>-71.137995000000004</v>
      </c>
      <c r="D2150" s="7">
        <v>1</v>
      </c>
    </row>
    <row r="2151" spans="1:4" x14ac:dyDescent="0.25">
      <c r="A2151" s="7" t="s">
        <v>2208</v>
      </c>
      <c r="B2151" s="7">
        <v>42.385945999999997</v>
      </c>
      <c r="C2151" s="7">
        <v>-71.138543999999996</v>
      </c>
      <c r="D2151" s="7">
        <v>1</v>
      </c>
    </row>
    <row r="2152" spans="1:4" x14ac:dyDescent="0.25">
      <c r="A2152" s="7" t="s">
        <v>2209</v>
      </c>
      <c r="B2152" s="7">
        <v>42.385962999999997</v>
      </c>
      <c r="C2152" s="7">
        <v>-71.131296000000006</v>
      </c>
      <c r="D2152" s="7">
        <v>1</v>
      </c>
    </row>
    <row r="2153" spans="1:4" x14ac:dyDescent="0.25">
      <c r="A2153" s="7" t="s">
        <v>2210</v>
      </c>
      <c r="B2153" s="7">
        <v>42.385987999999998</v>
      </c>
      <c r="C2153" s="7">
        <v>-71.119062</v>
      </c>
      <c r="D2153" s="7">
        <v>1</v>
      </c>
    </row>
    <row r="2154" spans="1:4" x14ac:dyDescent="0.25">
      <c r="A2154" s="7" t="s">
        <v>2211</v>
      </c>
      <c r="B2154" s="7">
        <v>42.386046999999998</v>
      </c>
      <c r="C2154" s="7">
        <v>-71.133348999999995</v>
      </c>
      <c r="D2154" s="7">
        <v>1</v>
      </c>
    </row>
    <row r="2155" spans="1:4" x14ac:dyDescent="0.25">
      <c r="A2155" s="7" t="s">
        <v>2212</v>
      </c>
      <c r="B2155" s="7">
        <v>42.386178000000001</v>
      </c>
      <c r="C2155" s="7">
        <v>-71.125096999999997</v>
      </c>
      <c r="D2155" s="7">
        <v>1</v>
      </c>
    </row>
    <row r="2156" spans="1:4" x14ac:dyDescent="0.25">
      <c r="A2156" s="7" t="s">
        <v>2213</v>
      </c>
      <c r="B2156" s="7">
        <v>42.386200000000002</v>
      </c>
      <c r="C2156" s="7">
        <v>-71.136549000000002</v>
      </c>
      <c r="D2156" s="7">
        <v>1</v>
      </c>
    </row>
    <row r="2157" spans="1:4" x14ac:dyDescent="0.25">
      <c r="A2157" s="7" t="s">
        <v>2214</v>
      </c>
      <c r="B2157" s="7">
        <v>42.386203000000002</v>
      </c>
      <c r="C2157" s="7">
        <v>-71.137428999999997</v>
      </c>
      <c r="D2157" s="7">
        <v>1</v>
      </c>
    </row>
    <row r="2158" spans="1:4" x14ac:dyDescent="0.25">
      <c r="A2158" s="7" t="s">
        <v>2215</v>
      </c>
      <c r="B2158" s="7">
        <v>42.386294999999997</v>
      </c>
      <c r="C2158" s="7">
        <v>-71.123384999999999</v>
      </c>
      <c r="D2158" s="7">
        <v>1</v>
      </c>
    </row>
    <row r="2159" spans="1:4" x14ac:dyDescent="0.25">
      <c r="A2159" s="7" t="s">
        <v>2216</v>
      </c>
      <c r="B2159" s="7">
        <v>42.386341000000002</v>
      </c>
      <c r="C2159" s="7">
        <v>-71.120467000000005</v>
      </c>
      <c r="D2159" s="7">
        <v>1</v>
      </c>
    </row>
    <row r="2160" spans="1:4" x14ac:dyDescent="0.25">
      <c r="A2160" s="7" t="s">
        <v>2217</v>
      </c>
      <c r="B2160" s="7">
        <v>42.386346000000003</v>
      </c>
      <c r="C2160" s="7">
        <v>-71.120152000000004</v>
      </c>
      <c r="D2160" s="7">
        <v>1</v>
      </c>
    </row>
    <row r="2161" spans="1:4" x14ac:dyDescent="0.25">
      <c r="A2161" s="7" t="s">
        <v>2218</v>
      </c>
      <c r="B2161" s="7">
        <v>42.386352000000002</v>
      </c>
      <c r="C2161" s="7">
        <v>-71.126942</v>
      </c>
      <c r="D2161" s="7">
        <v>1</v>
      </c>
    </row>
    <row r="2162" spans="1:4" x14ac:dyDescent="0.25">
      <c r="A2162" s="7" t="s">
        <v>2219</v>
      </c>
      <c r="B2162" s="7">
        <v>42.386412999999997</v>
      </c>
      <c r="C2162" s="7">
        <v>-71.159452999999999</v>
      </c>
      <c r="D2162" s="7">
        <v>1</v>
      </c>
    </row>
    <row r="2163" spans="1:4" x14ac:dyDescent="0.25">
      <c r="A2163" s="7" t="s">
        <v>2220</v>
      </c>
      <c r="B2163" s="7">
        <v>42.386423999999998</v>
      </c>
      <c r="C2163" s="7">
        <v>-71.134998999999993</v>
      </c>
      <c r="D2163" s="7">
        <v>1</v>
      </c>
    </row>
    <row r="2164" spans="1:4" x14ac:dyDescent="0.25">
      <c r="A2164" s="7" t="s">
        <v>2221</v>
      </c>
      <c r="B2164" s="7">
        <v>42.386451999999998</v>
      </c>
      <c r="C2164" s="7">
        <v>-71.140653999999998</v>
      </c>
      <c r="D2164" s="7">
        <v>1</v>
      </c>
    </row>
    <row r="2165" spans="1:4" x14ac:dyDescent="0.25">
      <c r="A2165" s="7" t="s">
        <v>2222</v>
      </c>
      <c r="B2165" s="7">
        <v>42.386479000000001</v>
      </c>
      <c r="C2165" s="7">
        <v>-71.160314</v>
      </c>
      <c r="D2165" s="7">
        <v>1</v>
      </c>
    </row>
    <row r="2166" spans="1:4" x14ac:dyDescent="0.25">
      <c r="A2166" s="7" t="s">
        <v>2223</v>
      </c>
      <c r="B2166" s="7">
        <v>42.386536</v>
      </c>
      <c r="C2166" s="7">
        <v>-71.123619000000005</v>
      </c>
      <c r="D2166" s="7">
        <v>1</v>
      </c>
    </row>
    <row r="2167" spans="1:4" x14ac:dyDescent="0.25">
      <c r="A2167" s="7" t="s">
        <v>2224</v>
      </c>
      <c r="B2167" s="7">
        <v>42.386561</v>
      </c>
      <c r="C2167" s="7">
        <v>-71.126594999999995</v>
      </c>
      <c r="D2167" s="7">
        <v>1</v>
      </c>
    </row>
    <row r="2168" spans="1:4" x14ac:dyDescent="0.25">
      <c r="A2168" s="7" t="s">
        <v>2225</v>
      </c>
      <c r="B2168" s="7">
        <v>42.386574000000003</v>
      </c>
      <c r="C2168" s="7">
        <v>-71.116685000000004</v>
      </c>
      <c r="D2168" s="7">
        <v>1</v>
      </c>
    </row>
    <row r="2169" spans="1:4" x14ac:dyDescent="0.25">
      <c r="A2169" s="7" t="s">
        <v>2226</v>
      </c>
      <c r="B2169" s="7">
        <v>42.386645000000001</v>
      </c>
      <c r="C2169" s="7">
        <v>-71.140174000000002</v>
      </c>
      <c r="D2169" s="7">
        <v>1</v>
      </c>
    </row>
    <row r="2170" spans="1:4" x14ac:dyDescent="0.25">
      <c r="A2170" s="7" t="s">
        <v>2227</v>
      </c>
      <c r="B2170" s="7">
        <v>42.386740000000003</v>
      </c>
      <c r="C2170" s="7">
        <v>-71.141024999999999</v>
      </c>
      <c r="D2170" s="7">
        <v>1</v>
      </c>
    </row>
    <row r="2171" spans="1:4" x14ac:dyDescent="0.25">
      <c r="A2171" s="7" t="s">
        <v>2228</v>
      </c>
      <c r="B2171" s="7">
        <v>42.386817000000001</v>
      </c>
      <c r="C2171" s="7">
        <v>-71.129168000000007</v>
      </c>
      <c r="D2171" s="7">
        <v>1</v>
      </c>
    </row>
    <row r="2172" spans="1:4" x14ac:dyDescent="0.25">
      <c r="A2172" s="7" t="s">
        <v>2229</v>
      </c>
      <c r="B2172" s="7">
        <v>42.386845000000001</v>
      </c>
      <c r="C2172" s="7">
        <v>-71.140934999999999</v>
      </c>
      <c r="D2172" s="7">
        <v>1</v>
      </c>
    </row>
    <row r="2173" spans="1:4" x14ac:dyDescent="0.25">
      <c r="A2173" s="7" t="s">
        <v>2230</v>
      </c>
      <c r="B2173" s="7">
        <v>42.386854</v>
      </c>
      <c r="C2173" s="7">
        <v>-71.125397000000007</v>
      </c>
      <c r="D2173" s="7">
        <v>1</v>
      </c>
    </row>
    <row r="2174" spans="1:4" x14ac:dyDescent="0.25">
      <c r="A2174" s="7" t="s">
        <v>2231</v>
      </c>
      <c r="B2174" s="7">
        <v>42.386918000000001</v>
      </c>
      <c r="C2174" s="7">
        <v>-71.141122999999993</v>
      </c>
      <c r="D2174" s="7">
        <v>1</v>
      </c>
    </row>
    <row r="2175" spans="1:4" x14ac:dyDescent="0.25">
      <c r="A2175" s="7" t="s">
        <v>2232</v>
      </c>
      <c r="B2175" s="7">
        <v>42.387115999999999</v>
      </c>
      <c r="C2175" s="7">
        <v>-71.131619999999998</v>
      </c>
      <c r="D2175" s="7">
        <v>1</v>
      </c>
    </row>
    <row r="2176" spans="1:4" x14ac:dyDescent="0.25">
      <c r="A2176" s="7" t="s">
        <v>2233</v>
      </c>
      <c r="B2176" s="7">
        <v>42.387189999999997</v>
      </c>
      <c r="C2176" s="7">
        <v>-71.124230999999995</v>
      </c>
      <c r="D2176" s="7">
        <v>1</v>
      </c>
    </row>
    <row r="2177" spans="1:4" x14ac:dyDescent="0.25">
      <c r="A2177" s="7" t="s">
        <v>2234</v>
      </c>
      <c r="B2177" s="7">
        <v>42.387230000000002</v>
      </c>
      <c r="C2177" s="7">
        <v>-71.128324000000006</v>
      </c>
      <c r="D2177" s="7">
        <v>1</v>
      </c>
    </row>
    <row r="2178" spans="1:4" x14ac:dyDescent="0.25">
      <c r="A2178" s="7" t="s">
        <v>2235</v>
      </c>
      <c r="B2178" s="7">
        <v>42.387251999999997</v>
      </c>
      <c r="C2178" s="7">
        <v>-71.129330999999993</v>
      </c>
      <c r="D2178" s="7">
        <v>1</v>
      </c>
    </row>
    <row r="2179" spans="1:4" x14ac:dyDescent="0.25">
      <c r="A2179" s="7" t="s">
        <v>2236</v>
      </c>
      <c r="B2179" s="7">
        <v>42.387281000000002</v>
      </c>
      <c r="C2179" s="7">
        <v>-71.157622000000003</v>
      </c>
      <c r="D2179" s="7">
        <v>1</v>
      </c>
    </row>
    <row r="2180" spans="1:4" x14ac:dyDescent="0.25">
      <c r="A2180" s="7" t="s">
        <v>2237</v>
      </c>
      <c r="B2180" s="7">
        <v>42.387286000000003</v>
      </c>
      <c r="C2180" s="7">
        <v>-71.119836000000006</v>
      </c>
      <c r="D2180" s="7">
        <v>1</v>
      </c>
    </row>
    <row r="2181" spans="1:4" x14ac:dyDescent="0.25">
      <c r="A2181" s="7" t="s">
        <v>2238</v>
      </c>
      <c r="B2181" s="7">
        <v>42.387295000000002</v>
      </c>
      <c r="C2181" s="7">
        <v>-71.124615000000006</v>
      </c>
      <c r="D2181" s="7">
        <v>1</v>
      </c>
    </row>
    <row r="2182" spans="1:4" x14ac:dyDescent="0.25">
      <c r="A2182" s="7" t="s">
        <v>2239</v>
      </c>
      <c r="B2182" s="7">
        <v>42.387403999999997</v>
      </c>
      <c r="C2182" s="7">
        <v>-71.136066999999997</v>
      </c>
      <c r="D2182" s="7">
        <v>1</v>
      </c>
    </row>
    <row r="2183" spans="1:4" x14ac:dyDescent="0.25">
      <c r="A2183" s="7" t="s">
        <v>2240</v>
      </c>
      <c r="B2183" s="7">
        <v>42.387441000000003</v>
      </c>
      <c r="C2183" s="7">
        <v>-71.136526000000003</v>
      </c>
      <c r="D2183" s="7">
        <v>1</v>
      </c>
    </row>
    <row r="2184" spans="1:4" x14ac:dyDescent="0.25">
      <c r="A2184" s="7" t="s">
        <v>2241</v>
      </c>
      <c r="B2184" s="7">
        <v>42.387442999999998</v>
      </c>
      <c r="C2184" s="7">
        <v>-71.121796000000003</v>
      </c>
      <c r="D2184" s="7">
        <v>1</v>
      </c>
    </row>
    <row r="2185" spans="1:4" x14ac:dyDescent="0.25">
      <c r="A2185" s="7" t="s">
        <v>2242</v>
      </c>
      <c r="B2185" s="7">
        <v>42.387509999999999</v>
      </c>
      <c r="C2185" s="7">
        <v>-71.131557000000001</v>
      </c>
      <c r="D2185" s="7">
        <v>1</v>
      </c>
    </row>
    <row r="2186" spans="1:4" x14ac:dyDescent="0.25">
      <c r="A2186" s="7" t="s">
        <v>2243</v>
      </c>
      <c r="B2186" s="7">
        <v>42.387619999999998</v>
      </c>
      <c r="C2186" s="7">
        <v>-71.129551000000006</v>
      </c>
      <c r="D2186" s="7">
        <v>1</v>
      </c>
    </row>
    <row r="2187" spans="1:4" x14ac:dyDescent="0.25">
      <c r="A2187" s="7" t="s">
        <v>2244</v>
      </c>
      <c r="B2187" s="7">
        <v>42.387664999999998</v>
      </c>
      <c r="C2187" s="7">
        <v>-71.128946999999997</v>
      </c>
      <c r="D2187" s="7">
        <v>1</v>
      </c>
    </row>
    <row r="2188" spans="1:4" x14ac:dyDescent="0.25">
      <c r="A2188" s="7" t="s">
        <v>2245</v>
      </c>
      <c r="B2188" s="7">
        <v>42.387802000000001</v>
      </c>
      <c r="C2188" s="7">
        <v>-71.157646</v>
      </c>
      <c r="D2188" s="7">
        <v>1</v>
      </c>
    </row>
    <row r="2189" spans="1:4" x14ac:dyDescent="0.25">
      <c r="A2189" s="7" t="s">
        <v>2246</v>
      </c>
      <c r="B2189" s="7">
        <v>42.387875999999999</v>
      </c>
      <c r="C2189" s="7">
        <v>-71.126001000000002</v>
      </c>
      <c r="D2189" s="7">
        <v>1</v>
      </c>
    </row>
    <row r="2190" spans="1:4" x14ac:dyDescent="0.25">
      <c r="A2190" s="7" t="s">
        <v>2247</v>
      </c>
      <c r="B2190" s="7">
        <v>42.387948000000002</v>
      </c>
      <c r="C2190" s="7">
        <v>-71.121357000000003</v>
      </c>
      <c r="D2190" s="7">
        <v>1</v>
      </c>
    </row>
    <row r="2191" spans="1:4" x14ac:dyDescent="0.25">
      <c r="A2191" s="7" t="s">
        <v>2248</v>
      </c>
      <c r="B2191" s="7">
        <v>42.38796</v>
      </c>
      <c r="C2191" s="7">
        <v>-71.139936000000006</v>
      </c>
      <c r="D2191" s="7">
        <v>1</v>
      </c>
    </row>
    <row r="2192" spans="1:4" x14ac:dyDescent="0.25">
      <c r="A2192" s="7" t="s">
        <v>2249</v>
      </c>
      <c r="B2192" s="7">
        <v>42.387965999999999</v>
      </c>
      <c r="C2192" s="7">
        <v>-71.142985999999993</v>
      </c>
      <c r="D2192" s="7">
        <v>1</v>
      </c>
    </row>
    <row r="2193" spans="1:4" x14ac:dyDescent="0.25">
      <c r="A2193" s="7" t="s">
        <v>2250</v>
      </c>
      <c r="B2193" s="7">
        <v>42.387982999999998</v>
      </c>
      <c r="C2193" s="7">
        <v>-71.121380000000002</v>
      </c>
      <c r="D2193" s="7">
        <v>1</v>
      </c>
    </row>
    <row r="2194" spans="1:4" x14ac:dyDescent="0.25">
      <c r="A2194" s="7" t="s">
        <v>2251</v>
      </c>
      <c r="B2194" s="7">
        <v>42.388088000000003</v>
      </c>
      <c r="C2194" s="7">
        <v>-71.140668000000005</v>
      </c>
      <c r="D2194" s="7">
        <v>1</v>
      </c>
    </row>
    <row r="2195" spans="1:4" x14ac:dyDescent="0.25">
      <c r="A2195" s="7" t="s">
        <v>2252</v>
      </c>
      <c r="B2195" s="7">
        <v>42.388094000000002</v>
      </c>
      <c r="C2195" s="7">
        <v>-71.142565000000005</v>
      </c>
      <c r="D2195" s="7">
        <v>1</v>
      </c>
    </row>
    <row r="2196" spans="1:4" x14ac:dyDescent="0.25">
      <c r="A2196" s="7" t="s">
        <v>2253</v>
      </c>
      <c r="B2196" s="7">
        <v>42.388168999999998</v>
      </c>
      <c r="C2196" s="7">
        <v>-71.118200999999999</v>
      </c>
      <c r="D2196" s="7">
        <v>1</v>
      </c>
    </row>
    <row r="2197" spans="1:4" x14ac:dyDescent="0.25">
      <c r="A2197" s="7" t="s">
        <v>2254</v>
      </c>
      <c r="B2197" s="7">
        <v>42.388168999999998</v>
      </c>
      <c r="C2197" s="7">
        <v>-71.120007999999999</v>
      </c>
      <c r="D2197" s="7">
        <v>1</v>
      </c>
    </row>
    <row r="2198" spans="1:4" x14ac:dyDescent="0.25">
      <c r="A2198" s="7" t="s">
        <v>2255</v>
      </c>
      <c r="B2198" s="7">
        <v>42.388173000000002</v>
      </c>
      <c r="C2198" s="7">
        <v>-71.119405999999998</v>
      </c>
      <c r="D2198" s="7">
        <v>1</v>
      </c>
    </row>
    <row r="2199" spans="1:4" x14ac:dyDescent="0.25">
      <c r="A2199" s="7" t="s">
        <v>2256</v>
      </c>
      <c r="B2199" s="7">
        <v>42.388283000000001</v>
      </c>
      <c r="C2199" s="7">
        <v>-71.119617000000005</v>
      </c>
      <c r="D2199" s="7">
        <v>1</v>
      </c>
    </row>
    <row r="2200" spans="1:4" x14ac:dyDescent="0.25">
      <c r="A2200" s="7" t="s">
        <v>2257</v>
      </c>
      <c r="B2200" s="7">
        <v>42.388305000000003</v>
      </c>
      <c r="C2200" s="7">
        <v>-71.123772000000002</v>
      </c>
      <c r="D2200" s="7">
        <v>1</v>
      </c>
    </row>
    <row r="2201" spans="1:4" x14ac:dyDescent="0.25">
      <c r="A2201" s="7" t="s">
        <v>2258</v>
      </c>
      <c r="B2201" s="7">
        <v>42.388314999999999</v>
      </c>
      <c r="C2201" s="7">
        <v>-71.118471999999997</v>
      </c>
      <c r="D2201" s="7">
        <v>1</v>
      </c>
    </row>
    <row r="2202" spans="1:4" x14ac:dyDescent="0.25">
      <c r="A2202" s="7" t="s">
        <v>2259</v>
      </c>
      <c r="B2202" s="7">
        <v>42.388317999999998</v>
      </c>
      <c r="C2202" s="7">
        <v>-71.132281000000006</v>
      </c>
      <c r="D2202" s="7">
        <v>1</v>
      </c>
    </row>
    <row r="2203" spans="1:4" x14ac:dyDescent="0.25">
      <c r="A2203" s="7" t="s">
        <v>2260</v>
      </c>
      <c r="B2203" s="7">
        <v>42.388387000000002</v>
      </c>
      <c r="C2203" s="7">
        <v>-71.128643999999994</v>
      </c>
      <c r="D2203" s="7">
        <v>1</v>
      </c>
    </row>
    <row r="2204" spans="1:4" x14ac:dyDescent="0.25">
      <c r="A2204" s="7" t="s">
        <v>2261</v>
      </c>
      <c r="B2204" s="7">
        <v>42.388433999999997</v>
      </c>
      <c r="C2204" s="7">
        <v>-71.126510999999994</v>
      </c>
      <c r="D2204" s="7">
        <v>1</v>
      </c>
    </row>
    <row r="2205" spans="1:4" x14ac:dyDescent="0.25">
      <c r="A2205" s="7" t="s">
        <v>2262</v>
      </c>
      <c r="B2205" s="7">
        <v>42.388449000000001</v>
      </c>
      <c r="C2205" s="7">
        <v>-71.143445999999997</v>
      </c>
      <c r="D2205" s="7">
        <v>1</v>
      </c>
    </row>
    <row r="2206" spans="1:4" x14ac:dyDescent="0.25">
      <c r="A2206" s="7" t="s">
        <v>2263</v>
      </c>
      <c r="B2206" s="7">
        <v>42.388457000000002</v>
      </c>
      <c r="C2206" s="7">
        <v>-71.143339999999995</v>
      </c>
      <c r="D2206" s="7">
        <v>1</v>
      </c>
    </row>
    <row r="2207" spans="1:4" x14ac:dyDescent="0.25">
      <c r="A2207" s="7" t="s">
        <v>2264</v>
      </c>
      <c r="B2207" s="7">
        <v>42.388461</v>
      </c>
      <c r="C2207" s="7">
        <v>-71.123216999999997</v>
      </c>
      <c r="D2207" s="7">
        <v>1</v>
      </c>
    </row>
    <row r="2208" spans="1:4" x14ac:dyDescent="0.25">
      <c r="A2208" s="7" t="s">
        <v>2265</v>
      </c>
      <c r="B2208" s="7">
        <v>42.388463000000002</v>
      </c>
      <c r="C2208" s="7">
        <v>-71.143449000000004</v>
      </c>
      <c r="D2208" s="7">
        <v>1</v>
      </c>
    </row>
    <row r="2209" spans="1:4" x14ac:dyDescent="0.25">
      <c r="A2209" s="7" t="s">
        <v>2266</v>
      </c>
      <c r="B2209" s="7">
        <v>42.388466000000001</v>
      </c>
      <c r="C2209" s="7">
        <v>-71.128170999999995</v>
      </c>
      <c r="D2209" s="7">
        <v>1</v>
      </c>
    </row>
    <row r="2210" spans="1:4" x14ac:dyDescent="0.25">
      <c r="A2210" s="7" t="s">
        <v>2267</v>
      </c>
      <c r="B2210" s="7">
        <v>42.388601000000001</v>
      </c>
      <c r="C2210" s="7">
        <v>-71.143390999999994</v>
      </c>
      <c r="D2210" s="7">
        <v>1</v>
      </c>
    </row>
    <row r="2211" spans="1:4" x14ac:dyDescent="0.25">
      <c r="A2211" s="7" t="s">
        <v>2268</v>
      </c>
      <c r="B2211" s="7">
        <v>42.388672</v>
      </c>
      <c r="C2211" s="7">
        <v>-71.118823000000006</v>
      </c>
      <c r="D2211" s="7">
        <v>1</v>
      </c>
    </row>
    <row r="2212" spans="1:4" x14ac:dyDescent="0.25">
      <c r="A2212" s="7" t="s">
        <v>2269</v>
      </c>
      <c r="B2212" s="7">
        <v>42.388672999999997</v>
      </c>
      <c r="C2212" s="7">
        <v>-71.124506999999994</v>
      </c>
      <c r="D2212" s="7">
        <v>1</v>
      </c>
    </row>
    <row r="2213" spans="1:4" x14ac:dyDescent="0.25">
      <c r="A2213" s="7" t="s">
        <v>2270</v>
      </c>
      <c r="B2213" s="7">
        <v>42.388689999999997</v>
      </c>
      <c r="C2213" s="7">
        <v>-71.157174999999995</v>
      </c>
      <c r="D2213" s="7">
        <v>1</v>
      </c>
    </row>
    <row r="2214" spans="1:4" x14ac:dyDescent="0.25">
      <c r="A2214" s="7" t="s">
        <v>2271</v>
      </c>
      <c r="B2214" s="7">
        <v>42.388787999999998</v>
      </c>
      <c r="C2214" s="7">
        <v>-71.125112000000001</v>
      </c>
      <c r="D2214" s="7">
        <v>1</v>
      </c>
    </row>
    <row r="2215" spans="1:4" x14ac:dyDescent="0.25">
      <c r="A2215" s="7" t="s">
        <v>2272</v>
      </c>
      <c r="B2215" s="7">
        <v>42.388815000000001</v>
      </c>
      <c r="C2215" s="7">
        <v>-71.127703999999994</v>
      </c>
      <c r="D2215" s="7">
        <v>1</v>
      </c>
    </row>
    <row r="2216" spans="1:4" x14ac:dyDescent="0.25">
      <c r="A2216" s="7" t="s">
        <v>2273</v>
      </c>
      <c r="B2216" s="7">
        <v>42.388832999999998</v>
      </c>
      <c r="C2216" s="7">
        <v>-71.124791999999999</v>
      </c>
      <c r="D2216" s="7">
        <v>1</v>
      </c>
    </row>
    <row r="2217" spans="1:4" x14ac:dyDescent="0.25">
      <c r="A2217" s="7" t="s">
        <v>2274</v>
      </c>
      <c r="B2217" s="7">
        <v>42.388837000000002</v>
      </c>
      <c r="C2217" s="7">
        <v>-71.119845999999995</v>
      </c>
      <c r="D2217" s="7">
        <v>1</v>
      </c>
    </row>
    <row r="2218" spans="1:4" x14ac:dyDescent="0.25">
      <c r="A2218" s="7" t="s">
        <v>2275</v>
      </c>
      <c r="B2218" s="7">
        <v>42.388858999999997</v>
      </c>
      <c r="C2218" s="7">
        <v>-71.124471999999997</v>
      </c>
      <c r="D2218" s="7">
        <v>1</v>
      </c>
    </row>
    <row r="2219" spans="1:4" x14ac:dyDescent="0.25">
      <c r="A2219" s="7" t="s">
        <v>2276</v>
      </c>
      <c r="B2219" s="7">
        <v>42.388869999999997</v>
      </c>
      <c r="C2219" s="7">
        <v>-71.143229000000005</v>
      </c>
      <c r="D2219" s="7">
        <v>1</v>
      </c>
    </row>
    <row r="2220" spans="1:4" x14ac:dyDescent="0.25">
      <c r="A2220" s="7" t="s">
        <v>2277</v>
      </c>
      <c r="B2220" s="7">
        <v>42.388930999999999</v>
      </c>
      <c r="C2220" s="7">
        <v>-71.140158</v>
      </c>
      <c r="D2220" s="7">
        <v>1</v>
      </c>
    </row>
    <row r="2221" spans="1:4" x14ac:dyDescent="0.25">
      <c r="A2221" s="7" t="s">
        <v>2278</v>
      </c>
      <c r="B2221" s="7">
        <v>42.389032999999998</v>
      </c>
      <c r="C2221" s="7">
        <v>-71.118200000000002</v>
      </c>
      <c r="D2221" s="7">
        <v>1</v>
      </c>
    </row>
    <row r="2222" spans="1:4" x14ac:dyDescent="0.25">
      <c r="A2222" s="7" t="s">
        <v>2279</v>
      </c>
      <c r="B2222" s="7">
        <v>42.389046</v>
      </c>
      <c r="C2222" s="7">
        <v>-71.126164000000003</v>
      </c>
      <c r="D2222" s="7">
        <v>1</v>
      </c>
    </row>
    <row r="2223" spans="1:4" x14ac:dyDescent="0.25">
      <c r="A2223" s="7" t="s">
        <v>2280</v>
      </c>
      <c r="B2223" s="7">
        <v>42.389130000000002</v>
      </c>
      <c r="C2223" s="7">
        <v>-71.127060999999998</v>
      </c>
      <c r="D2223" s="7">
        <v>1</v>
      </c>
    </row>
    <row r="2224" spans="1:4" x14ac:dyDescent="0.25">
      <c r="A2224" s="7" t="s">
        <v>2281</v>
      </c>
      <c r="B2224" s="7">
        <v>42.389167999999998</v>
      </c>
      <c r="C2224" s="7">
        <v>-71.130516999999998</v>
      </c>
      <c r="D2224" s="7">
        <v>1</v>
      </c>
    </row>
    <row r="2225" spans="1:4" x14ac:dyDescent="0.25">
      <c r="A2225" s="7" t="s">
        <v>2282</v>
      </c>
      <c r="B2225" s="7">
        <v>42.389195000000001</v>
      </c>
      <c r="C2225" s="7">
        <v>-71.125718000000006</v>
      </c>
      <c r="D2225" s="7">
        <v>1</v>
      </c>
    </row>
    <row r="2226" spans="1:4" x14ac:dyDescent="0.25">
      <c r="A2226" s="7" t="s">
        <v>2283</v>
      </c>
      <c r="B2226" s="7">
        <v>42.389206000000001</v>
      </c>
      <c r="C2226" s="7">
        <v>-71.128816</v>
      </c>
      <c r="D2226" s="7">
        <v>1</v>
      </c>
    </row>
    <row r="2227" spans="1:4" x14ac:dyDescent="0.25">
      <c r="A2227" s="7" t="s">
        <v>2284</v>
      </c>
      <c r="B2227" s="7">
        <v>42.389217000000002</v>
      </c>
      <c r="C2227" s="7">
        <v>-71.121278000000004</v>
      </c>
      <c r="D2227" s="7">
        <v>1</v>
      </c>
    </row>
    <row r="2228" spans="1:4" x14ac:dyDescent="0.25">
      <c r="A2228" s="7" t="s">
        <v>2285</v>
      </c>
      <c r="B2228" s="7">
        <v>42.389257999999998</v>
      </c>
      <c r="C2228" s="7">
        <v>-71.127718999999999</v>
      </c>
      <c r="D2228" s="7">
        <v>1</v>
      </c>
    </row>
    <row r="2229" spans="1:4" x14ac:dyDescent="0.25">
      <c r="A2229" s="7" t="s">
        <v>2286</v>
      </c>
      <c r="B2229" s="7">
        <v>42.389274999999998</v>
      </c>
      <c r="C2229" s="7">
        <v>-71.132655</v>
      </c>
      <c r="D2229" s="7">
        <v>1</v>
      </c>
    </row>
    <row r="2230" spans="1:4" x14ac:dyDescent="0.25">
      <c r="A2230" s="7" t="s">
        <v>2287</v>
      </c>
      <c r="B2230" s="7">
        <v>42.389294999999997</v>
      </c>
      <c r="C2230" s="7">
        <v>-71.121351000000004</v>
      </c>
      <c r="D2230" s="7">
        <v>1</v>
      </c>
    </row>
    <row r="2231" spans="1:4" x14ac:dyDescent="0.25">
      <c r="A2231" s="7" t="s">
        <v>2288</v>
      </c>
      <c r="B2231" s="7">
        <v>42.389346000000003</v>
      </c>
      <c r="C2231" s="7">
        <v>-71.119331000000003</v>
      </c>
      <c r="D2231" s="7">
        <v>1</v>
      </c>
    </row>
    <row r="2232" spans="1:4" x14ac:dyDescent="0.25">
      <c r="A2232" s="7" t="s">
        <v>2289</v>
      </c>
      <c r="B2232" s="7">
        <v>42.389350999999998</v>
      </c>
      <c r="C2232" s="7">
        <v>-71.127031000000002</v>
      </c>
      <c r="D2232" s="7">
        <v>1</v>
      </c>
    </row>
    <row r="2233" spans="1:4" x14ac:dyDescent="0.25">
      <c r="A2233" s="7" t="s">
        <v>2290</v>
      </c>
      <c r="B2233" s="7">
        <v>42.389375000000001</v>
      </c>
      <c r="C2233" s="7">
        <v>-71.157234000000003</v>
      </c>
      <c r="D2233" s="7">
        <v>1</v>
      </c>
    </row>
    <row r="2234" spans="1:4" x14ac:dyDescent="0.25">
      <c r="A2234" s="7" t="s">
        <v>2291</v>
      </c>
      <c r="B2234" s="7">
        <v>42.389403000000001</v>
      </c>
      <c r="C2234" s="7">
        <v>-71.121671000000006</v>
      </c>
      <c r="D2234" s="7">
        <v>1</v>
      </c>
    </row>
    <row r="2235" spans="1:4" x14ac:dyDescent="0.25">
      <c r="A2235" s="7" t="s">
        <v>2292</v>
      </c>
      <c r="B2235" s="7">
        <v>42.389518000000002</v>
      </c>
      <c r="C2235" s="7">
        <v>-71.128749999999997</v>
      </c>
      <c r="D2235" s="7">
        <v>1</v>
      </c>
    </row>
    <row r="2236" spans="1:4" x14ac:dyDescent="0.25">
      <c r="A2236" s="7" t="s">
        <v>2293</v>
      </c>
      <c r="B2236" s="7">
        <v>42.389522999999997</v>
      </c>
      <c r="C2236" s="7">
        <v>-71.119006999999996</v>
      </c>
      <c r="D2236" s="7">
        <v>1</v>
      </c>
    </row>
    <row r="2237" spans="1:4" x14ac:dyDescent="0.25">
      <c r="A2237" s="7" t="s">
        <v>2294</v>
      </c>
      <c r="B2237" s="7">
        <v>42.389578999999998</v>
      </c>
      <c r="C2237" s="7">
        <v>-71.118705000000006</v>
      </c>
      <c r="D2237" s="7">
        <v>1</v>
      </c>
    </row>
    <row r="2238" spans="1:4" x14ac:dyDescent="0.25">
      <c r="A2238" s="7" t="s">
        <v>2295</v>
      </c>
      <c r="B2238" s="7">
        <v>42.389589999999998</v>
      </c>
      <c r="C2238" s="7">
        <v>-71.119570999999993</v>
      </c>
      <c r="D2238" s="7">
        <v>1</v>
      </c>
    </row>
    <row r="2239" spans="1:4" x14ac:dyDescent="0.25">
      <c r="A2239" s="7" t="s">
        <v>2296</v>
      </c>
      <c r="B2239" s="7">
        <v>42.389594000000002</v>
      </c>
      <c r="C2239" s="7">
        <v>-71.145506999999995</v>
      </c>
      <c r="D2239" s="7">
        <v>1</v>
      </c>
    </row>
    <row r="2240" spans="1:4" x14ac:dyDescent="0.25">
      <c r="A2240" s="7" t="s">
        <v>2297</v>
      </c>
      <c r="B2240" s="7">
        <v>42.389609999999998</v>
      </c>
      <c r="C2240" s="7">
        <v>-71.118848</v>
      </c>
      <c r="D2240" s="7">
        <v>1</v>
      </c>
    </row>
    <row r="2241" spans="1:4" x14ac:dyDescent="0.25">
      <c r="A2241" s="7" t="s">
        <v>2298</v>
      </c>
      <c r="B2241" s="7">
        <v>42.389609999999998</v>
      </c>
      <c r="C2241" s="7">
        <v>-71.119960000000006</v>
      </c>
      <c r="D2241" s="7">
        <v>1</v>
      </c>
    </row>
    <row r="2242" spans="1:4" x14ac:dyDescent="0.25">
      <c r="A2242" s="7" t="s">
        <v>2299</v>
      </c>
      <c r="B2242" s="7">
        <v>42.389629999999997</v>
      </c>
      <c r="C2242" s="7">
        <v>-71.132673999999994</v>
      </c>
      <c r="D2242" s="7">
        <v>1</v>
      </c>
    </row>
    <row r="2243" spans="1:4" x14ac:dyDescent="0.25">
      <c r="A2243" s="7" t="s">
        <v>2300</v>
      </c>
      <c r="B2243" s="7">
        <v>42.389637</v>
      </c>
      <c r="C2243" s="7">
        <v>-71.142602999999994</v>
      </c>
      <c r="D2243" s="7">
        <v>1</v>
      </c>
    </row>
    <row r="2244" spans="1:4" x14ac:dyDescent="0.25">
      <c r="A2244" s="7" t="s">
        <v>2301</v>
      </c>
      <c r="B2244" s="7">
        <v>42.389648999999999</v>
      </c>
      <c r="C2244" s="7">
        <v>-71.142418000000006</v>
      </c>
      <c r="D2244" s="7">
        <v>1</v>
      </c>
    </row>
    <row r="2245" spans="1:4" x14ac:dyDescent="0.25">
      <c r="A2245" s="7" t="s">
        <v>2302</v>
      </c>
      <c r="B2245" s="7">
        <v>42.389726000000003</v>
      </c>
      <c r="C2245" s="7">
        <v>-71.121235999999996</v>
      </c>
      <c r="D2245" s="7">
        <v>1</v>
      </c>
    </row>
    <row r="2246" spans="1:4" x14ac:dyDescent="0.25">
      <c r="A2246" s="7" t="s">
        <v>2303</v>
      </c>
      <c r="B2246" s="7">
        <v>42.389755000000001</v>
      </c>
      <c r="C2246" s="7">
        <v>-71.147368</v>
      </c>
      <c r="D2246" s="7">
        <v>1</v>
      </c>
    </row>
    <row r="2247" spans="1:4" x14ac:dyDescent="0.25">
      <c r="A2247" s="7" t="s">
        <v>2304</v>
      </c>
      <c r="B2247" s="7">
        <v>42.389781999999997</v>
      </c>
      <c r="C2247" s="7">
        <v>-71.121581000000006</v>
      </c>
      <c r="D2247" s="7">
        <v>1</v>
      </c>
    </row>
    <row r="2248" spans="1:4" x14ac:dyDescent="0.25">
      <c r="A2248" s="7" t="s">
        <v>2305</v>
      </c>
      <c r="B2248" s="7">
        <v>42.389788000000003</v>
      </c>
      <c r="C2248" s="7">
        <v>-71.119564999999994</v>
      </c>
      <c r="D2248" s="7">
        <v>1</v>
      </c>
    </row>
    <row r="2249" spans="1:4" x14ac:dyDescent="0.25">
      <c r="A2249" s="7" t="s">
        <v>2306</v>
      </c>
      <c r="B2249" s="7">
        <v>42.389848000000001</v>
      </c>
      <c r="C2249" s="7">
        <v>-71.132552000000004</v>
      </c>
      <c r="D2249" s="7">
        <v>1</v>
      </c>
    </row>
    <row r="2250" spans="1:4" x14ac:dyDescent="0.25">
      <c r="A2250" s="7" t="s">
        <v>2307</v>
      </c>
      <c r="B2250" s="7">
        <v>42.389878000000003</v>
      </c>
      <c r="C2250" s="7">
        <v>-71.120497999999998</v>
      </c>
      <c r="D2250" s="7">
        <v>1</v>
      </c>
    </row>
    <row r="2251" spans="1:4" x14ac:dyDescent="0.25">
      <c r="A2251" s="7" t="s">
        <v>2308</v>
      </c>
      <c r="B2251" s="7">
        <v>42.389890000000001</v>
      </c>
      <c r="C2251" s="7">
        <v>-71.125086999999994</v>
      </c>
      <c r="D2251" s="7">
        <v>1</v>
      </c>
    </row>
    <row r="2252" spans="1:4" x14ac:dyDescent="0.25">
      <c r="A2252" s="7" t="s">
        <v>2309</v>
      </c>
      <c r="B2252" s="7">
        <v>42.389890999999999</v>
      </c>
      <c r="C2252" s="7">
        <v>-71.124170000000007</v>
      </c>
      <c r="D2252" s="7">
        <v>1</v>
      </c>
    </row>
    <row r="2253" spans="1:4" x14ac:dyDescent="0.25">
      <c r="A2253" s="7" t="s">
        <v>2310</v>
      </c>
      <c r="B2253" s="7">
        <v>42.389895000000003</v>
      </c>
      <c r="C2253" s="7">
        <v>-71.120255999999998</v>
      </c>
      <c r="D2253" s="7">
        <v>1</v>
      </c>
    </row>
    <row r="2254" spans="1:4" x14ac:dyDescent="0.25">
      <c r="A2254" s="7" t="s">
        <v>2311</v>
      </c>
      <c r="B2254" s="7">
        <v>42.389901999999999</v>
      </c>
      <c r="C2254" s="7">
        <v>-71.120264000000006</v>
      </c>
      <c r="D2254" s="7">
        <v>1</v>
      </c>
    </row>
    <row r="2255" spans="1:4" x14ac:dyDescent="0.25">
      <c r="A2255" s="7" t="s">
        <v>2312</v>
      </c>
      <c r="B2255" s="7">
        <v>42.389915000000002</v>
      </c>
      <c r="C2255" s="7">
        <v>-71.148791000000003</v>
      </c>
      <c r="D2255" s="7">
        <v>1</v>
      </c>
    </row>
    <row r="2256" spans="1:4" x14ac:dyDescent="0.25">
      <c r="A2256" s="7" t="s">
        <v>2313</v>
      </c>
      <c r="B2256" s="7">
        <v>42.389932999999999</v>
      </c>
      <c r="C2256" s="7">
        <v>-71.157094999999998</v>
      </c>
      <c r="D2256" s="7">
        <v>1</v>
      </c>
    </row>
    <row r="2257" spans="1:4" x14ac:dyDescent="0.25">
      <c r="A2257" s="7" t="s">
        <v>2314</v>
      </c>
      <c r="B2257" s="7">
        <v>42.389980999999999</v>
      </c>
      <c r="C2257" s="7">
        <v>-71.124998000000005</v>
      </c>
      <c r="D2257" s="7">
        <v>1</v>
      </c>
    </row>
    <row r="2258" spans="1:4" x14ac:dyDescent="0.25">
      <c r="A2258" s="7" t="s">
        <v>2315</v>
      </c>
      <c r="B2258" s="7">
        <v>42.390031</v>
      </c>
      <c r="C2258" s="7">
        <v>-71.130570000000006</v>
      </c>
      <c r="D2258" s="7">
        <v>1</v>
      </c>
    </row>
    <row r="2259" spans="1:4" x14ac:dyDescent="0.25">
      <c r="A2259" s="7" t="s">
        <v>2316</v>
      </c>
      <c r="B2259" s="7">
        <v>42.390051</v>
      </c>
      <c r="C2259" s="7">
        <v>-71.118897000000004</v>
      </c>
      <c r="D2259" s="7">
        <v>1</v>
      </c>
    </row>
    <row r="2260" spans="1:4" x14ac:dyDescent="0.25">
      <c r="A2260" s="7" t="s">
        <v>2317</v>
      </c>
      <c r="B2260" s="7">
        <v>42.390072000000004</v>
      </c>
      <c r="C2260" s="7">
        <v>-71.142139</v>
      </c>
      <c r="D2260" s="7">
        <v>1</v>
      </c>
    </row>
    <row r="2261" spans="1:4" x14ac:dyDescent="0.25">
      <c r="A2261" s="7" t="s">
        <v>2318</v>
      </c>
      <c r="B2261" s="7">
        <v>42.390103000000003</v>
      </c>
      <c r="C2261" s="7">
        <v>-71.121055999999996</v>
      </c>
      <c r="D2261" s="7">
        <v>1</v>
      </c>
    </row>
    <row r="2262" spans="1:4" x14ac:dyDescent="0.25">
      <c r="A2262" s="7" t="s">
        <v>2319</v>
      </c>
      <c r="B2262" s="7">
        <v>42.390118000000001</v>
      </c>
      <c r="C2262" s="7">
        <v>-71.120510999999993</v>
      </c>
      <c r="D2262" s="7">
        <v>1</v>
      </c>
    </row>
    <row r="2263" spans="1:4" x14ac:dyDescent="0.25">
      <c r="A2263" s="7" t="s">
        <v>2320</v>
      </c>
      <c r="B2263" s="7">
        <v>42.390151000000003</v>
      </c>
      <c r="C2263" s="7">
        <v>-71.124144000000001</v>
      </c>
      <c r="D2263" s="7">
        <v>1</v>
      </c>
    </row>
    <row r="2264" spans="1:4" x14ac:dyDescent="0.25">
      <c r="A2264" s="7" t="s">
        <v>2321</v>
      </c>
      <c r="B2264" s="7">
        <v>42.390151000000003</v>
      </c>
      <c r="C2264" s="7">
        <v>-71.149856</v>
      </c>
      <c r="D2264" s="7">
        <v>1</v>
      </c>
    </row>
    <row r="2265" spans="1:4" x14ac:dyDescent="0.25">
      <c r="A2265" s="7" t="s">
        <v>2322</v>
      </c>
      <c r="B2265" s="7">
        <v>42.390200999999998</v>
      </c>
      <c r="C2265" s="7">
        <v>-71.120625000000004</v>
      </c>
      <c r="D2265" s="7">
        <v>1</v>
      </c>
    </row>
    <row r="2266" spans="1:4" x14ac:dyDescent="0.25">
      <c r="A2266" s="7" t="s">
        <v>2323</v>
      </c>
      <c r="B2266" s="7">
        <v>42.390236000000002</v>
      </c>
      <c r="C2266" s="7">
        <v>-71.122714999999999</v>
      </c>
      <c r="D2266" s="7">
        <v>1</v>
      </c>
    </row>
    <row r="2267" spans="1:4" x14ac:dyDescent="0.25">
      <c r="A2267" s="7" t="s">
        <v>2324</v>
      </c>
      <c r="B2267" s="7">
        <v>42.390245999999998</v>
      </c>
      <c r="C2267" s="7">
        <v>-71.121920000000003</v>
      </c>
      <c r="D2267" s="7">
        <v>1</v>
      </c>
    </row>
    <row r="2268" spans="1:4" x14ac:dyDescent="0.25">
      <c r="A2268" s="7" t="s">
        <v>2325</v>
      </c>
      <c r="B2268" s="7">
        <v>42.390258000000003</v>
      </c>
      <c r="C2268" s="7">
        <v>-71.150972999999993</v>
      </c>
      <c r="D2268" s="7">
        <v>1</v>
      </c>
    </row>
    <row r="2269" spans="1:4" x14ac:dyDescent="0.25">
      <c r="A2269" s="7" t="s">
        <v>2326</v>
      </c>
      <c r="B2269" s="7">
        <v>42.390264000000002</v>
      </c>
      <c r="C2269" s="7">
        <v>-71.151590999999996</v>
      </c>
      <c r="D2269" s="7">
        <v>1</v>
      </c>
    </row>
    <row r="2270" spans="1:4" x14ac:dyDescent="0.25">
      <c r="A2270" s="7" t="s">
        <v>2327</v>
      </c>
      <c r="B2270" s="7">
        <v>42.390275000000003</v>
      </c>
      <c r="C2270" s="7">
        <v>-71.132695999999996</v>
      </c>
      <c r="D2270" s="7">
        <v>1</v>
      </c>
    </row>
    <row r="2271" spans="1:4" x14ac:dyDescent="0.25">
      <c r="A2271" s="7" t="s">
        <v>2328</v>
      </c>
      <c r="B2271" s="7">
        <v>42.390315000000001</v>
      </c>
      <c r="C2271" s="7">
        <v>-71.151994000000002</v>
      </c>
      <c r="D2271" s="7">
        <v>1</v>
      </c>
    </row>
    <row r="2272" spans="1:4" x14ac:dyDescent="0.25">
      <c r="A2272" s="7" t="s">
        <v>2329</v>
      </c>
      <c r="B2272" s="7">
        <v>42.390329999999999</v>
      </c>
      <c r="C2272" s="7">
        <v>-71.150130000000004</v>
      </c>
      <c r="D2272" s="7">
        <v>1</v>
      </c>
    </row>
    <row r="2273" spans="1:4" x14ac:dyDescent="0.25">
      <c r="A2273" s="7" t="s">
        <v>2330</v>
      </c>
      <c r="B2273" s="7">
        <v>42.390377999999998</v>
      </c>
      <c r="C2273" s="7">
        <v>-71.127658999999994</v>
      </c>
      <c r="D2273" s="7">
        <v>1</v>
      </c>
    </row>
    <row r="2274" spans="1:4" x14ac:dyDescent="0.25">
      <c r="A2274" s="7" t="s">
        <v>2331</v>
      </c>
      <c r="B2274" s="7">
        <v>42.390546000000001</v>
      </c>
      <c r="C2274" s="7">
        <v>-71.154007000000007</v>
      </c>
      <c r="D2274" s="7">
        <v>1</v>
      </c>
    </row>
    <row r="2275" spans="1:4" x14ac:dyDescent="0.25">
      <c r="A2275" s="7" t="s">
        <v>2332</v>
      </c>
      <c r="B2275" s="7">
        <v>42.390574000000001</v>
      </c>
      <c r="C2275" s="7">
        <v>-71.121521999999999</v>
      </c>
      <c r="D2275" s="7">
        <v>1</v>
      </c>
    </row>
    <row r="2276" spans="1:4" x14ac:dyDescent="0.25">
      <c r="A2276" s="7" t="s">
        <v>2333</v>
      </c>
      <c r="B2276" s="7">
        <v>42.390619999999998</v>
      </c>
      <c r="C2276" s="7">
        <v>-71.121979999999994</v>
      </c>
      <c r="D2276" s="7">
        <v>1</v>
      </c>
    </row>
    <row r="2277" spans="1:4" x14ac:dyDescent="0.25">
      <c r="A2277" s="7" t="s">
        <v>2334</v>
      </c>
      <c r="B2277" s="7">
        <v>42.390686000000002</v>
      </c>
      <c r="C2277" s="7">
        <v>-71.122123000000002</v>
      </c>
      <c r="D2277" s="7">
        <v>1</v>
      </c>
    </row>
    <row r="2278" spans="1:4" x14ac:dyDescent="0.25">
      <c r="A2278" s="7" t="s">
        <v>2335</v>
      </c>
      <c r="B2278" s="7">
        <v>42.390748000000002</v>
      </c>
      <c r="C2278" s="7">
        <v>-71.147428000000005</v>
      </c>
      <c r="D2278" s="7">
        <v>1</v>
      </c>
    </row>
    <row r="2279" spans="1:4" x14ac:dyDescent="0.25">
      <c r="A2279" s="7" t="s">
        <v>2336</v>
      </c>
      <c r="B2279" s="7">
        <v>42.390756000000003</v>
      </c>
      <c r="C2279" s="7">
        <v>-71.129654000000002</v>
      </c>
      <c r="D2279" s="7">
        <v>1</v>
      </c>
    </row>
    <row r="2280" spans="1:4" x14ac:dyDescent="0.25">
      <c r="A2280" s="7" t="s">
        <v>2337</v>
      </c>
      <c r="B2280" s="7">
        <v>42.390771999999998</v>
      </c>
      <c r="C2280" s="7">
        <v>-71.154613999999995</v>
      </c>
      <c r="D2280" s="7">
        <v>1</v>
      </c>
    </row>
    <row r="2281" spans="1:4" x14ac:dyDescent="0.25">
      <c r="A2281" s="7" t="s">
        <v>2338</v>
      </c>
      <c r="B2281" s="7">
        <v>42.390855999999999</v>
      </c>
      <c r="C2281" s="7">
        <v>-71.120355000000004</v>
      </c>
      <c r="D2281" s="7">
        <v>1</v>
      </c>
    </row>
    <row r="2282" spans="1:4" x14ac:dyDescent="0.25">
      <c r="A2282" s="7" t="s">
        <v>2339</v>
      </c>
      <c r="B2282" s="7">
        <v>42.390906000000001</v>
      </c>
      <c r="C2282" s="7">
        <v>-71.122263000000004</v>
      </c>
      <c r="D2282" s="7">
        <v>1</v>
      </c>
    </row>
    <row r="2283" spans="1:4" x14ac:dyDescent="0.25">
      <c r="A2283" s="7" t="s">
        <v>2340</v>
      </c>
      <c r="B2283" s="7">
        <v>42.390909999999998</v>
      </c>
      <c r="C2283" s="7">
        <v>-71.157562999999996</v>
      </c>
      <c r="D2283" s="7">
        <v>1</v>
      </c>
    </row>
    <row r="2284" spans="1:4" x14ac:dyDescent="0.25">
      <c r="A2284" s="7" t="s">
        <v>2341</v>
      </c>
      <c r="B2284" s="7">
        <v>42.390979999999999</v>
      </c>
      <c r="C2284" s="7">
        <v>-71.157206000000002</v>
      </c>
      <c r="D2284" s="7">
        <v>1</v>
      </c>
    </row>
    <row r="2285" spans="1:4" x14ac:dyDescent="0.25">
      <c r="A2285" s="7" t="s">
        <v>2342</v>
      </c>
      <c r="B2285" s="7">
        <v>42.390998000000003</v>
      </c>
      <c r="C2285" s="7">
        <v>-71.123761000000002</v>
      </c>
      <c r="D2285" s="7">
        <v>1</v>
      </c>
    </row>
    <row r="2286" spans="1:4" x14ac:dyDescent="0.25">
      <c r="A2286" s="7" t="s">
        <v>2343</v>
      </c>
      <c r="B2286" s="7">
        <v>42.391016</v>
      </c>
      <c r="C2286" s="7">
        <v>-71.150908999999999</v>
      </c>
      <c r="D2286" s="7">
        <v>1</v>
      </c>
    </row>
    <row r="2287" spans="1:4" x14ac:dyDescent="0.25">
      <c r="A2287" s="7" t="s">
        <v>2344</v>
      </c>
      <c r="B2287" s="7">
        <v>42.391055000000001</v>
      </c>
      <c r="C2287" s="7">
        <v>-71.131896999999995</v>
      </c>
      <c r="D2287" s="7">
        <v>1</v>
      </c>
    </row>
    <row r="2288" spans="1:4" x14ac:dyDescent="0.25">
      <c r="A2288" s="7" t="s">
        <v>2345</v>
      </c>
      <c r="B2288" s="7">
        <v>42.391106999999998</v>
      </c>
      <c r="C2288" s="7">
        <v>-71.124549999999999</v>
      </c>
      <c r="D2288" s="7">
        <v>1</v>
      </c>
    </row>
    <row r="2289" spans="1:4" x14ac:dyDescent="0.25">
      <c r="A2289" s="7" t="s">
        <v>2346</v>
      </c>
      <c r="B2289" s="7">
        <v>42.391157999999997</v>
      </c>
      <c r="C2289" s="7">
        <v>-71.119421000000003</v>
      </c>
      <c r="D2289" s="7">
        <v>1</v>
      </c>
    </row>
    <row r="2290" spans="1:4" x14ac:dyDescent="0.25">
      <c r="A2290" s="7" t="s">
        <v>2347</v>
      </c>
      <c r="B2290" s="7">
        <v>42.391190999999999</v>
      </c>
      <c r="C2290" s="7">
        <v>-71.132754000000006</v>
      </c>
      <c r="D2290" s="7">
        <v>1</v>
      </c>
    </row>
    <row r="2291" spans="1:4" x14ac:dyDescent="0.25">
      <c r="A2291" s="7" t="s">
        <v>2348</v>
      </c>
      <c r="B2291" s="7">
        <v>42.391275999999998</v>
      </c>
      <c r="C2291" s="7">
        <v>-71.126058999999998</v>
      </c>
      <c r="D2291" s="7">
        <v>1</v>
      </c>
    </row>
    <row r="2292" spans="1:4" x14ac:dyDescent="0.25">
      <c r="A2292" s="7" t="s">
        <v>2349</v>
      </c>
      <c r="B2292" s="7">
        <v>42.391339000000002</v>
      </c>
      <c r="C2292" s="7">
        <v>-71.127583999999999</v>
      </c>
      <c r="D2292" s="7">
        <v>1</v>
      </c>
    </row>
    <row r="2293" spans="1:4" x14ac:dyDescent="0.25">
      <c r="A2293" s="7" t="s">
        <v>2350</v>
      </c>
      <c r="B2293" s="7">
        <v>42.391371999999997</v>
      </c>
      <c r="C2293" s="7">
        <v>-71.129480999999998</v>
      </c>
      <c r="D2293" s="7">
        <v>1</v>
      </c>
    </row>
    <row r="2294" spans="1:4" x14ac:dyDescent="0.25">
      <c r="A2294" s="7" t="s">
        <v>2351</v>
      </c>
      <c r="B2294" s="7">
        <v>42.391385</v>
      </c>
      <c r="C2294" s="7">
        <v>-71.123283999999998</v>
      </c>
      <c r="D2294" s="7">
        <v>1</v>
      </c>
    </row>
    <row r="2295" spans="1:4" x14ac:dyDescent="0.25">
      <c r="A2295" s="7" t="s">
        <v>2352</v>
      </c>
      <c r="B2295" s="7">
        <v>42.391401999999999</v>
      </c>
      <c r="C2295" s="7">
        <v>-71.156662999999995</v>
      </c>
      <c r="D2295" s="7">
        <v>1</v>
      </c>
    </row>
    <row r="2296" spans="1:4" x14ac:dyDescent="0.25">
      <c r="A2296" s="7" t="s">
        <v>2353</v>
      </c>
      <c r="B2296" s="7">
        <v>42.391413</v>
      </c>
      <c r="C2296" s="7">
        <v>-71.121583000000001</v>
      </c>
      <c r="D2296" s="7">
        <v>1</v>
      </c>
    </row>
    <row r="2297" spans="1:4" x14ac:dyDescent="0.25">
      <c r="A2297" s="7" t="s">
        <v>2354</v>
      </c>
      <c r="B2297" s="7">
        <v>42.391469000000001</v>
      </c>
      <c r="C2297" s="7">
        <v>-71.123101000000005</v>
      </c>
      <c r="D2297" s="7">
        <v>1</v>
      </c>
    </row>
    <row r="2298" spans="1:4" x14ac:dyDescent="0.25">
      <c r="A2298" s="7" t="s">
        <v>2355</v>
      </c>
      <c r="B2298" s="7">
        <v>42.391489999999997</v>
      </c>
      <c r="C2298" s="7">
        <v>-71.127471</v>
      </c>
      <c r="D2298" s="7">
        <v>1</v>
      </c>
    </row>
    <row r="2299" spans="1:4" x14ac:dyDescent="0.25">
      <c r="A2299" s="7" t="s">
        <v>2356</v>
      </c>
      <c r="B2299" s="7">
        <v>42.391689999999997</v>
      </c>
      <c r="C2299" s="7">
        <v>-71.129328999999998</v>
      </c>
      <c r="D2299" s="7">
        <v>1</v>
      </c>
    </row>
    <row r="2300" spans="1:4" x14ac:dyDescent="0.25">
      <c r="A2300" s="7" t="s">
        <v>2357</v>
      </c>
      <c r="B2300" s="7">
        <v>42.391736999999999</v>
      </c>
      <c r="C2300" s="7">
        <v>-71.156880000000001</v>
      </c>
      <c r="D2300" s="7">
        <v>1</v>
      </c>
    </row>
    <row r="2301" spans="1:4" x14ac:dyDescent="0.25">
      <c r="A2301" s="7" t="s">
        <v>2358</v>
      </c>
      <c r="B2301" s="7">
        <v>42.391759</v>
      </c>
      <c r="C2301" s="7">
        <v>-71.131932000000006</v>
      </c>
      <c r="D2301" s="7">
        <v>1</v>
      </c>
    </row>
    <row r="2302" spans="1:4" x14ac:dyDescent="0.25">
      <c r="A2302" s="7" t="s">
        <v>2359</v>
      </c>
      <c r="B2302" s="7">
        <v>42.391782999999997</v>
      </c>
      <c r="C2302" s="7">
        <v>-71.137</v>
      </c>
      <c r="D2302" s="7">
        <v>1</v>
      </c>
    </row>
    <row r="2303" spans="1:4" x14ac:dyDescent="0.25">
      <c r="A2303" s="7" t="s">
        <v>2360</v>
      </c>
      <c r="B2303" s="7">
        <v>42.391837000000002</v>
      </c>
      <c r="C2303" s="7">
        <v>-71.121002000000004</v>
      </c>
      <c r="D2303" s="7">
        <v>1</v>
      </c>
    </row>
    <row r="2304" spans="1:4" x14ac:dyDescent="0.25">
      <c r="A2304" s="7" t="s">
        <v>2361</v>
      </c>
      <c r="B2304" s="7">
        <v>42.391889999999997</v>
      </c>
      <c r="C2304" s="7">
        <v>-71.151798999999997</v>
      </c>
      <c r="D2304" s="7">
        <v>1</v>
      </c>
    </row>
    <row r="2305" spans="1:4" x14ac:dyDescent="0.25">
      <c r="A2305" s="7" t="s">
        <v>2362</v>
      </c>
      <c r="B2305" s="7">
        <v>42.391965999999996</v>
      </c>
      <c r="C2305" s="7">
        <v>-71.132885999999999</v>
      </c>
      <c r="D2305" s="7">
        <v>1</v>
      </c>
    </row>
    <row r="2306" spans="1:4" x14ac:dyDescent="0.25">
      <c r="A2306" s="7" t="s">
        <v>2363</v>
      </c>
      <c r="B2306" s="7">
        <v>42.392052</v>
      </c>
      <c r="C2306" s="7">
        <v>-71.121269999999996</v>
      </c>
      <c r="D2306" s="7">
        <v>1</v>
      </c>
    </row>
    <row r="2307" spans="1:4" x14ac:dyDescent="0.25">
      <c r="A2307" s="7" t="s">
        <v>2364</v>
      </c>
      <c r="B2307" s="7">
        <v>42.392066</v>
      </c>
      <c r="C2307" s="7">
        <v>-71.132621999999998</v>
      </c>
      <c r="D2307" s="7">
        <v>1</v>
      </c>
    </row>
    <row r="2308" spans="1:4" x14ac:dyDescent="0.25">
      <c r="A2308" s="7" t="s">
        <v>2365</v>
      </c>
      <c r="B2308" s="7">
        <v>42.392086999999997</v>
      </c>
      <c r="C2308" s="7">
        <v>-71.123249000000001</v>
      </c>
      <c r="D2308" s="7">
        <v>1</v>
      </c>
    </row>
    <row r="2309" spans="1:4" x14ac:dyDescent="0.25">
      <c r="A2309" s="7" t="s">
        <v>2366</v>
      </c>
      <c r="B2309" s="7">
        <v>42.392246999999998</v>
      </c>
      <c r="C2309" s="7">
        <v>-71.149106000000003</v>
      </c>
      <c r="D2309" s="7">
        <v>1</v>
      </c>
    </row>
    <row r="2310" spans="1:4" x14ac:dyDescent="0.25">
      <c r="A2310" s="7" t="s">
        <v>2367</v>
      </c>
      <c r="B2310" s="7">
        <v>42.392249999999997</v>
      </c>
      <c r="C2310" s="7">
        <v>-71.137094000000005</v>
      </c>
      <c r="D2310" s="7">
        <v>1</v>
      </c>
    </row>
    <row r="2311" spans="1:4" x14ac:dyDescent="0.25">
      <c r="A2311" s="7" t="s">
        <v>2368</v>
      </c>
      <c r="B2311" s="7">
        <v>42.392256000000003</v>
      </c>
      <c r="C2311" s="7">
        <v>-71.125303000000002</v>
      </c>
      <c r="D2311" s="7">
        <v>1</v>
      </c>
    </row>
    <row r="2312" spans="1:4" x14ac:dyDescent="0.25">
      <c r="A2312" s="7" t="s">
        <v>2369</v>
      </c>
      <c r="B2312" s="7">
        <v>42.392327999999999</v>
      </c>
      <c r="C2312" s="7">
        <v>-71.135594999999995</v>
      </c>
      <c r="D2312" s="7">
        <v>1</v>
      </c>
    </row>
    <row r="2313" spans="1:4" x14ac:dyDescent="0.25">
      <c r="A2313" s="7" t="s">
        <v>2370</v>
      </c>
      <c r="B2313" s="7">
        <v>42.392344999999999</v>
      </c>
      <c r="C2313" s="7">
        <v>-71.125292999999999</v>
      </c>
      <c r="D2313" s="7">
        <v>1</v>
      </c>
    </row>
    <row r="2314" spans="1:4" x14ac:dyDescent="0.25">
      <c r="A2314" s="7" t="s">
        <v>2371</v>
      </c>
      <c r="B2314" s="7">
        <v>42.39237</v>
      </c>
      <c r="C2314" s="7">
        <v>-71.157898000000003</v>
      </c>
      <c r="D2314" s="7">
        <v>1</v>
      </c>
    </row>
    <row r="2315" spans="1:4" x14ac:dyDescent="0.25">
      <c r="A2315" s="7" t="s">
        <v>2372</v>
      </c>
      <c r="B2315" s="7">
        <v>42.392426999999998</v>
      </c>
      <c r="C2315" s="7">
        <v>-71.127064000000004</v>
      </c>
      <c r="D2315" s="7">
        <v>1</v>
      </c>
    </row>
    <row r="2316" spans="1:4" x14ac:dyDescent="0.25">
      <c r="A2316" s="7" t="s">
        <v>2373</v>
      </c>
      <c r="B2316" s="7">
        <v>42.392456000000003</v>
      </c>
      <c r="C2316" s="7">
        <v>-71.125907999999995</v>
      </c>
      <c r="D2316" s="7">
        <v>1</v>
      </c>
    </row>
    <row r="2317" spans="1:4" x14ac:dyDescent="0.25">
      <c r="A2317" s="7" t="s">
        <v>2374</v>
      </c>
      <c r="B2317" s="7">
        <v>42.392462000000002</v>
      </c>
      <c r="C2317" s="7">
        <v>-71.132896000000002</v>
      </c>
      <c r="D2317" s="7">
        <v>1</v>
      </c>
    </row>
    <row r="2318" spans="1:4" x14ac:dyDescent="0.25">
      <c r="A2318" s="7" t="s">
        <v>2375</v>
      </c>
      <c r="B2318" s="7">
        <v>42.392468999999998</v>
      </c>
      <c r="C2318" s="7">
        <v>-71.125816999999998</v>
      </c>
      <c r="D2318" s="7">
        <v>1</v>
      </c>
    </row>
    <row r="2319" spans="1:4" x14ac:dyDescent="0.25">
      <c r="A2319" s="7" t="s">
        <v>2376</v>
      </c>
      <c r="B2319" s="7">
        <v>42.392470000000003</v>
      </c>
      <c r="C2319" s="7">
        <v>-71.153512000000006</v>
      </c>
      <c r="D2319" s="7">
        <v>1</v>
      </c>
    </row>
    <row r="2320" spans="1:4" x14ac:dyDescent="0.25">
      <c r="A2320" s="7" t="s">
        <v>2377</v>
      </c>
      <c r="B2320" s="7">
        <v>42.392507000000002</v>
      </c>
      <c r="C2320" s="7">
        <v>-71.136999000000003</v>
      </c>
      <c r="D2320" s="7">
        <v>1</v>
      </c>
    </row>
    <row r="2321" spans="1:4" x14ac:dyDescent="0.25">
      <c r="A2321" s="7" t="s">
        <v>2378</v>
      </c>
      <c r="B2321" s="7">
        <v>42.392521000000002</v>
      </c>
      <c r="C2321" s="7">
        <v>-71.157505</v>
      </c>
      <c r="D2321" s="7">
        <v>1</v>
      </c>
    </row>
    <row r="2322" spans="1:4" x14ac:dyDescent="0.25">
      <c r="A2322" s="7" t="s">
        <v>2379</v>
      </c>
      <c r="B2322" s="7">
        <v>42.392536999999997</v>
      </c>
      <c r="C2322" s="7">
        <v>-71.124398999999997</v>
      </c>
      <c r="D2322" s="7">
        <v>1</v>
      </c>
    </row>
    <row r="2323" spans="1:4" x14ac:dyDescent="0.25">
      <c r="A2323" s="7" t="s">
        <v>2380</v>
      </c>
      <c r="B2323" s="7">
        <v>42.392597000000002</v>
      </c>
      <c r="C2323" s="7">
        <v>-71.125255999999993</v>
      </c>
      <c r="D2323" s="7">
        <v>1</v>
      </c>
    </row>
    <row r="2324" spans="1:4" x14ac:dyDescent="0.25">
      <c r="A2324" s="7" t="s">
        <v>2381</v>
      </c>
      <c r="B2324" s="7">
        <v>42.392667000000003</v>
      </c>
      <c r="C2324" s="7">
        <v>-71.127352999999999</v>
      </c>
      <c r="D2324" s="7">
        <v>1</v>
      </c>
    </row>
    <row r="2325" spans="1:4" x14ac:dyDescent="0.25">
      <c r="A2325" s="7" t="s">
        <v>2382</v>
      </c>
      <c r="B2325" s="7">
        <v>42.392690000000002</v>
      </c>
      <c r="C2325" s="7">
        <v>-71.135247000000007</v>
      </c>
      <c r="D2325" s="7">
        <v>1</v>
      </c>
    </row>
    <row r="2326" spans="1:4" x14ac:dyDescent="0.25">
      <c r="A2326" s="7" t="s">
        <v>2383</v>
      </c>
      <c r="B2326" s="7">
        <v>42.392715000000003</v>
      </c>
      <c r="C2326" s="7">
        <v>-71.121911999999995</v>
      </c>
      <c r="D2326" s="7">
        <v>1</v>
      </c>
    </row>
    <row r="2327" spans="1:4" x14ac:dyDescent="0.25">
      <c r="A2327" s="7" t="s">
        <v>2384</v>
      </c>
      <c r="B2327" s="7">
        <v>42.392729000000003</v>
      </c>
      <c r="C2327" s="7">
        <v>-71.128519999999995</v>
      </c>
      <c r="D2327" s="7">
        <v>1</v>
      </c>
    </row>
    <row r="2328" spans="1:4" x14ac:dyDescent="0.25">
      <c r="A2328" s="7" t="s">
        <v>2385</v>
      </c>
      <c r="B2328" s="7">
        <v>42.392736999999997</v>
      </c>
      <c r="C2328" s="7">
        <v>-71.136915000000002</v>
      </c>
      <c r="D2328" s="7">
        <v>1</v>
      </c>
    </row>
    <row r="2329" spans="1:4" x14ac:dyDescent="0.25">
      <c r="A2329" s="7" t="s">
        <v>2386</v>
      </c>
      <c r="B2329" s="7">
        <v>42.392738999999999</v>
      </c>
      <c r="C2329" s="7">
        <v>-71.124607999999995</v>
      </c>
      <c r="D2329" s="7">
        <v>1</v>
      </c>
    </row>
    <row r="2330" spans="1:4" x14ac:dyDescent="0.25">
      <c r="A2330" s="7" t="s">
        <v>2387</v>
      </c>
      <c r="B2330" s="7">
        <v>42.392837</v>
      </c>
      <c r="C2330" s="7">
        <v>-71.125412999999995</v>
      </c>
      <c r="D2330" s="7">
        <v>1</v>
      </c>
    </row>
    <row r="2331" spans="1:4" x14ac:dyDescent="0.25">
      <c r="A2331" s="7" t="s">
        <v>2388</v>
      </c>
      <c r="B2331" s="7">
        <v>42.392890999999999</v>
      </c>
      <c r="C2331" s="7">
        <v>-71.120756</v>
      </c>
      <c r="D2331" s="7">
        <v>1</v>
      </c>
    </row>
    <row r="2332" spans="1:4" x14ac:dyDescent="0.25">
      <c r="A2332" s="7" t="s">
        <v>2389</v>
      </c>
      <c r="B2332" s="7">
        <v>42.392935000000001</v>
      </c>
      <c r="C2332" s="7">
        <v>-71.130195000000001</v>
      </c>
      <c r="D2332" s="7">
        <v>1</v>
      </c>
    </row>
    <row r="2333" spans="1:4" x14ac:dyDescent="0.25">
      <c r="A2333" s="7" t="s">
        <v>2390</v>
      </c>
      <c r="B2333" s="7">
        <v>42.392954000000003</v>
      </c>
      <c r="C2333" s="7">
        <v>-71.128563</v>
      </c>
      <c r="D2333" s="7">
        <v>1</v>
      </c>
    </row>
    <row r="2334" spans="1:4" x14ac:dyDescent="0.25">
      <c r="A2334" s="7" t="s">
        <v>2391</v>
      </c>
      <c r="B2334" s="7">
        <v>42.392966999999999</v>
      </c>
      <c r="C2334" s="7">
        <v>-71.140724000000006</v>
      </c>
      <c r="D2334" s="7">
        <v>1</v>
      </c>
    </row>
    <row r="2335" spans="1:4" x14ac:dyDescent="0.25">
      <c r="A2335" s="7" t="s">
        <v>2392</v>
      </c>
      <c r="B2335" s="7">
        <v>42.393158</v>
      </c>
      <c r="C2335" s="7">
        <v>-71.120525999999998</v>
      </c>
      <c r="D2335" s="7">
        <v>1</v>
      </c>
    </row>
    <row r="2336" spans="1:4" x14ac:dyDescent="0.25">
      <c r="A2336" s="7" t="s">
        <v>2393</v>
      </c>
      <c r="B2336" s="7">
        <v>42.393306000000003</v>
      </c>
      <c r="C2336" s="7">
        <v>-71.130917999999994</v>
      </c>
      <c r="D2336" s="7">
        <v>1</v>
      </c>
    </row>
    <row r="2337" spans="1:4" x14ac:dyDescent="0.25">
      <c r="A2337" s="7" t="s">
        <v>2394</v>
      </c>
      <c r="B2337" s="7">
        <v>42.393586999999997</v>
      </c>
      <c r="C2337" s="7">
        <v>-71.130806000000007</v>
      </c>
      <c r="D2337" s="7">
        <v>1</v>
      </c>
    </row>
    <row r="2338" spans="1:4" x14ac:dyDescent="0.25">
      <c r="A2338" s="7" t="s">
        <v>2395</v>
      </c>
      <c r="B2338" s="7">
        <v>42.393608</v>
      </c>
      <c r="C2338" s="7">
        <v>-71.134720999999999</v>
      </c>
      <c r="D2338" s="7">
        <v>1</v>
      </c>
    </row>
    <row r="2339" spans="1:4" x14ac:dyDescent="0.25">
      <c r="A2339" s="7" t="s">
        <v>2396</v>
      </c>
      <c r="B2339" s="7">
        <v>42.393635000000003</v>
      </c>
      <c r="C2339" s="7">
        <v>-71.158089000000004</v>
      </c>
      <c r="D2339" s="7">
        <v>1</v>
      </c>
    </row>
    <row r="2340" spans="1:4" x14ac:dyDescent="0.25">
      <c r="A2340" s="7" t="s">
        <v>2397</v>
      </c>
      <c r="B2340" s="7">
        <v>42.393684</v>
      </c>
      <c r="C2340" s="7">
        <v>-71.136219999999994</v>
      </c>
      <c r="D2340" s="7">
        <v>1</v>
      </c>
    </row>
    <row r="2341" spans="1:4" x14ac:dyDescent="0.25">
      <c r="A2341" s="7" t="s">
        <v>2398</v>
      </c>
      <c r="B2341" s="7">
        <v>42.393698000000001</v>
      </c>
      <c r="C2341" s="7">
        <v>-71.124502000000007</v>
      </c>
      <c r="D2341" s="7">
        <v>1</v>
      </c>
    </row>
    <row r="2342" spans="1:4" x14ac:dyDescent="0.25">
      <c r="A2342" s="7" t="s">
        <v>2399</v>
      </c>
      <c r="B2342" s="7">
        <v>42.393704999999997</v>
      </c>
      <c r="C2342" s="7">
        <v>-71.135295999999997</v>
      </c>
      <c r="D2342" s="7">
        <v>1</v>
      </c>
    </row>
    <row r="2343" spans="1:4" x14ac:dyDescent="0.25">
      <c r="A2343" s="7" t="s">
        <v>2400</v>
      </c>
      <c r="B2343" s="7">
        <v>42.393734000000002</v>
      </c>
      <c r="C2343" s="7">
        <v>-71.137420000000006</v>
      </c>
      <c r="D2343" s="7">
        <v>1</v>
      </c>
    </row>
    <row r="2344" spans="1:4" x14ac:dyDescent="0.25">
      <c r="A2344" s="7" t="s">
        <v>2401</v>
      </c>
      <c r="B2344" s="7">
        <v>42.393746</v>
      </c>
      <c r="C2344" s="7">
        <v>-71.128615999999994</v>
      </c>
      <c r="D2344" s="7">
        <v>1</v>
      </c>
    </row>
    <row r="2345" spans="1:4" x14ac:dyDescent="0.25">
      <c r="A2345" s="7" t="s">
        <v>2402</v>
      </c>
      <c r="B2345" s="7">
        <v>42.393773000000003</v>
      </c>
      <c r="C2345" s="7">
        <v>-71.138852999999997</v>
      </c>
      <c r="D2345" s="7">
        <v>1</v>
      </c>
    </row>
    <row r="2346" spans="1:4" x14ac:dyDescent="0.25">
      <c r="A2346" s="7" t="s">
        <v>2403</v>
      </c>
      <c r="B2346" s="7">
        <v>42.393783999999997</v>
      </c>
      <c r="C2346" s="7">
        <v>-71.138011000000006</v>
      </c>
      <c r="D2346" s="7">
        <v>1</v>
      </c>
    </row>
    <row r="2347" spans="1:4" x14ac:dyDescent="0.25">
      <c r="A2347" s="7" t="s">
        <v>2404</v>
      </c>
      <c r="B2347" s="7">
        <v>42.393799000000001</v>
      </c>
      <c r="C2347" s="7">
        <v>-71.150233999999998</v>
      </c>
      <c r="D2347" s="7">
        <v>1</v>
      </c>
    </row>
    <row r="2348" spans="1:4" x14ac:dyDescent="0.25">
      <c r="A2348" s="7" t="s">
        <v>2405</v>
      </c>
      <c r="B2348" s="7">
        <v>42.393835000000003</v>
      </c>
      <c r="C2348" s="7">
        <v>-71.150423000000004</v>
      </c>
      <c r="D2348" s="7">
        <v>1</v>
      </c>
    </row>
    <row r="2349" spans="1:4" x14ac:dyDescent="0.25">
      <c r="A2349" s="7" t="s">
        <v>2406</v>
      </c>
      <c r="B2349" s="7">
        <v>42.393844999999999</v>
      </c>
      <c r="C2349" s="7">
        <v>-71.138661999999997</v>
      </c>
      <c r="D2349" s="7">
        <v>1</v>
      </c>
    </row>
    <row r="2350" spans="1:4" x14ac:dyDescent="0.25">
      <c r="A2350" s="7" t="s">
        <v>2407</v>
      </c>
      <c r="B2350" s="7">
        <v>42.393884999999997</v>
      </c>
      <c r="C2350" s="7">
        <v>-71.128609999999995</v>
      </c>
      <c r="D2350" s="7">
        <v>1</v>
      </c>
    </row>
    <row r="2351" spans="1:4" x14ac:dyDescent="0.25">
      <c r="A2351" s="7" t="s">
        <v>2408</v>
      </c>
      <c r="B2351" s="7">
        <v>42.393960999999997</v>
      </c>
      <c r="C2351" s="7">
        <v>-71.117700999999997</v>
      </c>
      <c r="D2351" s="7">
        <v>1</v>
      </c>
    </row>
    <row r="2352" spans="1:4" x14ac:dyDescent="0.25">
      <c r="A2352" s="7" t="s">
        <v>2409</v>
      </c>
      <c r="B2352" s="7">
        <v>42.393974</v>
      </c>
      <c r="C2352" s="7">
        <v>-71.150188999999997</v>
      </c>
      <c r="D2352" s="7">
        <v>1</v>
      </c>
    </row>
    <row r="2353" spans="1:4" x14ac:dyDescent="0.25">
      <c r="A2353" s="7" t="s">
        <v>2410</v>
      </c>
      <c r="B2353" s="7">
        <v>42.394258000000001</v>
      </c>
      <c r="C2353" s="7">
        <v>-71.135125000000002</v>
      </c>
      <c r="D2353" s="7">
        <v>1</v>
      </c>
    </row>
    <row r="2354" spans="1:4" x14ac:dyDescent="0.25">
      <c r="A2354" s="7" t="s">
        <v>2411</v>
      </c>
      <c r="B2354" s="7">
        <v>42.394368</v>
      </c>
      <c r="C2354" s="7">
        <v>-71.151379000000006</v>
      </c>
      <c r="D2354" s="7">
        <v>1</v>
      </c>
    </row>
    <row r="2355" spans="1:4" x14ac:dyDescent="0.25">
      <c r="A2355" s="7" t="s">
        <v>2412</v>
      </c>
      <c r="B2355" s="7">
        <v>42.394398000000002</v>
      </c>
      <c r="C2355" s="7">
        <v>-71.129317</v>
      </c>
      <c r="D2355" s="7">
        <v>1</v>
      </c>
    </row>
    <row r="2356" spans="1:4" x14ac:dyDescent="0.25">
      <c r="A2356" s="7" t="s">
        <v>2413</v>
      </c>
      <c r="B2356" s="7">
        <v>42.394503999999998</v>
      </c>
      <c r="C2356" s="7">
        <v>-71.143817999999996</v>
      </c>
      <c r="D2356" s="7">
        <v>1</v>
      </c>
    </row>
    <row r="2357" spans="1:4" x14ac:dyDescent="0.25">
      <c r="A2357" s="7" t="s">
        <v>2414</v>
      </c>
      <c r="B2357" s="7">
        <v>42.394531999999998</v>
      </c>
      <c r="C2357" s="7">
        <v>-71.137129999999999</v>
      </c>
      <c r="D2357" s="7">
        <v>1</v>
      </c>
    </row>
    <row r="2358" spans="1:4" x14ac:dyDescent="0.25">
      <c r="A2358" s="7" t="s">
        <v>2415</v>
      </c>
      <c r="B2358" s="7">
        <v>42.394632999999999</v>
      </c>
      <c r="C2358" s="7">
        <v>-71.142307000000002</v>
      </c>
      <c r="D2358" s="7">
        <v>1</v>
      </c>
    </row>
    <row r="2359" spans="1:4" x14ac:dyDescent="0.25">
      <c r="A2359" s="7" t="s">
        <v>2416</v>
      </c>
      <c r="B2359" s="7">
        <v>42.394635000000001</v>
      </c>
      <c r="C2359" s="7">
        <v>-71.152642</v>
      </c>
      <c r="D2359" s="7">
        <v>1</v>
      </c>
    </row>
    <row r="2360" spans="1:4" x14ac:dyDescent="0.25">
      <c r="A2360" s="7" t="s">
        <v>2417</v>
      </c>
      <c r="B2360" s="7">
        <v>42.394739999999999</v>
      </c>
      <c r="C2360" s="7">
        <v>-71.130831000000001</v>
      </c>
      <c r="D2360" s="7">
        <v>1</v>
      </c>
    </row>
    <row r="2361" spans="1:4" x14ac:dyDescent="0.25">
      <c r="A2361" s="7" t="s">
        <v>2418</v>
      </c>
      <c r="B2361" s="7">
        <v>42.394795999999999</v>
      </c>
      <c r="C2361" s="7">
        <v>-71.143536999999995</v>
      </c>
      <c r="D2361" s="7">
        <v>1</v>
      </c>
    </row>
    <row r="2362" spans="1:4" x14ac:dyDescent="0.25">
      <c r="A2362" s="7" t="s">
        <v>2419</v>
      </c>
      <c r="B2362" s="7">
        <v>42.394857000000002</v>
      </c>
      <c r="C2362" s="7">
        <v>-71.145966000000001</v>
      </c>
      <c r="D2362" s="7">
        <v>1</v>
      </c>
    </row>
    <row r="2363" spans="1:4" x14ac:dyDescent="0.25">
      <c r="A2363" s="7" t="s">
        <v>2420</v>
      </c>
      <c r="B2363" s="7">
        <v>42.394891000000001</v>
      </c>
      <c r="C2363" s="7">
        <v>-71.126630000000006</v>
      </c>
      <c r="D2363" s="7">
        <v>1</v>
      </c>
    </row>
    <row r="2364" spans="1:4" x14ac:dyDescent="0.25">
      <c r="A2364" s="7" t="s">
        <v>2421</v>
      </c>
      <c r="B2364" s="7">
        <v>42.395083</v>
      </c>
      <c r="C2364" s="7">
        <v>-71.126109999999997</v>
      </c>
      <c r="D2364" s="7">
        <v>1</v>
      </c>
    </row>
    <row r="2365" spans="1:4" x14ac:dyDescent="0.25">
      <c r="A2365" s="7" t="s">
        <v>2422</v>
      </c>
      <c r="B2365" s="7">
        <v>42.395127000000002</v>
      </c>
      <c r="C2365" s="7">
        <v>-71.128133000000005</v>
      </c>
      <c r="D2365" s="7">
        <v>1</v>
      </c>
    </row>
    <row r="2366" spans="1:4" x14ac:dyDescent="0.25">
      <c r="A2366" s="7" t="s">
        <v>2423</v>
      </c>
      <c r="B2366" s="7">
        <v>42.395130000000002</v>
      </c>
      <c r="C2366" s="7">
        <v>-71.136172000000002</v>
      </c>
      <c r="D2366" s="7">
        <v>1</v>
      </c>
    </row>
    <row r="2367" spans="1:4" x14ac:dyDescent="0.25">
      <c r="A2367" s="7" t="s">
        <v>2424</v>
      </c>
      <c r="B2367" s="7">
        <v>42.395159</v>
      </c>
      <c r="C2367" s="7">
        <v>-71.145804999999996</v>
      </c>
      <c r="D2367" s="7">
        <v>1</v>
      </c>
    </row>
    <row r="2368" spans="1:4" x14ac:dyDescent="0.25">
      <c r="A2368" s="7" t="s">
        <v>2425</v>
      </c>
      <c r="B2368" s="7">
        <v>42.395474999999998</v>
      </c>
      <c r="C2368" s="7">
        <v>-71.131015000000005</v>
      </c>
      <c r="D2368" s="7">
        <v>1</v>
      </c>
    </row>
    <row r="2369" spans="1:4" x14ac:dyDescent="0.25">
      <c r="A2369" s="7" t="s">
        <v>2426</v>
      </c>
      <c r="B2369" s="7">
        <v>42.395477</v>
      </c>
      <c r="C2369" s="7">
        <v>-71.128328999999994</v>
      </c>
      <c r="D2369" s="7">
        <v>1</v>
      </c>
    </row>
    <row r="2370" spans="1:4" x14ac:dyDescent="0.25">
      <c r="A2370" s="7" t="s">
        <v>2427</v>
      </c>
      <c r="B2370" s="7">
        <v>42.395508</v>
      </c>
      <c r="C2370" s="7">
        <v>-71.131037000000006</v>
      </c>
      <c r="D2370" s="7">
        <v>1</v>
      </c>
    </row>
    <row r="2371" spans="1:4" x14ac:dyDescent="0.25">
      <c r="A2371" s="7" t="s">
        <v>2428</v>
      </c>
      <c r="B2371" s="7">
        <v>42.395584999999997</v>
      </c>
      <c r="C2371" s="7">
        <v>-71.129465999999994</v>
      </c>
      <c r="D2371" s="7">
        <v>1</v>
      </c>
    </row>
    <row r="2372" spans="1:4" x14ac:dyDescent="0.25">
      <c r="A2372" s="7" t="s">
        <v>2429</v>
      </c>
      <c r="B2372" s="7">
        <v>42.395600999999999</v>
      </c>
      <c r="C2372" s="7">
        <v>-71.126529000000005</v>
      </c>
      <c r="D2372" s="7">
        <v>1</v>
      </c>
    </row>
    <row r="2373" spans="1:4" x14ac:dyDescent="0.25">
      <c r="A2373" s="7" t="s">
        <v>2430</v>
      </c>
      <c r="B2373" s="7">
        <v>42.395665999999999</v>
      </c>
      <c r="C2373" s="7">
        <v>-71.133431000000002</v>
      </c>
      <c r="D2373" s="7">
        <v>1</v>
      </c>
    </row>
    <row r="2374" spans="1:4" x14ac:dyDescent="0.25">
      <c r="A2374" s="7" t="s">
        <v>2431</v>
      </c>
      <c r="B2374" s="7">
        <v>42.395699999999998</v>
      </c>
      <c r="C2374" s="7">
        <v>-71.132379999999998</v>
      </c>
      <c r="D2374" s="7">
        <v>1</v>
      </c>
    </row>
    <row r="2375" spans="1:4" x14ac:dyDescent="0.25">
      <c r="A2375" s="7" t="s">
        <v>2432</v>
      </c>
      <c r="B2375" s="7">
        <v>42.395722999999997</v>
      </c>
      <c r="C2375" s="7">
        <v>-71.134229000000005</v>
      </c>
      <c r="D2375" s="7">
        <v>1</v>
      </c>
    </row>
    <row r="2376" spans="1:4" x14ac:dyDescent="0.25">
      <c r="A2376" s="7" t="s">
        <v>2433</v>
      </c>
      <c r="B2376" s="7">
        <v>42.395729000000003</v>
      </c>
      <c r="C2376" s="7">
        <v>-71.127837</v>
      </c>
      <c r="D2376" s="7">
        <v>1</v>
      </c>
    </row>
    <row r="2377" spans="1:4" x14ac:dyDescent="0.25">
      <c r="A2377" s="7" t="s">
        <v>2434</v>
      </c>
      <c r="B2377" s="7">
        <v>42.395767999999997</v>
      </c>
      <c r="C2377" s="7">
        <v>-71.132154</v>
      </c>
      <c r="D2377" s="7">
        <v>1</v>
      </c>
    </row>
    <row r="2378" spans="1:4" x14ac:dyDescent="0.25">
      <c r="A2378" s="7" t="s">
        <v>2435</v>
      </c>
      <c r="B2378" s="7">
        <v>42.395829999999997</v>
      </c>
      <c r="C2378" s="7">
        <v>-71.126384000000002</v>
      </c>
      <c r="D2378" s="7">
        <v>1</v>
      </c>
    </row>
    <row r="2379" spans="1:4" x14ac:dyDescent="0.25">
      <c r="A2379" s="7" t="s">
        <v>2436</v>
      </c>
      <c r="B2379" s="7">
        <v>42.395833000000003</v>
      </c>
      <c r="C2379" s="7">
        <v>-71.132891000000001</v>
      </c>
      <c r="D2379" s="7">
        <v>1</v>
      </c>
    </row>
    <row r="2380" spans="1:4" x14ac:dyDescent="0.25">
      <c r="A2380" s="7" t="s">
        <v>2437</v>
      </c>
      <c r="B2380" s="7">
        <v>42.395899</v>
      </c>
      <c r="C2380" s="7">
        <v>-71.128315999999998</v>
      </c>
      <c r="D2380" s="7">
        <v>1</v>
      </c>
    </row>
    <row r="2381" spans="1:4" x14ac:dyDescent="0.25">
      <c r="A2381" s="7" t="s">
        <v>2438</v>
      </c>
      <c r="B2381" s="7">
        <v>42.395966999999999</v>
      </c>
      <c r="C2381" s="7">
        <v>-71.127596999999994</v>
      </c>
      <c r="D2381" s="7">
        <v>1</v>
      </c>
    </row>
    <row r="2382" spans="1:4" x14ac:dyDescent="0.25">
      <c r="A2382" s="7" t="s">
        <v>2439</v>
      </c>
      <c r="B2382" s="7">
        <v>42.396183999999998</v>
      </c>
      <c r="C2382" s="7">
        <v>-71.125798000000003</v>
      </c>
      <c r="D2382" s="7">
        <v>1</v>
      </c>
    </row>
    <row r="2383" spans="1:4" x14ac:dyDescent="0.25">
      <c r="A2383" s="7" t="s">
        <v>2440</v>
      </c>
      <c r="B2383" s="7">
        <v>42.396213000000003</v>
      </c>
      <c r="C2383" s="7">
        <v>-71.128577000000007</v>
      </c>
      <c r="D2383" s="7">
        <v>1</v>
      </c>
    </row>
    <row r="2384" spans="1:4" x14ac:dyDescent="0.25">
      <c r="A2384" s="7" t="s">
        <v>2441</v>
      </c>
      <c r="B2384" s="7">
        <v>42.396286000000003</v>
      </c>
      <c r="C2384" s="7">
        <v>-71.127454</v>
      </c>
      <c r="D2384" s="7">
        <v>1</v>
      </c>
    </row>
    <row r="2385" spans="1:4" x14ac:dyDescent="0.25">
      <c r="A2385" s="7" t="s">
        <v>2442</v>
      </c>
      <c r="B2385" s="7">
        <v>42.396307</v>
      </c>
      <c r="C2385" s="7">
        <v>-71.129259000000005</v>
      </c>
      <c r="D2385" s="7">
        <v>1</v>
      </c>
    </row>
    <row r="2386" spans="1:4" x14ac:dyDescent="0.25">
      <c r="A2386" s="7" t="s">
        <v>2443</v>
      </c>
      <c r="B2386" s="7">
        <v>42.396321999999998</v>
      </c>
      <c r="C2386" s="7">
        <v>-71.129656999999995</v>
      </c>
      <c r="D2386" s="7">
        <v>1</v>
      </c>
    </row>
    <row r="2387" spans="1:4" x14ac:dyDescent="0.25">
      <c r="A2387" s="7" t="s">
        <v>2444</v>
      </c>
      <c r="B2387" s="7">
        <v>42.396346999999999</v>
      </c>
      <c r="C2387" s="7">
        <v>-71.129302999999993</v>
      </c>
      <c r="D2387" s="7">
        <v>1</v>
      </c>
    </row>
    <row r="2388" spans="1:4" x14ac:dyDescent="0.25">
      <c r="A2388" s="7" t="s">
        <v>2445</v>
      </c>
      <c r="B2388" s="7">
        <v>42.396369</v>
      </c>
      <c r="C2388" s="7">
        <v>-71.132283999999999</v>
      </c>
      <c r="D2388" s="7">
        <v>1</v>
      </c>
    </row>
    <row r="2389" spans="1:4" x14ac:dyDescent="0.25">
      <c r="A2389" s="7" t="s">
        <v>2446</v>
      </c>
      <c r="B2389" s="7">
        <v>42.396417999999997</v>
      </c>
      <c r="C2389" s="7">
        <v>-71.132529000000005</v>
      </c>
      <c r="D2389" s="7">
        <v>1</v>
      </c>
    </row>
    <row r="2390" spans="1:4" x14ac:dyDescent="0.25">
      <c r="A2390" s="7" t="s">
        <v>2447</v>
      </c>
      <c r="B2390" s="7">
        <v>42.396428</v>
      </c>
      <c r="C2390" s="7">
        <v>-71.128888000000003</v>
      </c>
      <c r="D2390" s="7">
        <v>1</v>
      </c>
    </row>
    <row r="2391" spans="1:4" x14ac:dyDescent="0.25">
      <c r="A2391" s="7" t="s">
        <v>2448</v>
      </c>
      <c r="B2391" s="7">
        <v>42.396648999999996</v>
      </c>
      <c r="C2391" s="7">
        <v>-71.128310999999997</v>
      </c>
      <c r="D2391" s="7">
        <v>1</v>
      </c>
    </row>
    <row r="2392" spans="1:4" x14ac:dyDescent="0.25">
      <c r="A2392" s="7" t="s">
        <v>2449</v>
      </c>
      <c r="B2392" s="7">
        <v>42.396659</v>
      </c>
      <c r="C2392" s="7">
        <v>-71.127179999999996</v>
      </c>
      <c r="D2392" s="7">
        <v>1</v>
      </c>
    </row>
    <row r="2393" spans="1:4" x14ac:dyDescent="0.25">
      <c r="A2393" s="7" t="s">
        <v>2450</v>
      </c>
      <c r="B2393" s="7">
        <v>42.396681999999998</v>
      </c>
      <c r="C2393" s="7">
        <v>-71.128950000000003</v>
      </c>
      <c r="D2393" s="7">
        <v>1</v>
      </c>
    </row>
    <row r="2394" spans="1:4" x14ac:dyDescent="0.25">
      <c r="A2394" s="7" t="s">
        <v>2451</v>
      </c>
      <c r="B2394" s="7">
        <v>42.396782000000002</v>
      </c>
      <c r="C2394" s="7">
        <v>-71.133111999999997</v>
      </c>
      <c r="D2394" s="7">
        <v>1</v>
      </c>
    </row>
    <row r="2395" spans="1:4" x14ac:dyDescent="0.25">
      <c r="A2395" s="7" t="s">
        <v>2452</v>
      </c>
      <c r="B2395" s="7">
        <v>42.396794999999997</v>
      </c>
      <c r="C2395" s="7">
        <v>-71.129806000000002</v>
      </c>
      <c r="D2395" s="7">
        <v>1</v>
      </c>
    </row>
    <row r="2396" spans="1:4" x14ac:dyDescent="0.25">
      <c r="A2396" s="7" t="s">
        <v>2453</v>
      </c>
      <c r="B2396" s="7">
        <v>42.396856</v>
      </c>
      <c r="C2396" s="7">
        <v>-71.129368999999997</v>
      </c>
      <c r="D2396" s="7">
        <v>1</v>
      </c>
    </row>
    <row r="2397" spans="1:4" x14ac:dyDescent="0.25">
      <c r="A2397" s="7" t="s">
        <v>2454</v>
      </c>
      <c r="B2397" s="7">
        <v>42.396934999999999</v>
      </c>
      <c r="C2397" s="7">
        <v>-71.129959999999997</v>
      </c>
      <c r="D2397" s="7">
        <v>1</v>
      </c>
    </row>
    <row r="2398" spans="1:4" x14ac:dyDescent="0.25">
      <c r="A2398" s="7" t="s">
        <v>2455</v>
      </c>
      <c r="B2398" s="7">
        <v>42.396957999999998</v>
      </c>
      <c r="C2398" s="7">
        <v>-71.129957000000005</v>
      </c>
      <c r="D2398" s="7">
        <v>1</v>
      </c>
    </row>
    <row r="2399" spans="1:4" x14ac:dyDescent="0.25">
      <c r="A2399" s="7" t="s">
        <v>2456</v>
      </c>
      <c r="B2399" s="7">
        <v>42.396963</v>
      </c>
      <c r="C2399" s="7">
        <v>-71.127624999999995</v>
      </c>
      <c r="D2399" s="7">
        <v>1</v>
      </c>
    </row>
    <row r="2400" spans="1:4" x14ac:dyDescent="0.25">
      <c r="A2400" s="7" t="s">
        <v>2457</v>
      </c>
      <c r="B2400" s="7">
        <v>42.397221000000002</v>
      </c>
      <c r="C2400" s="7">
        <v>-71.136245000000002</v>
      </c>
      <c r="D2400" s="7">
        <v>1</v>
      </c>
    </row>
    <row r="2401" spans="1:4" x14ac:dyDescent="0.25">
      <c r="A2401" s="7" t="s">
        <v>2458</v>
      </c>
      <c r="B2401" s="7">
        <v>42.397241000000001</v>
      </c>
      <c r="C2401" s="7">
        <v>-71.131563999999997</v>
      </c>
      <c r="D2401" s="7">
        <v>1</v>
      </c>
    </row>
    <row r="2402" spans="1:4" x14ac:dyDescent="0.25">
      <c r="A2402" s="7" t="s">
        <v>2459</v>
      </c>
      <c r="B2402" s="7">
        <v>42.397359000000002</v>
      </c>
      <c r="C2402" s="7">
        <v>-71.133429000000007</v>
      </c>
      <c r="D2402" s="7">
        <v>1</v>
      </c>
    </row>
    <row r="2403" spans="1:4" x14ac:dyDescent="0.25">
      <c r="A2403" s="7" t="s">
        <v>2460</v>
      </c>
      <c r="B2403" s="7">
        <v>42.397367000000003</v>
      </c>
      <c r="C2403" s="7">
        <v>-71.129498999999996</v>
      </c>
      <c r="D2403" s="7">
        <v>1</v>
      </c>
    </row>
    <row r="2404" spans="1:4" x14ac:dyDescent="0.25">
      <c r="A2404" s="7" t="s">
        <v>2461</v>
      </c>
      <c r="B2404" s="7">
        <v>42.397407999999999</v>
      </c>
      <c r="C2404" s="7">
        <v>-71.134293</v>
      </c>
      <c r="D2404" s="7">
        <v>1</v>
      </c>
    </row>
    <row r="2405" spans="1:4" x14ac:dyDescent="0.25">
      <c r="A2405" s="7" t="s">
        <v>2462</v>
      </c>
      <c r="B2405" s="7">
        <v>42.397410999999998</v>
      </c>
      <c r="C2405" s="7">
        <v>-71.130242999999993</v>
      </c>
      <c r="D2405" s="7">
        <v>1</v>
      </c>
    </row>
    <row r="2406" spans="1:4" x14ac:dyDescent="0.25">
      <c r="A2406" s="7" t="s">
        <v>2463</v>
      </c>
      <c r="B2406" s="7">
        <v>42.397485000000003</v>
      </c>
      <c r="C2406" s="7">
        <v>-71.134150000000005</v>
      </c>
      <c r="D2406" s="7">
        <v>1</v>
      </c>
    </row>
    <row r="2407" spans="1:4" x14ac:dyDescent="0.25">
      <c r="A2407" s="7" t="s">
        <v>2464</v>
      </c>
      <c r="B2407" s="7">
        <v>42.397508999999999</v>
      </c>
      <c r="C2407" s="7">
        <v>-71.131022999999999</v>
      </c>
      <c r="D2407" s="7">
        <v>1</v>
      </c>
    </row>
    <row r="2408" spans="1:4" x14ac:dyDescent="0.25">
      <c r="A2408" s="7" t="s">
        <v>2465</v>
      </c>
      <c r="B2408" s="7">
        <v>42.397557999999997</v>
      </c>
      <c r="C2408" s="7">
        <v>-71.135664000000006</v>
      </c>
      <c r="D2408" s="7">
        <v>1</v>
      </c>
    </row>
    <row r="2409" spans="1:4" x14ac:dyDescent="0.25">
      <c r="A2409" s="7" t="s">
        <v>2466</v>
      </c>
      <c r="B2409" s="7">
        <v>42.397582</v>
      </c>
      <c r="C2409" s="7">
        <v>-71.136189000000002</v>
      </c>
      <c r="D2409" s="7">
        <v>1</v>
      </c>
    </row>
    <row r="2410" spans="1:4" x14ac:dyDescent="0.25">
      <c r="A2410" s="7" t="s">
        <v>2467</v>
      </c>
      <c r="B2410" s="7">
        <v>42.397868000000003</v>
      </c>
      <c r="C2410" s="7">
        <v>-71.130216000000004</v>
      </c>
      <c r="D2410" s="7">
        <v>1</v>
      </c>
    </row>
    <row r="2411" spans="1:4" x14ac:dyDescent="0.25">
      <c r="A2411" s="7" t="s">
        <v>2468</v>
      </c>
      <c r="B2411" s="7">
        <v>42.397928</v>
      </c>
      <c r="C2411" s="7">
        <v>-71.130559000000005</v>
      </c>
      <c r="D2411" s="7">
        <v>1</v>
      </c>
    </row>
    <row r="2412" spans="1:4" x14ac:dyDescent="0.25">
      <c r="A2412" s="7" t="s">
        <v>2469</v>
      </c>
      <c r="B2412" s="7">
        <v>42.397947000000002</v>
      </c>
      <c r="C2412" s="7">
        <v>-71.131417999999996</v>
      </c>
      <c r="D2412" s="7">
        <v>1</v>
      </c>
    </row>
    <row r="2413" spans="1:4" x14ac:dyDescent="0.25">
      <c r="A2413" s="7" t="s">
        <v>2470</v>
      </c>
      <c r="B2413" s="7">
        <v>42.398142</v>
      </c>
      <c r="C2413" s="7">
        <v>-71.130843999999996</v>
      </c>
      <c r="D2413" s="7">
        <v>1</v>
      </c>
    </row>
    <row r="2414" spans="1:4" x14ac:dyDescent="0.25">
      <c r="A2414" s="7" t="s">
        <v>2471</v>
      </c>
      <c r="B2414" s="7">
        <v>42.398266</v>
      </c>
      <c r="C2414" s="7">
        <v>-71.131546</v>
      </c>
      <c r="D2414" s="7">
        <v>1</v>
      </c>
    </row>
    <row r="2415" spans="1:4" x14ac:dyDescent="0.25">
      <c r="A2415" s="7" t="s">
        <v>2472</v>
      </c>
      <c r="B2415" s="7">
        <v>42.398330000000001</v>
      </c>
      <c r="C2415" s="7">
        <v>-71.132537999999997</v>
      </c>
      <c r="D2415" s="7">
        <v>1</v>
      </c>
    </row>
    <row r="2416" spans="1:4" x14ac:dyDescent="0.25">
      <c r="A2416" s="7" t="s">
        <v>2473</v>
      </c>
      <c r="B2416" s="7">
        <v>42.398448999999999</v>
      </c>
      <c r="C2416" s="7">
        <v>-71.131821000000002</v>
      </c>
      <c r="D2416" s="7">
        <v>1</v>
      </c>
    </row>
    <row r="2417" spans="1:4" x14ac:dyDescent="0.25">
      <c r="A2417" s="7" t="s">
        <v>2474</v>
      </c>
      <c r="B2417" s="7">
        <v>42.398654000000001</v>
      </c>
      <c r="C2417" s="7">
        <v>-71.132024000000001</v>
      </c>
      <c r="D2417" s="7">
        <v>1</v>
      </c>
    </row>
    <row r="2418" spans="1:4" x14ac:dyDescent="0.25">
      <c r="A2418" s="7" t="s">
        <v>2475</v>
      </c>
      <c r="B2418" s="7">
        <v>42.398788000000003</v>
      </c>
      <c r="C2418" s="7">
        <v>-71.129772000000003</v>
      </c>
      <c r="D2418" s="7">
        <v>1</v>
      </c>
    </row>
    <row r="2419" spans="1:4" x14ac:dyDescent="0.25">
      <c r="A2419" s="7" t="s">
        <v>2476</v>
      </c>
      <c r="B2419" s="7">
        <v>42.398797999999999</v>
      </c>
      <c r="C2419" s="7">
        <v>-71.128697000000003</v>
      </c>
      <c r="D2419" s="7">
        <v>1</v>
      </c>
    </row>
    <row r="2420" spans="1:4" x14ac:dyDescent="0.25">
      <c r="A2420" s="7" t="s">
        <v>2477</v>
      </c>
      <c r="B2420" s="7">
        <v>42.398820999999998</v>
      </c>
      <c r="C2420" s="7">
        <v>-71.131703999999999</v>
      </c>
      <c r="D2420" s="7">
        <v>1</v>
      </c>
    </row>
    <row r="2421" spans="1:4" x14ac:dyDescent="0.25">
      <c r="A2421" s="7" t="s">
        <v>2478</v>
      </c>
      <c r="B2421" s="7">
        <v>42.398907000000001</v>
      </c>
      <c r="C2421" s="7">
        <v>-71.140972000000005</v>
      </c>
      <c r="D2421" s="7">
        <v>1</v>
      </c>
    </row>
    <row r="2422" spans="1:4" x14ac:dyDescent="0.25">
      <c r="A2422" s="7" t="s">
        <v>2479</v>
      </c>
      <c r="B2422" s="7">
        <v>42.398950999999997</v>
      </c>
      <c r="C2422" s="7">
        <v>-71.132124000000005</v>
      </c>
      <c r="D2422" s="7">
        <v>1</v>
      </c>
    </row>
    <row r="2423" spans="1:4" x14ac:dyDescent="0.25">
      <c r="A2423" s="7" t="s">
        <v>2480</v>
      </c>
      <c r="B2423" s="7">
        <v>42.399045000000001</v>
      </c>
      <c r="C2423" s="7">
        <v>-71.129300000000001</v>
      </c>
      <c r="D2423" s="7">
        <v>1</v>
      </c>
    </row>
    <row r="2424" spans="1:4" x14ac:dyDescent="0.25">
      <c r="A2424" s="7" t="s">
        <v>2481</v>
      </c>
      <c r="B2424" s="7">
        <v>42.399234</v>
      </c>
      <c r="C2424" s="7">
        <v>-71.129413999999997</v>
      </c>
      <c r="D2424" s="7">
        <v>1</v>
      </c>
    </row>
    <row r="2425" spans="1:4" x14ac:dyDescent="0.25">
      <c r="A2425" s="7" t="s">
        <v>2482</v>
      </c>
      <c r="B2425" s="7">
        <v>42.399340000000002</v>
      </c>
      <c r="C2425" s="7">
        <v>-71.130161999999999</v>
      </c>
      <c r="D2425" s="7">
        <v>1</v>
      </c>
    </row>
    <row r="2426" spans="1:4" x14ac:dyDescent="0.25">
      <c r="A2426" s="7" t="s">
        <v>2483</v>
      </c>
      <c r="B2426" s="7">
        <v>42.399377999999999</v>
      </c>
      <c r="C2426" s="7">
        <v>-71.148358999999999</v>
      </c>
      <c r="D2426" s="7">
        <v>1</v>
      </c>
    </row>
    <row r="2427" spans="1:4" x14ac:dyDescent="0.25">
      <c r="A2427" s="7" t="s">
        <v>2484</v>
      </c>
      <c r="B2427" s="7">
        <v>42.399470999999998</v>
      </c>
      <c r="C2427" s="7">
        <v>-71.130049999999997</v>
      </c>
      <c r="D2427" s="7">
        <v>1</v>
      </c>
    </row>
    <row r="2428" spans="1:4" x14ac:dyDescent="0.25">
      <c r="A2428" s="7" t="s">
        <v>2485</v>
      </c>
      <c r="B2428" s="7">
        <v>42.399481999999999</v>
      </c>
      <c r="C2428" s="7">
        <v>-71.132358999999994</v>
      </c>
      <c r="D2428" s="7">
        <v>1</v>
      </c>
    </row>
    <row r="2429" spans="1:4" x14ac:dyDescent="0.25">
      <c r="A2429" s="7" t="s">
        <v>2486</v>
      </c>
      <c r="B2429" s="7">
        <v>42.399501000000001</v>
      </c>
      <c r="C2429" s="7">
        <v>-71.132937999999996</v>
      </c>
      <c r="D2429" s="7">
        <v>1</v>
      </c>
    </row>
    <row r="2430" spans="1:4" x14ac:dyDescent="0.25">
      <c r="A2430" s="7" t="s">
        <v>2487</v>
      </c>
      <c r="B2430" s="7">
        <v>42.399673</v>
      </c>
      <c r="C2430" s="7">
        <v>-71.133536000000007</v>
      </c>
      <c r="D2430" s="7">
        <v>1</v>
      </c>
    </row>
    <row r="2431" spans="1:4" x14ac:dyDescent="0.25">
      <c r="A2431" s="7" t="s">
        <v>2488</v>
      </c>
      <c r="B2431" s="7">
        <v>42.399675000000002</v>
      </c>
      <c r="C2431" s="7">
        <v>-71.134309999999999</v>
      </c>
      <c r="D2431" s="7">
        <v>1</v>
      </c>
    </row>
    <row r="2432" spans="1:4" x14ac:dyDescent="0.25">
      <c r="A2432" s="7" t="s">
        <v>2489</v>
      </c>
      <c r="B2432" s="7">
        <v>42.399734000000002</v>
      </c>
      <c r="C2432" s="7">
        <v>-71.149659999999997</v>
      </c>
      <c r="D2432" s="7">
        <v>1</v>
      </c>
    </row>
    <row r="2433" spans="1:4" x14ac:dyDescent="0.25">
      <c r="A2433" s="7" t="s">
        <v>2490</v>
      </c>
      <c r="B2433" s="7">
        <v>42.399991</v>
      </c>
      <c r="C2433" s="7">
        <v>-71.131787000000003</v>
      </c>
      <c r="D2433" s="7">
        <v>1</v>
      </c>
    </row>
    <row r="2434" spans="1:4" x14ac:dyDescent="0.25">
      <c r="A2434" s="7" t="s">
        <v>2491</v>
      </c>
      <c r="B2434" s="7">
        <v>42.400249000000002</v>
      </c>
      <c r="C2434" s="7">
        <v>-71.133433999999994</v>
      </c>
      <c r="D2434" s="7">
        <v>1</v>
      </c>
    </row>
    <row r="2435" spans="1:4" x14ac:dyDescent="0.25">
      <c r="A2435" s="7" t="s">
        <v>2492</v>
      </c>
      <c r="B2435" s="7">
        <v>42.400416</v>
      </c>
      <c r="C2435" s="7">
        <v>-71.130376999999996</v>
      </c>
      <c r="D2435" s="7">
        <v>1</v>
      </c>
    </row>
    <row r="2436" spans="1:4" x14ac:dyDescent="0.25">
      <c r="A2436" s="7" t="s">
        <v>2493</v>
      </c>
      <c r="B2436" s="7">
        <v>42.400441999999998</v>
      </c>
      <c r="C2436" s="7">
        <v>-71.132195999999993</v>
      </c>
      <c r="D2436" s="7">
        <v>1</v>
      </c>
    </row>
    <row r="2437" spans="1:4" x14ac:dyDescent="0.25">
      <c r="A2437" s="7" t="s">
        <v>2494</v>
      </c>
      <c r="B2437" s="7">
        <v>42.400458</v>
      </c>
      <c r="C2437" s="7">
        <v>-71.134533000000005</v>
      </c>
      <c r="D2437" s="7">
        <v>1</v>
      </c>
    </row>
    <row r="2438" spans="1:4" x14ac:dyDescent="0.25">
      <c r="A2438" s="7" t="s">
        <v>2495</v>
      </c>
      <c r="B2438" s="7">
        <v>42.400492999999997</v>
      </c>
      <c r="C2438" s="7">
        <v>-71.135513000000003</v>
      </c>
      <c r="D2438" s="7">
        <v>1</v>
      </c>
    </row>
    <row r="2439" spans="1:4" x14ac:dyDescent="0.25">
      <c r="A2439" s="7" t="s">
        <v>2496</v>
      </c>
      <c r="B2439" s="7">
        <v>42.400697000000001</v>
      </c>
      <c r="C2439" s="7">
        <v>-71.135489000000007</v>
      </c>
      <c r="D2439" s="7">
        <v>1</v>
      </c>
    </row>
    <row r="2440" spans="1:4" x14ac:dyDescent="0.25">
      <c r="A2440" s="7" t="s">
        <v>2497</v>
      </c>
      <c r="B2440" s="7">
        <v>42.400784000000002</v>
      </c>
      <c r="C2440" s="7">
        <v>-71.135227999999998</v>
      </c>
      <c r="D2440" s="7">
        <v>1</v>
      </c>
    </row>
    <row r="2441" spans="1:4" x14ac:dyDescent="0.25">
      <c r="A2441" s="7" t="s">
        <v>2498</v>
      </c>
      <c r="B2441" s="7">
        <v>42.400924000000003</v>
      </c>
      <c r="C2441" s="7">
        <v>-71.126581000000002</v>
      </c>
      <c r="D2441" s="7">
        <v>1</v>
      </c>
    </row>
    <row r="2442" spans="1:4" x14ac:dyDescent="0.25">
      <c r="A2442" s="7" t="s">
        <v>2499</v>
      </c>
      <c r="B2442" s="7">
        <v>42.400992000000002</v>
      </c>
      <c r="C2442" s="7">
        <v>-71.132974000000004</v>
      </c>
      <c r="D2442" s="7">
        <v>1</v>
      </c>
    </row>
    <row r="2443" spans="1:4" x14ac:dyDescent="0.25">
      <c r="A2443" s="7" t="s">
        <v>2500</v>
      </c>
      <c r="B2443" s="7">
        <v>42.401384</v>
      </c>
      <c r="C2443" s="7">
        <v>-71.131338</v>
      </c>
      <c r="D2443" s="7">
        <v>1</v>
      </c>
    </row>
    <row r="2444" spans="1:4" x14ac:dyDescent="0.25">
      <c r="A2444" s="7" t="s">
        <v>2501</v>
      </c>
      <c r="B2444" s="7">
        <v>42.402610000000003</v>
      </c>
      <c r="C2444" s="7">
        <v>-71.134445999999997</v>
      </c>
      <c r="D2444" s="7">
        <v>1</v>
      </c>
    </row>
    <row r="2445" spans="1:4" x14ac:dyDescent="0.25">
      <c r="A2445" s="7" t="s">
        <v>2502</v>
      </c>
      <c r="B2445" s="7">
        <v>42.402749999999997</v>
      </c>
      <c r="C2445" s="7">
        <v>-71.128459000000007</v>
      </c>
      <c r="D2445" s="7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L74"/>
  <sheetViews>
    <sheetView showGridLines="0" topLeftCell="H34" workbookViewId="0">
      <selection activeCell="J29" sqref="J29"/>
    </sheetView>
  </sheetViews>
  <sheetFormatPr defaultRowHeight="15" x14ac:dyDescent="0.25"/>
  <cols>
    <col min="1" max="1" width="10.42578125" style="7" customWidth="1"/>
    <col min="2" max="2" width="9.7109375" style="7" hidden="1" customWidth="1"/>
    <col min="3" max="3" width="11" style="7" hidden="1" customWidth="1"/>
    <col min="4" max="4" width="12.42578125" style="7" customWidth="1"/>
    <col min="5" max="5" width="11.7109375" style="27" hidden="1" customWidth="1"/>
    <col min="6" max="6" width="14.7109375" style="7" customWidth="1"/>
    <col min="7" max="7" width="12.28515625" style="7" customWidth="1"/>
    <col min="8" max="8" width="12.7109375" bestFit="1" customWidth="1"/>
    <col min="9" max="9" width="11.7109375" bestFit="1" customWidth="1"/>
    <col min="10" max="10" width="13.28515625" bestFit="1" customWidth="1"/>
    <col min="11" max="11" width="6" bestFit="1" customWidth="1"/>
    <col min="12" max="12" width="11" bestFit="1" customWidth="1"/>
    <col min="13" max="24" width="12" bestFit="1" customWidth="1"/>
    <col min="25" max="25" width="7.7109375" bestFit="1" customWidth="1"/>
    <col min="26" max="26" width="6" bestFit="1" customWidth="1"/>
    <col min="27" max="27" width="7.7109375" bestFit="1" customWidth="1"/>
    <col min="28" max="28" width="6" bestFit="1" customWidth="1"/>
    <col min="29" max="29" width="7.7109375" bestFit="1" customWidth="1"/>
    <col min="30" max="30" width="6" bestFit="1" customWidth="1"/>
    <col min="31" max="31" width="7.7109375" bestFit="1" customWidth="1"/>
    <col min="32" max="32" width="6" bestFit="1" customWidth="1"/>
    <col min="33" max="33" width="7.7109375" bestFit="1" customWidth="1"/>
    <col min="34" max="34" width="6" bestFit="1" customWidth="1"/>
    <col min="35" max="35" width="7.7109375" bestFit="1" customWidth="1"/>
    <col min="36" max="36" width="6" bestFit="1" customWidth="1"/>
    <col min="37" max="37" width="7.7109375" bestFit="1" customWidth="1"/>
    <col min="38" max="38" width="6" bestFit="1" customWidth="1"/>
    <col min="39" max="39" width="7.7109375" bestFit="1" customWidth="1"/>
    <col min="40" max="40" width="11" bestFit="1" customWidth="1"/>
  </cols>
  <sheetData>
    <row r="1" spans="1:12" x14ac:dyDescent="0.25">
      <c r="A1" s="19" t="s">
        <v>32</v>
      </c>
      <c r="B1" s="19" t="s">
        <v>2512</v>
      </c>
      <c r="C1" s="19" t="s">
        <v>2513</v>
      </c>
      <c r="D1" s="19" t="s">
        <v>2514</v>
      </c>
      <c r="E1" s="26" t="s">
        <v>2515</v>
      </c>
      <c r="F1" s="19" t="s">
        <v>2516</v>
      </c>
      <c r="G1" s="19" t="s">
        <v>2517</v>
      </c>
      <c r="H1" s="32" t="s">
        <v>2549</v>
      </c>
      <c r="I1" t="s">
        <v>2556</v>
      </c>
      <c r="J1" t="s">
        <v>2557</v>
      </c>
      <c r="L1" s="28" t="s">
        <v>2551</v>
      </c>
    </row>
    <row r="2" spans="1:12" x14ac:dyDescent="0.25">
      <c r="A2" s="7">
        <v>1995</v>
      </c>
      <c r="B2" s="7">
        <v>86</v>
      </c>
      <c r="C2" s="25">
        <v>0.59722222222222221</v>
      </c>
      <c r="D2" s="7">
        <v>791</v>
      </c>
      <c r="E2" s="27">
        <v>0.27996798078847307</v>
      </c>
      <c r="F2" s="7">
        <v>698</v>
      </c>
      <c r="G2" s="7">
        <v>4.3899999999999997</v>
      </c>
      <c r="H2" s="7">
        <v>1995</v>
      </c>
      <c r="I2">
        <v>0.59722222222222221</v>
      </c>
      <c r="J2">
        <v>86</v>
      </c>
      <c r="L2" t="s">
        <v>2552</v>
      </c>
    </row>
    <row r="3" spans="1:12" x14ac:dyDescent="0.25">
      <c r="A3" s="7">
        <v>1996</v>
      </c>
      <c r="B3" s="7">
        <v>85</v>
      </c>
      <c r="C3" s="25">
        <v>0.52469135802469136</v>
      </c>
      <c r="D3" s="7">
        <v>928</v>
      </c>
      <c r="E3" s="27">
        <v>0.28335649756775538</v>
      </c>
      <c r="F3" s="7">
        <v>921</v>
      </c>
      <c r="G3" s="7">
        <v>5</v>
      </c>
      <c r="H3" s="7">
        <v>1996</v>
      </c>
      <c r="I3">
        <v>0.52469135802469136</v>
      </c>
      <c r="J3">
        <v>85</v>
      </c>
      <c r="L3" t="s">
        <v>2553</v>
      </c>
    </row>
    <row r="4" spans="1:12" x14ac:dyDescent="0.25">
      <c r="A4" s="7">
        <v>1997</v>
      </c>
      <c r="B4" s="7">
        <v>78</v>
      </c>
      <c r="C4" s="25">
        <v>0.48148148148148145</v>
      </c>
      <c r="D4" s="7">
        <v>851</v>
      </c>
      <c r="E4" s="27">
        <v>0.29129908320359799</v>
      </c>
      <c r="F4" s="7">
        <v>857</v>
      </c>
      <c r="G4" s="7">
        <v>4.87</v>
      </c>
      <c r="H4" s="7">
        <v>1997</v>
      </c>
      <c r="I4">
        <v>0.48148148148148145</v>
      </c>
      <c r="J4">
        <v>78</v>
      </c>
      <c r="L4" t="s">
        <v>2554</v>
      </c>
    </row>
    <row r="5" spans="1:12" x14ac:dyDescent="0.25">
      <c r="A5" s="7">
        <v>1998</v>
      </c>
      <c r="B5" s="7">
        <v>92</v>
      </c>
      <c r="C5" s="25">
        <v>0.5679012345679012</v>
      </c>
      <c r="D5" s="7">
        <v>876</v>
      </c>
      <c r="E5" s="27">
        <v>0.2799500089269773</v>
      </c>
      <c r="F5" s="7">
        <v>729</v>
      </c>
      <c r="G5" s="7">
        <v>4.1900000000000004</v>
      </c>
      <c r="H5" s="7">
        <v>1998</v>
      </c>
      <c r="I5">
        <v>0.5679012345679012</v>
      </c>
      <c r="J5">
        <v>92</v>
      </c>
      <c r="L5" t="s">
        <v>2555</v>
      </c>
    </row>
    <row r="6" spans="1:12" x14ac:dyDescent="0.25">
      <c r="A6" s="7">
        <v>1999</v>
      </c>
      <c r="B6" s="7">
        <v>94</v>
      </c>
      <c r="C6" s="25">
        <v>0.58024691358024694</v>
      </c>
      <c r="D6" s="7">
        <v>836</v>
      </c>
      <c r="E6" s="27">
        <v>0.27800681125649757</v>
      </c>
      <c r="F6" s="7">
        <v>718</v>
      </c>
      <c r="G6" s="7">
        <v>4</v>
      </c>
      <c r="H6" s="7">
        <v>1999</v>
      </c>
      <c r="I6">
        <v>0.58024691358024694</v>
      </c>
      <c r="J6">
        <v>94</v>
      </c>
    </row>
    <row r="7" spans="1:12" x14ac:dyDescent="0.25">
      <c r="A7" s="7">
        <v>2000</v>
      </c>
      <c r="B7" s="7">
        <v>85</v>
      </c>
      <c r="C7" s="25">
        <v>0.52469135802469136</v>
      </c>
      <c r="D7" s="7">
        <v>792</v>
      </c>
      <c r="E7" s="27">
        <v>0.26696269982238013</v>
      </c>
      <c r="F7" s="7">
        <v>745</v>
      </c>
      <c r="G7" s="7">
        <v>4.2300000000000004</v>
      </c>
      <c r="H7" s="7">
        <v>2000</v>
      </c>
      <c r="I7">
        <v>0.52469135802469136</v>
      </c>
      <c r="J7">
        <v>85</v>
      </c>
    </row>
    <row r="8" spans="1:12" x14ac:dyDescent="0.25">
      <c r="A8" s="7">
        <v>2001</v>
      </c>
      <c r="B8" s="7">
        <v>82</v>
      </c>
      <c r="C8" s="25">
        <v>0.50931677018633537</v>
      </c>
      <c r="D8" s="7">
        <v>772</v>
      </c>
      <c r="E8" s="27">
        <v>0.26636931311329171</v>
      </c>
      <c r="F8" s="7">
        <v>745</v>
      </c>
      <c r="G8" s="7">
        <v>4.1500000000000004</v>
      </c>
      <c r="H8" s="7">
        <v>2001</v>
      </c>
      <c r="I8">
        <v>0.50931677018633537</v>
      </c>
      <c r="J8">
        <v>82</v>
      </c>
    </row>
    <row r="9" spans="1:12" x14ac:dyDescent="0.25">
      <c r="A9" s="7">
        <v>2002</v>
      </c>
      <c r="B9" s="7">
        <v>93</v>
      </c>
      <c r="C9" s="25">
        <v>0.57407407407407407</v>
      </c>
      <c r="D9" s="7">
        <v>859</v>
      </c>
      <c r="E9" s="27">
        <v>0.27659574468085107</v>
      </c>
      <c r="F9" s="7">
        <v>665</v>
      </c>
      <c r="G9" s="7">
        <v>3.75</v>
      </c>
      <c r="H9" s="7">
        <v>2002</v>
      </c>
      <c r="I9">
        <v>0.57407407407407407</v>
      </c>
      <c r="J9">
        <v>93</v>
      </c>
    </row>
    <row r="10" spans="1:12" x14ac:dyDescent="0.25">
      <c r="A10" s="7">
        <v>2003</v>
      </c>
      <c r="B10" s="7">
        <v>95</v>
      </c>
      <c r="C10" s="25">
        <v>0.5864197530864198</v>
      </c>
      <c r="D10" s="7">
        <v>961</v>
      </c>
      <c r="E10" s="27">
        <v>0.28895822499566648</v>
      </c>
      <c r="F10" s="7">
        <v>809</v>
      </c>
      <c r="G10" s="7">
        <v>4.4800000000000004</v>
      </c>
      <c r="H10" s="7">
        <v>2003</v>
      </c>
      <c r="I10">
        <v>0.5864197530864198</v>
      </c>
      <c r="J10">
        <v>95</v>
      </c>
    </row>
    <row r="11" spans="1:12" x14ac:dyDescent="0.25">
      <c r="A11" s="7">
        <v>2004</v>
      </c>
      <c r="B11" s="7">
        <v>98</v>
      </c>
      <c r="C11" s="25">
        <v>0.60493827160493829</v>
      </c>
      <c r="D11" s="7">
        <v>949</v>
      </c>
      <c r="E11" s="27">
        <v>0.281993006993007</v>
      </c>
      <c r="F11" s="7">
        <v>768</v>
      </c>
      <c r="G11" s="7">
        <v>4.18</v>
      </c>
      <c r="H11" s="7">
        <v>2004</v>
      </c>
      <c r="I11">
        <v>0.60493827160493829</v>
      </c>
      <c r="J11">
        <v>98</v>
      </c>
    </row>
    <row r="12" spans="1:12" x14ac:dyDescent="0.25">
      <c r="A12" s="7">
        <v>2005</v>
      </c>
      <c r="B12" s="7">
        <v>95</v>
      </c>
      <c r="C12" s="25">
        <v>0.5864197530864198</v>
      </c>
      <c r="D12" s="7">
        <v>910</v>
      </c>
      <c r="E12" s="27">
        <v>0.28066121578386066</v>
      </c>
      <c r="F12" s="7">
        <v>805</v>
      </c>
      <c r="G12" s="7">
        <v>4.74</v>
      </c>
      <c r="H12" s="7">
        <v>2005</v>
      </c>
      <c r="I12">
        <v>0.5864197530864198</v>
      </c>
      <c r="J12">
        <v>95</v>
      </c>
    </row>
    <row r="13" spans="1:12" x14ac:dyDescent="0.25">
      <c r="A13" s="7">
        <v>2006</v>
      </c>
      <c r="B13" s="7">
        <v>86</v>
      </c>
      <c r="C13" s="25">
        <v>0.53086419753086422</v>
      </c>
      <c r="D13" s="7">
        <v>820</v>
      </c>
      <c r="E13" s="27">
        <v>0.26873109094144865</v>
      </c>
      <c r="F13" s="7">
        <v>825</v>
      </c>
      <c r="G13" s="7">
        <v>4.83</v>
      </c>
      <c r="H13" s="7">
        <v>2006</v>
      </c>
      <c r="I13">
        <v>0.53086419753086422</v>
      </c>
      <c r="J13">
        <v>86</v>
      </c>
    </row>
    <row r="14" spans="1:12" x14ac:dyDescent="0.25">
      <c r="A14" s="7">
        <v>2007</v>
      </c>
      <c r="B14" s="7">
        <v>96</v>
      </c>
      <c r="C14" s="25">
        <v>0.59259259259259256</v>
      </c>
      <c r="D14" s="7">
        <v>867</v>
      </c>
      <c r="E14" s="27">
        <v>0.27929862229379138</v>
      </c>
      <c r="F14" s="7">
        <v>657</v>
      </c>
      <c r="G14" s="7">
        <v>3.87</v>
      </c>
      <c r="H14" s="7">
        <v>2007</v>
      </c>
      <c r="I14">
        <v>0.59259259259259256</v>
      </c>
      <c r="J14">
        <v>96</v>
      </c>
    </row>
    <row r="15" spans="1:12" x14ac:dyDescent="0.25">
      <c r="A15" s="7">
        <v>2008</v>
      </c>
      <c r="B15" s="7">
        <v>95</v>
      </c>
      <c r="C15" s="25">
        <v>0.5864197530864198</v>
      </c>
      <c r="D15" s="7">
        <v>845</v>
      </c>
      <c r="E15" s="27">
        <v>0.27966404574696213</v>
      </c>
      <c r="F15" s="7">
        <v>694</v>
      </c>
      <c r="G15" s="7">
        <v>4.01</v>
      </c>
      <c r="H15" s="7">
        <v>2008</v>
      </c>
      <c r="I15">
        <v>0.5864197530864198</v>
      </c>
      <c r="J15">
        <v>95</v>
      </c>
    </row>
    <row r="16" spans="1:12" x14ac:dyDescent="0.25">
      <c r="A16" s="7">
        <v>2009</v>
      </c>
      <c r="B16" s="7">
        <v>95</v>
      </c>
      <c r="C16" s="25">
        <v>0.5864197530864198</v>
      </c>
      <c r="D16" s="7">
        <v>872</v>
      </c>
      <c r="E16" s="27">
        <v>0.26970954356846472</v>
      </c>
      <c r="F16" s="7">
        <v>736</v>
      </c>
      <c r="G16" s="7">
        <v>4.3499999999999996</v>
      </c>
      <c r="H16" s="7">
        <v>2009</v>
      </c>
      <c r="I16">
        <v>0.5864197530864198</v>
      </c>
      <c r="J16">
        <v>95</v>
      </c>
    </row>
    <row r="17" spans="1:10" x14ac:dyDescent="0.25">
      <c r="A17" s="7">
        <v>2010</v>
      </c>
      <c r="B17" s="7">
        <v>89</v>
      </c>
      <c r="C17" s="25">
        <v>0.54938271604938271</v>
      </c>
      <c r="D17" s="7">
        <v>818</v>
      </c>
      <c r="E17" s="27">
        <v>0.26762309599716616</v>
      </c>
      <c r="F17" s="7">
        <v>744</v>
      </c>
      <c r="G17" s="7">
        <v>4.2</v>
      </c>
      <c r="H17" s="7">
        <v>2010</v>
      </c>
      <c r="I17">
        <v>0.54938271604938271</v>
      </c>
      <c r="J17">
        <v>89</v>
      </c>
    </row>
    <row r="18" spans="1:10" x14ac:dyDescent="0.25">
      <c r="A18" s="7">
        <v>2011</v>
      </c>
      <c r="B18" s="7">
        <v>90</v>
      </c>
      <c r="C18" s="25">
        <v>0.55555555555555558</v>
      </c>
      <c r="D18" s="7">
        <v>875</v>
      </c>
      <c r="E18" s="27">
        <v>0.28021015761821366</v>
      </c>
      <c r="F18" s="7">
        <v>737</v>
      </c>
      <c r="G18" s="7">
        <v>4.2</v>
      </c>
      <c r="H18" s="7">
        <v>2011</v>
      </c>
      <c r="I18">
        <v>0.55555555555555558</v>
      </c>
      <c r="J18">
        <v>90</v>
      </c>
    </row>
    <row r="19" spans="1:10" x14ac:dyDescent="0.25">
      <c r="A19" s="7">
        <v>2012</v>
      </c>
      <c r="B19" s="7">
        <v>69</v>
      </c>
      <c r="C19" s="25">
        <v>0.42592592592592593</v>
      </c>
      <c r="D19" s="7">
        <v>734</v>
      </c>
      <c r="E19" s="27">
        <v>0.26034975017844397</v>
      </c>
      <c r="F19" s="7">
        <v>806</v>
      </c>
      <c r="G19" s="7">
        <v>4.7</v>
      </c>
      <c r="H19" s="7">
        <v>2012</v>
      </c>
      <c r="I19">
        <v>0.42592592592592593</v>
      </c>
      <c r="J19">
        <v>69</v>
      </c>
    </row>
    <row r="20" spans="1:10" x14ac:dyDescent="0.25">
      <c r="A20" s="7">
        <v>2013</v>
      </c>
      <c r="B20" s="7">
        <v>97</v>
      </c>
      <c r="C20" s="25">
        <v>0.59876543209876543</v>
      </c>
      <c r="D20" s="7">
        <v>853</v>
      </c>
      <c r="E20" s="27">
        <v>0.2771190939656698</v>
      </c>
      <c r="F20" s="7">
        <v>656</v>
      </c>
      <c r="G20" s="7">
        <v>3.79</v>
      </c>
      <c r="H20" s="7">
        <v>2013</v>
      </c>
      <c r="I20">
        <v>0.59876543209876543</v>
      </c>
      <c r="J20">
        <v>97</v>
      </c>
    </row>
    <row r="21" spans="1:10" x14ac:dyDescent="0.25">
      <c r="A21" s="7">
        <v>2014</v>
      </c>
      <c r="B21" s="7">
        <v>71</v>
      </c>
      <c r="C21" s="25">
        <v>0.43827160493827161</v>
      </c>
      <c r="D21" s="7">
        <v>634</v>
      </c>
      <c r="E21" s="27">
        <v>0.24410016213294902</v>
      </c>
      <c r="F21" s="7">
        <v>715</v>
      </c>
      <c r="G21" s="7">
        <v>4.01</v>
      </c>
      <c r="H21" s="7">
        <v>2014</v>
      </c>
      <c r="I21">
        <v>0.43827160493827161</v>
      </c>
      <c r="J21">
        <v>71</v>
      </c>
    </row>
    <row r="22" spans="1:10" x14ac:dyDescent="0.25">
      <c r="A22" s="7">
        <v>2015</v>
      </c>
      <c r="B22" s="7">
        <v>78</v>
      </c>
      <c r="C22" s="25">
        <v>0.48148148148148145</v>
      </c>
      <c r="D22" s="7">
        <v>748</v>
      </c>
      <c r="E22" s="27">
        <v>0.26507092198581561</v>
      </c>
      <c r="F22" s="7">
        <v>753</v>
      </c>
      <c r="G22" s="7">
        <v>4.3099999999999996</v>
      </c>
      <c r="H22" s="7">
        <v>2015</v>
      </c>
      <c r="I22">
        <v>0.48148148148148145</v>
      </c>
      <c r="J22">
        <v>78</v>
      </c>
    </row>
    <row r="23" spans="1:10" x14ac:dyDescent="0.25">
      <c r="H23" s="7" t="s">
        <v>2550</v>
      </c>
      <c r="I23">
        <v>11.483082202285102</v>
      </c>
      <c r="J23">
        <v>1849</v>
      </c>
    </row>
    <row r="27" spans="1:10" x14ac:dyDescent="0.25">
      <c r="H27" s="32" t="s">
        <v>2549</v>
      </c>
      <c r="I27" t="s">
        <v>2558</v>
      </c>
      <c r="J27" t="s">
        <v>2559</v>
      </c>
    </row>
    <row r="28" spans="1:10" x14ac:dyDescent="0.25">
      <c r="H28" s="7">
        <v>1995</v>
      </c>
      <c r="I28">
        <v>791</v>
      </c>
      <c r="J28">
        <v>0.27996798078847307</v>
      </c>
    </row>
    <row r="29" spans="1:10" x14ac:dyDescent="0.25">
      <c r="H29" s="7">
        <v>1996</v>
      </c>
      <c r="I29">
        <v>928</v>
      </c>
      <c r="J29">
        <v>0.28335649756775538</v>
      </c>
    </row>
    <row r="30" spans="1:10" x14ac:dyDescent="0.25">
      <c r="H30" s="7">
        <v>1997</v>
      </c>
      <c r="I30">
        <v>851</v>
      </c>
      <c r="J30">
        <v>0.29129908320359799</v>
      </c>
    </row>
    <row r="31" spans="1:10" x14ac:dyDescent="0.25">
      <c r="H31" s="7">
        <v>1998</v>
      </c>
      <c r="I31">
        <v>876</v>
      </c>
      <c r="J31">
        <v>0.2799500089269773</v>
      </c>
    </row>
    <row r="32" spans="1:10" x14ac:dyDescent="0.25">
      <c r="H32" s="7">
        <v>1999</v>
      </c>
      <c r="I32">
        <v>836</v>
      </c>
      <c r="J32">
        <v>0.27800681125649757</v>
      </c>
    </row>
    <row r="33" spans="8:10" x14ac:dyDescent="0.25">
      <c r="H33" s="7">
        <v>2000</v>
      </c>
      <c r="I33">
        <v>792</v>
      </c>
      <c r="J33">
        <v>0.26696269982238013</v>
      </c>
    </row>
    <row r="34" spans="8:10" x14ac:dyDescent="0.25">
      <c r="H34" s="7">
        <v>2001</v>
      </c>
      <c r="I34">
        <v>772</v>
      </c>
      <c r="J34">
        <v>0.26636931311329171</v>
      </c>
    </row>
    <row r="35" spans="8:10" x14ac:dyDescent="0.25">
      <c r="H35" s="7">
        <v>2002</v>
      </c>
      <c r="I35">
        <v>859</v>
      </c>
      <c r="J35">
        <v>0.27659574468085107</v>
      </c>
    </row>
    <row r="36" spans="8:10" x14ac:dyDescent="0.25">
      <c r="H36" s="7">
        <v>2003</v>
      </c>
      <c r="I36">
        <v>961</v>
      </c>
      <c r="J36">
        <v>0.28895822499566648</v>
      </c>
    </row>
    <row r="37" spans="8:10" x14ac:dyDescent="0.25">
      <c r="H37" s="7">
        <v>2004</v>
      </c>
      <c r="I37">
        <v>949</v>
      </c>
      <c r="J37">
        <v>0.281993006993007</v>
      </c>
    </row>
    <row r="38" spans="8:10" x14ac:dyDescent="0.25">
      <c r="H38" s="7">
        <v>2005</v>
      </c>
      <c r="I38">
        <v>910</v>
      </c>
      <c r="J38">
        <v>0.28066121578386066</v>
      </c>
    </row>
    <row r="39" spans="8:10" x14ac:dyDescent="0.25">
      <c r="H39" s="7">
        <v>2006</v>
      </c>
      <c r="I39">
        <v>820</v>
      </c>
      <c r="J39">
        <v>0.26873109094144865</v>
      </c>
    </row>
    <row r="40" spans="8:10" x14ac:dyDescent="0.25">
      <c r="H40" s="7">
        <v>2007</v>
      </c>
      <c r="I40">
        <v>867</v>
      </c>
      <c r="J40">
        <v>0.27929862229379138</v>
      </c>
    </row>
    <row r="41" spans="8:10" x14ac:dyDescent="0.25">
      <c r="H41" s="7">
        <v>2008</v>
      </c>
      <c r="I41">
        <v>845</v>
      </c>
      <c r="J41">
        <v>0.27966404574696213</v>
      </c>
    </row>
    <row r="42" spans="8:10" x14ac:dyDescent="0.25">
      <c r="H42" s="7">
        <v>2009</v>
      </c>
      <c r="I42">
        <v>872</v>
      </c>
      <c r="J42">
        <v>0.26970954356846472</v>
      </c>
    </row>
    <row r="43" spans="8:10" x14ac:dyDescent="0.25">
      <c r="H43" s="7">
        <v>2010</v>
      </c>
      <c r="I43">
        <v>818</v>
      </c>
      <c r="J43">
        <v>0.26762309599716616</v>
      </c>
    </row>
    <row r="44" spans="8:10" x14ac:dyDescent="0.25">
      <c r="H44" s="7">
        <v>2011</v>
      </c>
      <c r="I44">
        <v>875</v>
      </c>
      <c r="J44">
        <v>0.28021015761821366</v>
      </c>
    </row>
    <row r="45" spans="8:10" x14ac:dyDescent="0.25">
      <c r="H45" s="7">
        <v>2012</v>
      </c>
      <c r="I45">
        <v>734</v>
      </c>
      <c r="J45">
        <v>0.26034975017844397</v>
      </c>
    </row>
    <row r="46" spans="8:10" x14ac:dyDescent="0.25">
      <c r="H46" s="7">
        <v>2013</v>
      </c>
      <c r="I46">
        <v>853</v>
      </c>
      <c r="J46">
        <v>0.2771190939656698</v>
      </c>
    </row>
    <row r="47" spans="8:10" x14ac:dyDescent="0.25">
      <c r="H47" s="7">
        <v>2014</v>
      </c>
      <c r="I47">
        <v>634</v>
      </c>
      <c r="J47">
        <v>0.24410016213294902</v>
      </c>
    </row>
    <row r="48" spans="8:10" x14ac:dyDescent="0.25">
      <c r="H48" s="7">
        <v>2015</v>
      </c>
      <c r="I48">
        <v>748</v>
      </c>
      <c r="J48">
        <v>0.26507092198581561</v>
      </c>
    </row>
    <row r="49" spans="8:11" x14ac:dyDescent="0.25">
      <c r="H49" s="7" t="s">
        <v>2550</v>
      </c>
      <c r="I49">
        <v>17591</v>
      </c>
      <c r="J49">
        <v>5.7659970715612845</v>
      </c>
    </row>
    <row r="52" spans="8:11" x14ac:dyDescent="0.25">
      <c r="H52" s="32" t="s">
        <v>2549</v>
      </c>
      <c r="I52" t="s">
        <v>2558</v>
      </c>
      <c r="J52" t="s">
        <v>2560</v>
      </c>
      <c r="K52" t="s">
        <v>2561</v>
      </c>
    </row>
    <row r="53" spans="8:11" x14ac:dyDescent="0.25">
      <c r="H53" s="7">
        <v>1995</v>
      </c>
      <c r="I53">
        <v>791</v>
      </c>
      <c r="J53">
        <v>698</v>
      </c>
      <c r="K53">
        <v>4.3899999999999997</v>
      </c>
    </row>
    <row r="54" spans="8:11" x14ac:dyDescent="0.25">
      <c r="H54" s="7">
        <v>1996</v>
      </c>
      <c r="I54">
        <v>928</v>
      </c>
      <c r="J54">
        <v>921</v>
      </c>
      <c r="K54">
        <v>5</v>
      </c>
    </row>
    <row r="55" spans="8:11" x14ac:dyDescent="0.25">
      <c r="H55" s="7">
        <v>1997</v>
      </c>
      <c r="I55">
        <v>851</v>
      </c>
      <c r="J55">
        <v>857</v>
      </c>
      <c r="K55">
        <v>4.87</v>
      </c>
    </row>
    <row r="56" spans="8:11" x14ac:dyDescent="0.25">
      <c r="H56" s="7">
        <v>1998</v>
      </c>
      <c r="I56">
        <v>876</v>
      </c>
      <c r="J56">
        <v>729</v>
      </c>
      <c r="K56">
        <v>4.1900000000000004</v>
      </c>
    </row>
    <row r="57" spans="8:11" x14ac:dyDescent="0.25">
      <c r="H57" s="7">
        <v>1999</v>
      </c>
      <c r="I57">
        <v>836</v>
      </c>
      <c r="J57">
        <v>718</v>
      </c>
      <c r="K57">
        <v>4</v>
      </c>
    </row>
    <row r="58" spans="8:11" x14ac:dyDescent="0.25">
      <c r="H58" s="7">
        <v>2000</v>
      </c>
      <c r="I58">
        <v>792</v>
      </c>
      <c r="J58">
        <v>745</v>
      </c>
      <c r="K58">
        <v>4.2300000000000004</v>
      </c>
    </row>
    <row r="59" spans="8:11" x14ac:dyDescent="0.25">
      <c r="H59" s="7">
        <v>2001</v>
      </c>
      <c r="I59">
        <v>772</v>
      </c>
      <c r="J59">
        <v>745</v>
      </c>
      <c r="K59">
        <v>4.1500000000000004</v>
      </c>
    </row>
    <row r="60" spans="8:11" x14ac:dyDescent="0.25">
      <c r="H60" s="7">
        <v>2002</v>
      </c>
      <c r="I60">
        <v>859</v>
      </c>
      <c r="J60">
        <v>665</v>
      </c>
      <c r="K60">
        <v>3.75</v>
      </c>
    </row>
    <row r="61" spans="8:11" x14ac:dyDescent="0.25">
      <c r="H61" s="7">
        <v>2003</v>
      </c>
      <c r="I61">
        <v>961</v>
      </c>
      <c r="J61">
        <v>809</v>
      </c>
      <c r="K61">
        <v>4.4800000000000004</v>
      </c>
    </row>
    <row r="62" spans="8:11" x14ac:dyDescent="0.25">
      <c r="H62" s="7">
        <v>2004</v>
      </c>
      <c r="I62">
        <v>949</v>
      </c>
      <c r="J62">
        <v>768</v>
      </c>
      <c r="K62">
        <v>4.18</v>
      </c>
    </row>
    <row r="63" spans="8:11" x14ac:dyDescent="0.25">
      <c r="H63" s="7">
        <v>2005</v>
      </c>
      <c r="I63">
        <v>910</v>
      </c>
      <c r="J63">
        <v>805</v>
      </c>
      <c r="K63">
        <v>4.74</v>
      </c>
    </row>
    <row r="64" spans="8:11" x14ac:dyDescent="0.25">
      <c r="H64" s="7">
        <v>2006</v>
      </c>
      <c r="I64">
        <v>820</v>
      </c>
      <c r="J64">
        <v>825</v>
      </c>
      <c r="K64">
        <v>4.83</v>
      </c>
    </row>
    <row r="65" spans="8:11" x14ac:dyDescent="0.25">
      <c r="H65" s="7">
        <v>2007</v>
      </c>
      <c r="I65">
        <v>867</v>
      </c>
      <c r="J65">
        <v>657</v>
      </c>
      <c r="K65">
        <v>3.87</v>
      </c>
    </row>
    <row r="66" spans="8:11" x14ac:dyDescent="0.25">
      <c r="H66" s="7">
        <v>2008</v>
      </c>
      <c r="I66">
        <v>845</v>
      </c>
      <c r="J66">
        <v>694</v>
      </c>
      <c r="K66">
        <v>4.01</v>
      </c>
    </row>
    <row r="67" spans="8:11" x14ac:dyDescent="0.25">
      <c r="H67" s="7">
        <v>2009</v>
      </c>
      <c r="I67">
        <v>872</v>
      </c>
      <c r="J67">
        <v>736</v>
      </c>
      <c r="K67">
        <v>4.3499999999999996</v>
      </c>
    </row>
    <row r="68" spans="8:11" x14ac:dyDescent="0.25">
      <c r="H68" s="7">
        <v>2010</v>
      </c>
      <c r="I68">
        <v>818</v>
      </c>
      <c r="J68">
        <v>744</v>
      </c>
      <c r="K68">
        <v>4.2</v>
      </c>
    </row>
    <row r="69" spans="8:11" x14ac:dyDescent="0.25">
      <c r="H69" s="7">
        <v>2011</v>
      </c>
      <c r="I69">
        <v>875</v>
      </c>
      <c r="J69">
        <v>737</v>
      </c>
      <c r="K69">
        <v>4.2</v>
      </c>
    </row>
    <row r="70" spans="8:11" x14ac:dyDescent="0.25">
      <c r="H70" s="7">
        <v>2012</v>
      </c>
      <c r="I70">
        <v>734</v>
      </c>
      <c r="J70">
        <v>806</v>
      </c>
      <c r="K70">
        <v>4.7</v>
      </c>
    </row>
    <row r="71" spans="8:11" x14ac:dyDescent="0.25">
      <c r="H71" s="7">
        <v>2013</v>
      </c>
      <c r="I71">
        <v>853</v>
      </c>
      <c r="J71">
        <v>656</v>
      </c>
      <c r="K71">
        <v>3.79</v>
      </c>
    </row>
    <row r="72" spans="8:11" x14ac:dyDescent="0.25">
      <c r="H72" s="7">
        <v>2014</v>
      </c>
      <c r="I72">
        <v>634</v>
      </c>
      <c r="J72">
        <v>715</v>
      </c>
      <c r="K72">
        <v>4.01</v>
      </c>
    </row>
    <row r="73" spans="8:11" x14ac:dyDescent="0.25">
      <c r="H73" s="7">
        <v>2015</v>
      </c>
      <c r="I73">
        <v>748</v>
      </c>
      <c r="J73">
        <v>753</v>
      </c>
      <c r="K73">
        <v>4.3099999999999996</v>
      </c>
    </row>
    <row r="74" spans="8:11" x14ac:dyDescent="0.25">
      <c r="H74" s="7" t="s">
        <v>2550</v>
      </c>
      <c r="I74">
        <v>17591</v>
      </c>
      <c r="J74">
        <v>15783</v>
      </c>
      <c r="K74">
        <v>90.250000000000014</v>
      </c>
    </row>
  </sheetData>
  <pageMargins left="0.7" right="0.7" top="0.75" bottom="0.75" header="0.3" footer="0.3"/>
  <pageSetup orientation="portrait" horizontalDpi="360" verticalDpi="360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E15"/>
  <sheetViews>
    <sheetView showGridLines="0" zoomScale="130" zoomScaleNormal="130" workbookViewId="0">
      <selection activeCell="H19" sqref="H19"/>
    </sheetView>
  </sheetViews>
  <sheetFormatPr defaultRowHeight="15" x14ac:dyDescent="0.25"/>
  <cols>
    <col min="1" max="1" width="14.85546875" customWidth="1"/>
    <col min="2" max="5" width="16.140625" customWidth="1"/>
    <col min="6" max="6" width="34" customWidth="1"/>
  </cols>
  <sheetData>
    <row r="1" spans="1:5" x14ac:dyDescent="0.25">
      <c r="A1" s="15" t="s">
        <v>51</v>
      </c>
      <c r="B1" s="9" t="s">
        <v>52</v>
      </c>
      <c r="C1" s="9" t="s">
        <v>53</v>
      </c>
      <c r="D1" s="9" t="s">
        <v>54</v>
      </c>
      <c r="E1" s="9" t="s">
        <v>55</v>
      </c>
    </row>
    <row r="2" spans="1:5" x14ac:dyDescent="0.25">
      <c r="A2" s="14" t="s">
        <v>33</v>
      </c>
      <c r="B2" s="8">
        <v>95</v>
      </c>
      <c r="C2" s="8">
        <v>163</v>
      </c>
      <c r="D2" s="8">
        <v>288</v>
      </c>
      <c r="E2" s="8">
        <v>124</v>
      </c>
    </row>
    <row r="3" spans="1:5" x14ac:dyDescent="0.25">
      <c r="A3" s="14" t="s">
        <v>34</v>
      </c>
      <c r="B3" s="8">
        <v>57</v>
      </c>
      <c r="C3" s="8">
        <v>363</v>
      </c>
      <c r="D3" s="8">
        <v>400</v>
      </c>
      <c r="E3" s="8">
        <v>169</v>
      </c>
    </row>
    <row r="4" spans="1:5" x14ac:dyDescent="0.25">
      <c r="A4" s="14" t="s">
        <v>35</v>
      </c>
      <c r="B4" s="8">
        <v>54</v>
      </c>
      <c r="C4" s="8">
        <v>383</v>
      </c>
      <c r="D4" s="8">
        <v>452</v>
      </c>
      <c r="E4" s="8">
        <v>177</v>
      </c>
    </row>
    <row r="5" spans="1:5" x14ac:dyDescent="0.25">
      <c r="A5" s="14" t="s">
        <v>36</v>
      </c>
      <c r="B5" s="8">
        <v>52</v>
      </c>
      <c r="C5" s="8">
        <v>417</v>
      </c>
      <c r="D5" s="8">
        <v>446</v>
      </c>
      <c r="E5" s="8">
        <v>220</v>
      </c>
    </row>
    <row r="6" spans="1:5" x14ac:dyDescent="0.25">
      <c r="A6" s="14" t="s">
        <v>37</v>
      </c>
      <c r="B6" s="8">
        <v>57</v>
      </c>
      <c r="C6" s="8">
        <v>404</v>
      </c>
      <c r="D6" s="8">
        <v>444</v>
      </c>
      <c r="E6" s="8">
        <v>207</v>
      </c>
    </row>
    <row r="7" spans="1:5" x14ac:dyDescent="0.25">
      <c r="A7" s="14" t="s">
        <v>38</v>
      </c>
      <c r="B7" s="8">
        <v>73</v>
      </c>
      <c r="C7" s="8">
        <v>409</v>
      </c>
      <c r="D7" s="8">
        <v>500</v>
      </c>
      <c r="E7" s="8">
        <v>233</v>
      </c>
    </row>
    <row r="8" spans="1:5" x14ac:dyDescent="0.25">
      <c r="A8" s="14" t="s">
        <v>39</v>
      </c>
      <c r="B8" s="8">
        <v>93</v>
      </c>
      <c r="C8" s="8">
        <v>238</v>
      </c>
      <c r="D8" s="8">
        <v>320</v>
      </c>
      <c r="E8" s="8">
        <v>188</v>
      </c>
    </row>
    <row r="9" spans="1:5" ht="24" customHeight="1" x14ac:dyDescent="0.25"/>
    <row r="11" spans="1:5" x14ac:dyDescent="0.25">
      <c r="A11" s="28" t="s">
        <v>2562</v>
      </c>
    </row>
    <row r="12" spans="1:5" x14ac:dyDescent="0.25">
      <c r="A12" t="s">
        <v>2563</v>
      </c>
    </row>
    <row r="13" spans="1:5" x14ac:dyDescent="0.25">
      <c r="A13" t="s">
        <v>2564</v>
      </c>
    </row>
    <row r="14" spans="1:5" x14ac:dyDescent="0.25">
      <c r="A14" t="s">
        <v>2565</v>
      </c>
    </row>
    <row r="15" spans="1:5" x14ac:dyDescent="0.25">
      <c r="A15" t="s">
        <v>2566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D593283C-1534-4C0C-A704-34FB3976B50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Sparklines!B2:B8</xm:f>
              <xm:sqref>B9</xm:sqref>
            </x14:sparkline>
            <x14:sparkline>
              <xm:f>Sparklines!C2:C8</xm:f>
              <xm:sqref>C9</xm:sqref>
            </x14:sparkline>
            <x14:sparkline>
              <xm:f>Sparklines!D2:D8</xm:f>
              <xm:sqref>D9</xm:sqref>
            </x14:sparkline>
            <x14:sparkline>
              <xm:f>Sparklines!E2:E8</xm:f>
              <xm:sqref>E9</xm:sqref>
            </x14:sparkline>
          </x14:sparklines>
        </x14:sparklineGroup>
        <x14:sparklineGroup displayEmptyCellsAs="gap" high="1" xr2:uid="{E7F5763F-6296-4A69-825C-37B399922C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1 C A 4 7 B B - 1 7 A 1 - 4 7 B 4 - A D 5 6 - 8 1 4 F B 8 6 5 9 9 9 3 } "   T o u r I d = " 4 a 1 5 b 1 2 c - f a 6 7 - 4 7 a 3 - a 1 5 a - b 3 3 6 3 d 6 4 8 c 3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c c A A A H H A c W G G K I A A A 3 + S U R B V H h e 7 d 1 p b F z X d Q f w / 5 u F y 3 D f S Y n i J k o i q Z A S J V O i Z N m S E S e x 3 d q N 0 d R w m g i x Y j k f 2 i D 5 0 A I F W h Q J k K I t i r Z A 0 3 x Q Y h t x I C G W m 6 K O L E v W E q v W S l I k R a 0 k R Y s i R Y r i N h y S s + / T + x 6 f a k s Z 2 a 7 n P n k G / f + A g 7 f M k L j Q 6 P C c d 9 8 y y o G T n T E Q k R Q m f U l E E i j v n O x i h S K S R H n n F B O K S B a 2 f E Q S i Q p 1 n h W K S B L l 4 G k m F J E s b P m I J B I V q p s V i k g S 5 d 0 z T C g i W d j y E U n E h C K S S L R 8 P W z 5 i C R R D p 1 l Q h H J w p a P S C J R o X p Z o Y g k U Q 6 d Y 0 I R y a I c Z k I R S S M S 6 g I T i k g S 5 X A H E 4 p I F u U 9 J h S R N C K h + p h Q R J I o 7 3 U y o Y h k 4 Y l d I o m U I 6 x Q R N K I h L r I h C K S R D n S x Y Q i k o X H U E Q S K U e 7 L r F C E U m i H D 3 P h C K S h S 0 f k U T K s f O X W a G I J F G O d T O h i G R h y 0 c k E R O K S C L l e P c V t n x E k i j H e 5 h Q R g q H Q / p a 8 r F Y r P o a y c K E M l B v V w f W b 3 1 e 3 3 q w v o F b u G l 3 I M N s w Z M b G 5 C e b v x / 9 J 1 P r c e v D x 3 R t 0 g W c Q y l i A X D i I h E I m L 5 6 V o b q 7 G u a h k m g m 7 8 6 m w P o t G H 9 T c u / r g Z n z 9 M i l g y j I v P q r 6 6 D J k w w 1 Q b x o n e Q X 2 v s e K N l 5 F Y c J Y v i b z 4 6 E Y U T e T A 7 v N i a m Z B 3 0 u p h C 2 f g f H u f / 5 G L D 8 7 q 9 W M r Q 2 1 c C / z 4 + D w g L 7 X S P H H z f j 8 w Z b P w O j t P C f + k R / M H w h h c H g S o V B E O 2 4 a v j U D j y + I t Z 5 y b C m q Q t / g u P 5 O + R p a N s Y d M y O x Y M t n s N u T D s R i 8 S c Z p u 1 O n J o Y x d n L N 7 T t a C w K 8 W a 0 t 6 z E f 5 e d w M 3 1 P 0 f / 8 B 3 t N d n + 4 s c / 1 d d I J r Z 8 h g Z w Z G Y I r 1 / p w h t X z t 8 z e / f a m U 4 c j V x B T X o e G l a U w W R S s K q m H H V V p d p f u q y h V a J 9 i O H 9 4 v f R f W 1 U z T M D 3 D 9 e R q L B C m U w s 0 P 8 M 7 d 8 g M b H 9 + G X / V 3 4 + Y l z m F / 0 o u 2 5 v c i u O 4 m 2 h m q U l + b r 7 / 7 I d 9 v a M X f i W a T n T M K + a Q / 2 T B 6 B y + P X X 6 V k x W M o A 0 O 1 6 4 l 2 1 F 1 4 H g N H v y X a O Z F g e S b 8 5 u I l 2 E T 1 m Z / 6 E g r y s p b e G M f u L e 1 Q + r f h B z e j + F 7 z A X g 8 A f 0 V O e K N m Z F g n O j r f 1 h n E f / f e b p 9 A w 5 0 f j S x E I m I Y y R B b e F m 3 G 6 s K i t G Q 1 2 F + C D E J / E x s + L Y y m q 1 I D / P B r v D h Y G a H + H S y K P 4 f t E f 6 + 9 I n N / r Q a 7 N q 2 + R L D y G M j T u Z T a b t G h v q U N B Z i b O T I 3 h w 9 E Z / V X A 5 w 9 q E x h a g u k / n p 9 r w + C V 5 5 B p X 7 a 0 Q 6 q P j 5 U h I 0 x x 9 j F k x g O 0 N d Z g X W 4 p V l a X w u X 2 i + M q D x w L H j j d P h Q X 5 W i J p P L 4 A g h V X E Q 0 3 Y C L b O O N l 5 F Q m O L s Y 0 i K T 5 K R Y c W m 5 j r t I N a x 6 M b x S 4 O Y d j g x M b 2 g n Z u 6 y y m S L T v T h a B N / p U T 8 c b M S C z Y 8 h k a n 0 7 t 7 s q K 8 1 C a l Y 1 g K I z x u Q V Y L W b 9 V W B 5 W Q E q O r 6 B n Z l f 0 f f I d P 9 4 G Y k G W z 4 D I + D 3 a y d 2 7 f M u s S O + q 0 O 3 8 e b Z X l Q W 5 6 O 0 I A f l e T m o q S z W X w W u 3 L i N 4 e W 3 8 V b 3 R X 2 P H B m 2 r L h j Z i Q W b P k M D N X V W 5 M Y G J n S t 3 5 f M B x B F D G Y T S b t p G 7 L m k p t 4 u K u S D i K s N W L S l u u v k e e e G N m J B Z s + Q w N Y N O a a m x s q N b W p 2 Y W 8 b v u A Y T 1 6 X P V h q Z q f P e J L a h d U a J t 3 3 + Z U k G O D W n X S 7 G 6 f O l 1 u e K N m Z F I 8 E o J g x U W Z M N m S 9 P W x 6 Y d G H c t Y t F 5 7 / m f u 6 e h 5 u b d e P N U L 4 Y + V t F q K k u w 8 5 G N W F l T q u + h Z M Z j K C P j P m 1 f q s E L m 1 t R J J I s H o t o 9 a w m M 9 K s S 5 M S r 3 Z 2 4 O 3 M v 8 W + 4 W 7 M z j m 1 f d H o R 9 U t Y f H G z E g o l J O X h 3 i l h E G 2 t 6 z G k b 5 Z 7 a L Y 6 d l F H P T 3 Y V 3 z A c y F M / C M 9 x / x 6 1 M 9 s C o m f L 2 9 R T u Z a 7 G Y t Z Z v Y n o e l e W F e K 2 v E 3 + / d R / 8 p w r w N 4 3 V S L / d B H / x F J 7 1 P 4 5 5 l x f Z m e m o r i y + Z 1 b w / y L T P K + v k S x s + R 4 C t 8 e H d w b 7 Y a r u w k u u G J o z F + H 3 h + C q X c R 8 t R P X b t z B 4 M 2 l c 0 8 H z 1 3 G 0 f k h X O g f w + 7 W d v x 1 x 7 c Q i S j Y V d 0 L J a Y g Z v V g Y G I a v Z E 7 + M A + A p 8 v g D s z C 3 h 9 o B M f 9 F z H n W n e 6 f t F U k 5 e Y Y U y y v b m p Q q l V h 3 H v A d X b 9 1 B U 3 U F 8 n N s 2 t 2 5 / T c m R H t n Q Z a o N O o s X 2 l x L s Y n H T g 2 N I Q X 2 1 p h E / u P d F 3 F y I b f I W 3 8 E X y n a g s u D Y 1 j c H Y W r g Y 7 m q f q s W 3 9 K u z 9 o B v K k + / h z 7 K m 8 N t Y J l 7 u s y J S 5 0 O P 4 y f a T Y z L y g q 0 d v J + m R Z W K N k 4 y 2 d o L F H b u a L C b G x v X Y 2 S w h w t m V R N 9 c u 1 h 7 N U l O Z r y a R a U V G I l 7 e 3 I 8 u W D q 8 3 g O H G P u y s u A 5 / r h 1 e X x C t j V X w W y O I W H z w B J c u R / r T x z b C O d k M 2 7 E i / P m M a C 9 7 s u A 8 W o A D w / 0 4 X f U z / G L u o H a R r X p n 8 J 7 b x / B a / z n 9 3 q x 4 Y 2 Y k E j w P Z W A k S h G f T k z 8 p v e 9 h U i / W Y 7 R O 7 O Y m X X i m 6 2 t e D 7 8 B D a t q U E g G E b X 1 R E 8 N t + G g a f t + K v M I u x f 8 U c 4 U / 8 K v t 2 y A Y 6 Z N b C O l y I U j o h j M w e e X f c 2 v r N t L 1 4 f O / 1 7 4 2 V I i F N X P 2 T L Z 5 A d 6 x p w u O f B J 3 U / z Y L T i 5 6 h W 6 g q K t A q 1 5 z D j c P D 1 7 H s q + 9 g 1 l O A d Y M v w O 0 P 4 s P c W X x l 8 z 4 c u v o c L P 5 s K A 4 r d q 3 f d M 8 J Y r U i q e 3 f 3 v R / Q 3 P h b W S Y o t j m + o n + K s n C S Y k k l p F u x c Z V V d q t 8 Z k Z a S g p y o E i / v z 9 5 U Q I / z A 3 i / F F J 9 q a a u A r H 8 T G t 0 v R 1 n A U J o 8 V y m L s f y c 5 7 l J v s T / c e w 2 2 N B 8 e M Q f h j X 6 + m U H 6 Z K J C 3 W C F M s i O d W s S q l D 3 c 7 n 8 G L w 1 i a H F O X i L f H j M W o 8 R u w N j y 6 c R L b 0 C 6 2 g b I j Y v g t k z q L / e g v W 1 l b C Y z d o x W 1 6 O e j t I D K + e 6 U A 2 0 u A x h / D D 7 U 1 L v 5 i k U U 4 z o Q y z X X J C q d S b E N V q p X r t c g e q t / 4 X 6 t P d O N 7 7 A l 6 p 3 o H X O 7 o Q W e F D u O w y S r I d K D z 7 I k Z C i 7 A F L X A 2 2 J E 3 V A x / J I w V t l x 8 f d t y 7 f e Q P L x S w s i Q 7 L f n L m L f Z C d + c a o D r 5 7 o A N K j q E j z 4 p l F K 8 o b j + N Q 5 1 X s a t + M V 5 b v g B K x 4 E d O F 9 Y / 9 V O t s Q + Y w w j n D 2 O x 3 g F P 8 w T G s p 3 x x 8 x I K D h t b m j I N V f g g 7 / 4 B k y F i v b b 6 1 x F 6 D y 2 E 3 t z Y t h t X c B o 6 2 n s m X 0 X e 8 9 3 o 6 x n K 7 4 f a c S M e K c p C D z f 0 o w / m H k B L x X u Q O a d 5 a j z F 4 j f c P 9 4 G Y m G c u b a M F s + g z z e s l p q y 9 d 9 d Q Q X 8 k b Q 5 q r D h q Y a b Z 9 6 r u r N 0 T 5 E G k 4 h P 8 O N m q w F X F s o R + j W F i h R M 2 K m K D Y 4 a z D r d q M 8 N w e t T U t X v q u y 0 5 a u D y R 5 2 P I Z G R K p j x C 7 6 J 1 G M G c S Q 3 a 7 v h e w 2 d L R F C p F e e f X M D P Z j K 9 F Q 6 g R x 0 4 5 o z k w j a V B G U / X b h E p y c l G S X 6 O / l O 6 e G N m J B R s + Q w N e d S Z u s e K q m E K 5 M J d o T 4 d S X 9 B 8 A Y D y E 3 P w J P O b S g c y M X T e / L Q 9 M x + v P x 4 O 1 5 5 d I s 2 Z f 7 I 2 h p U L i v U f + K u e G N m J B I 8 D 5 U i 0 t I s 2 m V K a d 5 8 7 a N T p 8 D V q x 9 m 7 E 7 k Z m a I p A p p d / f + e P Y b U K w x b F V 8 u D x 0 W 3 v n g / j 9 f B K t b H x y r I F R X b d G / 2 e W 4 4 1 r 5 x G y L W K F I x 9 2 h 1 u 7 s r x / d B I 5 t g y s X V G u X Q D 7 z b U b 8 O 8 r v 4 p / m l u N v j s T + k / G F 2 / M j M S C F c p A R a U V + p o c 2 g c W T k P j i j L t J s W 8 7 E y s r V 2 G 2 s o S 7 b 6 o N X U V 2 j 1 V L 6 5 Z j 7 T O T d h W W 6 v / J D 0 s y t m B E c 7 y G e S H u 3 f j 7 3 6 2 X 9 9 K n D q j 5 x J R p l + Z / k n C o h 1 U r + W 7 / z H P H 2 e F H R k Z G f o W y c A K Z S C P S + 6 0 t D q j 9 1 m S S a V W q k 9 K J j K G c m 6 Q F Y p I F p F Q o 0 w o I k n Y 8 h F J p H R c Z 4 U i k k U k 1 C 0 m F J E k b P m I J F I 6 h l i h i G R R O o f G m F B E k r D l I 5 J I u T Y 2 n V Q V K h y N w q c / w J E o 1 S j B U D i p E s q l P m d u 6 q M b 6 I h S S d I l l P b g x q k 5 f Y s o t f A Y i k g i J R h m h S K S J S k T 6 s a U Q 9 8 i S i 1 s + Y g k S s 4 K N c 0 K R a n J 5 P c H 4 P E s f S t 5 U D / / M z Y 2 j v N d 5 7 V 1 1 e z s w 5 z G V u 8 y Z T B S M 5 R / / p d / j V 2 / P o i q q m r t l u n 6 + p U o L i 5 B d 3 e 3 S L A g S k t L U F B Q g M 2 b 2 7 G 8 0 v i H y 7 v 9 I Q y z Q l G K i t v y q Z U q L c 2 q b y 1 V q J K S Y n 3 L W E w o S m X K H + 5 / I x a z + h C 1 + B F L C y A q 1 m N W v 1 j 6 o Y j I s g R F B J B t F S G W W d a g W C 7 t z 4 k q y I 4 o Y o m l d R G 5 Y j t b b J t C J k T 9 J s R E R P 1 m R A N L 6 x E 1 A m Z E g m a E A h Z t P R y 0 I C z W A 2 U N W P P S D z A 8 w y 9 T p t S k 7 D 7 w V i w q E i U m E i S m L k X i R P V 1 R U S m J Y R M c x A 2 s b S J / U v r I s x i W y S Q T S R P V k x B 1 t 1 1 f W k K i w R S k y i o L C V T U C S W W E b V p Y h I S E 0 k k W g i w m J d T b B A Y S 1 W / 8 k u J h S l L N H y R Z J q l s / j D z K h K G V 9 4 Q n 1 H 2 / t h 8 / n 1 x 7 K m J u b i y 8 / 9 Q w T i l J W 8 l W o g F q h F v Q t o t T y h S X U h d 5 e O F 1 O R C I R u F 0 u m E w m b e q + v r E J N 5 l Q l K K S s k L d n G V C U W p K w o Q K M a E o Z f H i W C K J k r J C j b B C U Y p K z o S y L + p b R K m F L R + R R E l X o b y s U J T C k i + h g m p C y f 3 m P 6 K H h S 0 f k U R M K C K J k r L l G 5 1 j y 0 e p K Q k T K s y E o p S l j N q d S Z V Q 6 p c F u A P 8 s g B K T c r F 8 d m k S i i i V K Z c u m 1 n Q h F J A f w P p H e N x R Q M W 9 w A A A A A S U V O R K 5 C Y I I = < / I m a g e > < / T o u r > < / T o u r s > < C o l o r s /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N a m e = " F i r s t "   C u s t o m M a p G u i d = " f 2 d c 4 7 1 5 - 0 1 1 3 - 4 a 6 5 - b 7 5 f - e 7 e c e e 8 2 c 3 9 4 "   C u s t o m M a p I d = " f 2 d c 4 7 1 5 - 0 1 1 3 - 4 a 6 5 - b 7 5 f - e 7 e c e e 8 2 c 3 9 4 "   S c e n e I d = " 8 9 6 0 5 1 1 6 - a 9 d b - 4 6 a f - 8 9 a d - 2 a 8 7 c 9 2 d 5 a f 6 " > < T r a n s i t i o n > M o v e T o < / T r a n s i t i o n > < E f f e c t > R o t a t e G l o b e 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 - 0 . 9 4 7 4 5 8 3 4 6 1 6 2 9 8 8 0 7 < / L a t i t u d e > < L o n g i t u d e > - 0 . 3 9 1 3 0 3 7 0 0 5 7 7 3 5 1 4 2 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c c A A A H H A c W G G K I A A A 3 + S U R B V H h e 7 d 1 p b F z X d Q f w / 5 u F y 3 D f S Y n i J k o i q Z A S J V O i Z N m S E S e x 3 d q N 0 d R w m g i x Y j k f 2 i D 5 0 A I F W h Q J k K I t i r Z A 0 3 x Q Y h t x I C G W m 6 K O L E v W E q v W S l I k R a 0 k R Y s i R Y r i N h y S s + / T + x 6 f a k s Z 2 a 7 n P n k G / f + A g 7 f M k L j Q 6 P C c d 9 8 y y o G T n T E Q k R Q m f U l E E i j v n O x i h S K S R H n n F B O K S B a 2 f E Q S i Q p 1 n h W K S B L l 4 G k m F J E s b P m I J B I V q p s V i k g S 5 d 0 z T C g i W d j y E U n E h C K S S L R 8 P W z 5 i C R R D p 1 l Q h H J w p a P S C J R o X p Z o Y g k U Q 6 d Y 0 I R y a I c Z k I R S S M S 6 g I T i k g S 5 X A H E 4 p I F u U 9 J h S R N C K h + p h Q R J I o 7 3 U y o Y h k 4 Y l d I o m U I 6 x Q R N K I h L r I h C K S R D n S x Y Q i k o X H U E Q S K U e 7 L r F C E U m i H D 3 P h C K S h S 0 f k U T K s f O X W a G I J F G O d T O h i G R h y 0 c k E R O K S C L l e P c V t n x E k i j H e 5 h Q R g q H Q / p a 8 r F Y r P o a y c K E M l B v V w f W b 3 1 e 3 3 q w v o F b u G l 3 I M N s w Z M b G 5 C e b v x / 9 J 1 P r c e v D x 3 R t 0 g W c Q y l i A X D i I h E I m L 5 6 V o b q 7 G u a h k m g m 7 8 6 m w P o t G H 9 T c u / r g Z n z 9 M i l g y j I v P q r 6 6 D J k w w 1 Q b x o n e Q X 2 v s e K N l 5 F Y c J Y v i b z 4 6 E Y U T e T A 7 v N i a m Z B 3 0 u p h C 2 f g f H u f / 5 G L D 8 7 q 9 W M r Q 2 1 c C / z 4 + D w g L 7 X S P H H z f j 8 w Z b P w O j t P C f + k R / M H w h h c H g S o V B E O 2 4 a v j U D j y + I t Z 5 y b C m q Q t / g u P 5 O + R p a N s Y d M y O x Y M t n s N u T D s R i 8 S c Z p u 1 O n J o Y x d n L N 7 T t a C w K 8 W a 0 t 6 z E f 5 e d w M 3 1 P 0 f / 8 B 3 t N d n + 4 s c / 1 d d I J r Z 8 h g Z w Z G Y I r 1 / p w h t X z t 8 z e / f a m U 4 c j V x B T X o e G l a U w W R S s K q m H H V V p d p f u q y h V a J 9 i O H 9 4 v f R f W 1 U z T M D 3 D 9 e R q L B C m U w s 0 P 8 M 7 d 8 g M b H 9 + G X / V 3 4 + Y l z m F / 0 o u 2 5 v c i u O 4 m 2 h m q U l + b r 7 / 7 I d 9 v a M X f i W a T n T M K + a Q / 2 T B 6 B y + P X X 6 V k x W M o A 0 O 1 6 4 l 2 1 F 1 4 H g N H v y X a O Z F g e S b 8 5 u I l 2 E T 1 m Z / 6 E g r y s p b e G M f u L e 1 Q + r f h B z e j + F 7 z A X g 8 A f 0 V O e K N m Z F g n O j r f 1 h n E f / f e b p 9 A w 5 0 f j S x E I m I Y y R B b e F m 3 G 6 s K i t G Q 1 2 F + C D E J / E x s + L Y y m q 1 I D / P B r v D h Y G a H + H S y K P 4 f t E f 6 + 9 I n N / r Q a 7 N q 2 + R L D y G M j T u Z T a b t G h v q U N B Z i b O T I 3 h w 9 E Z / V X A 5 w 9 q E x h a g u k / n p 9 r w + C V 5 5 B p X 7 a 0 Q 6 q P j 5 U h I 0 x x 9 j F k x g O 0 N d Z g X W 4 p V l a X w u X 2 i + M q D x w L H j j d P h Q X 5 W i J p P L 4 A g h V X E Q 0 3 Y C L b O O N l 5 F Q m O L s Y 0 i K T 5 K R Y c W m 5 j r t I N a x 6 M b x S 4 O Y d j g x M b 2 g n Z u 6 y y m S L T v T h a B N / p U T 8 c b M S C z Y 8 h k a n 0 7 t 7 s q K 8 1 C a l Y 1 g K I z x u Q V Y L W b 9 V W B 5 W Q E q O r 6 B n Z l f 0 f f I d P 9 4 G Y k G W z 4 D I + D 3 a y d 2 7 f M u s S O + q 0 O 3 8 e b Z X l Q W 5 6 O 0 I A f l e T m o q S z W X w W u 3 L i N 4 e W 3 8 V b 3 R X 2 P H B m 2 r L h j Z i Q W b P k M D N X V W 5 M Y G J n S t 3 5 f M B x B F D G Y T S b t p G 7 L m k p t 4 u K u S D i K s N W L S l u u v k e e e G N m J B Z s + Q w N Y N O a a m x s q N b W p 2 Y W 8 b v u A Y T 1 6 X P V h q Z q f P e J L a h d U a J t 3 3 + Z U k G O D W n X S 7 G 6 f O l 1 u e K N m Z F I 8 E o J g x U W Z M N m S 9 P W x 6 Y d G H c t Y t F 5 7 / m f u 6 e h 5 u b d e P N U L 4 Y + V t F q K k u w 8 5 G N W F l T q u + h Z M Z j K C P j P m 1 f q s E L m 1 t R J J I s H o t o 9 a w m M 9 K s S 5 M S r 3 Z 2 4 O 3 M v 8 W + 4 W 7 M z j m 1 f d H o R 9 U t Y f H G z E g o l J O X h 3 i l h E G 2 t 6 z G k b 5 Z 7 a L Y 6 d l F H P T 3 Y V 3 z A c y F M / C M 9 x / x 6 1 M 9 s C o m f L 2 9 R T u Z a 7 G Y t Z Z v Y n o e l e W F e K 2 v E 3 + / d R / 8 p w r w N 4 3 V S L / d B H / x F J 7 1 P 4 5 5 l x f Z m e m o r i y + Z 1 b w / y L T P K + v k S x s + R 4 C t 8 e H d w b 7 Y a r u w k u u G J o z F + H 3 h + C q X c R 8 t R P X b t z B 4 M 2 l c 0 8 H z 1 3 G 0 f k h X O g f w + 7 W d v x 1 x 7 c Q i S j Y V d 0 L J a Y g Z v V g Y G I a v Z E 7 + M A + A p 8 v g D s z C 3 h 9 o B M f 9 F z H n W n e 6 f t F U k 5 e Y Y U y y v b m p Q q l V h 3 H v A d X b 9 1 B U 3 U F 8 n N s 2 t 2 5 / T c m R H t n Q Z a o N O o s X 2 l x L s Y n H T g 2 N I Q X 2 1 p h E / u P d F 3 F y I b f I W 3 8 E X y n a g s u D Y 1 j c H Y W r g Y 7 m q f q s W 3 9 K u z 9 o B v K k + / h z 7 K m 8 N t Y J l 7 u s y J S 5 0 O P 4 y f a T Y z L y g q 0 d v J + m R Z W K N k 4 y 2 d o L F H b u a L C b G x v X Y 2 S w h w t m V R N 9 c u 1 h 7 N U l O Z r y a R a U V G I l 7 e 3 I 8 u W D q 8 3 g O H G P u y s u A 5 / r h 1 e X x C t j V X w W y O I W H z w B J c u R / r T x z b C O d k M 2 7 E i / P m M a C 9 7 s u A 8 W o A D w / 0 4 X f U z / G L u o H a R r X p n 8 J 7 b x / B a / z n 9 3 q x 4 Y 2 Y k E j w P Z W A k S h G f T k z 8 p v e 9 h U i / W Y 7 R O 7 O Y m X X i m 6 2 t e D 7 8 B D a t q U E g G E b X 1 R E 8 N t + G g a f t + K v M I u x f 8 U c 4 U / 8 K v t 2 y A Y 6 Z N b C O l y I U j o h j M w e e X f c 2 v r N t L 1 4 f O / 1 7 4 2 V I i F N X P 2 T L Z 5 A d 6 x p w u O f B J 3 U / z Y L T i 5 6 h W 6 g q K t A q 1 5 z D j c P D 1 7 H s q + 9 g 1 l O A d Y M v w O 0 P 4 s P c W X x l 8 z 4 c u v o c L P 5 s K A 4 r d q 3 f d M 8 J Y r U i q e 3 f 3 v R / Q 3 P h b W S Y o t j m + o n + K s n C S Y k k l p F u x c Z V V d q t 8 Z k Z a S g p y o E i / v z 9 5 U Q I / z A 3 i / F F J 9 q a a u A r H 8 T G t 0 v R 1 n A U J o 8 V y m L s f y c 5 7 l J v s T / c e w 2 2 N B 8 e M Q f h j X 6 + m U H 6 Z K J C 3 W C F M s i O d W s S q l D 3 c 7 n 8 G L w 1 i a H F O X i L f H j M W o 8 R u w N j y 6 c R L b 0 C 6 2 g b I j Y v g t k z q L / e g v W 1 l b C Y z d o x W 1 6 O e j t I D K + e 6 U A 2 0 u A x h / D D 7 U 1 L v 5 i k U U 4 z o Q y z X X J C q d S b E N V q p X r t c g e q t / 4 X 6 t P d O N 7 7 A l 6 p 3 o H X O 7 o Q W e F D u O w y S r I d K D z 7 I k Z C i 7 A F L X A 2 2 J E 3 V A x / J I w V t l x 8 f d t y 7 f e Q P L x S w s i Q 7 L f n L m L f Z C d + c a o D r 5 7 o A N K j q E j z 4 p l F K 8 o b j + N Q 5 1 X s a t + M V 5 b v g B K x 4 E d O F 9 Y / 9 V O t s Q + Y w w j n D 2 O x 3 g F P 8 w T G s p 3 x x 8 x I K D h t b m j I N V f g g 7 / 4 B k y F i v b b 6 1 x F 6 D y 2 E 3 t z Y t h t X c B o 6 2 n s m X 0 X e 8 9 3 o 6 x n K 7 4 f a c S M e K c p C D z f 0 o w / m H k B L x X u Q O a d 5 a j z F 4 j f c P 9 4 G Y m G c u b a M F s + g z z e s l p q y 9 d 9 d Q Q X 8 k b Q 5 q r D h q Y a b Z 9 6 r u r N 0 T 5 E G k 4 h P 8 O N m q w F X F s o R + j W F i h R M 2 K m K D Y 4 a z D r d q M 8 N w e t T U t X v q u y 0 5 a u D y R 5 2 P I Z G R K p j x C 7 6 J 1 G M G c S Q 3 a 7 v h e w 2 d L R F C p F e e f X M D P Z j K 9 F Q 6 g R x 0 4 5 o z k w j a V B G U / X b h E p y c l G S X 6 O / l O 6 e G N m J B R s + Q w N e d S Z u s e K q m E K 5 M J d o T 4 d S X 9 B 8 A Y D y E 3 P w J P O b S g c y M X T e / L Q 9 M x + v P x 4 O 1 5 5 d I s 2 Z f 7 I 2 h p U L i v U f + K u e G N m J B I 8 D 5 U i 0 t I s 2 m V K a d 5 8 7 a N T p 8 D V q x 9 m 7 E 7 k Z m a I p A p p d / f + e P Y b U K w x b F V 8 u D x 0 W 3 v n g / j 9 f B K t b H x y r I F R X b d G / 2 e W 4 4 1 r 5 x G y L W K F I x 9 2 h 1 u 7 s r x / d B I 5 t g y s X V G u X Q D 7 z b U b 8 O 8 r v 4 p / m l u N v j s T + k / G F 2 / M j M S C F c p A R a U V + p o c 2 g c W T k P j i j L t J s W 8 7 E y s r V 2 G 2 s o S 7 b 6 o N X U V 2 j 1 V L 6 5 Z j 7 T O T d h W W 6 v / J D 0 s y t m B E c 7 y G e S H u 3 f j 7 3 6 2 X 9 9 K n D q j 5 x J R p l + Z / k n C o h 1 U r + W 7 / z H P H 2 e F H R k Z G f o W y c A K Z S C P S + 6 0 t D q j 9 1 m S S a V W q k 9 K J j K G c m 6 Q F Y p I F p F Q o 0 w o I k n Y 8 h F J p H R c Z 4 U i k k U k 1 C 0 m F J E k b P m I J F I 6 h l i h i G R R O o f G m F B E k r D l I 5 J I u T Y 2 n V Q V K h y N w q c / w J E o 1 S j B U D i p E s q l P m d u 6 q M b 6 I h S S d I l l P b g x q k 5 f Y s o t f A Y i k g i J R h m h S K S J S k T 6 s a U Q 9 8 i S i 1 s + Y g k S s 4 K N c 0 K R a n J 5 P c H 4 P E s f S t 5 U D / / M z Y 2 j v N d 5 7 V 1 1 e z s w 5 z G V u 8 y Z T B S M 5 R / / p d / j V 2 / P o i q q m r t l u n 6 + p U o L i 5 B d 3 e 3 S L A g S k t L U F B Q g M 2 b 2 7 G 8 0 v i H y 7 v 9 I Q y z Q l G K i t v y q Z U q L c 2 q b y 1 V q J K S Y n 3 L W E w o S m X K H + 5 / I x a z + h C 1 + B F L C y A q 1 m N W v 1 j 6 o Y j I s g R F B J B t F S G W W d a g W C 7 t z 4 k q y I 4 o Y o m l d R G 5 Y j t b b J t C J k T 9 J s R E R P 1 m R A N L 6 x E 1 A m Z E g m a E A h Z t P R y 0 I C z W A 2 U N W P P S D z A 8 w y 9 T p t S k 7 D 7 w V i w q E i U m E i S m L k X i R P V 1 R U S m J Y R M c x A 2 s b S J / U v r I s x i W y S Q T S R P V k x B 1 t 1 1 f W k K i w R S k y i o L C V T U C S W W E b V p Y h I S E 0 k k W g i w m J d T b B A Y S 1 W / 8 k u J h S l L N H y R Z J q l s / j D z K h K G V 9 4 Q n 1 H 2 / t h 8 / n 1 x 7 K m J u b i y 8 / 9 Q w T i l J W 8 l W o g F q h F v Q t o t T y h S X U h d 5 e O F 1 O R C I R u F 0 u m E w m b e q + v r E J N 5 l Q l K K S s k L d n G V C U W p K w o Q K M a E o Z f H i W C K J k r J C j b B C U Y p K z o S y L + p b R K m F L R + R R E l X o b y s U J T C k i + h g m p C y f 3 m P 6 K H h S 0 f k U R M K C K J k r L l G 5 1 j y 0 e p K Q k T K s y E o p S l j N q d S Z V Q 6 p c F u A P 8 s g B K T c r F 8 d m k S i i i V K Z c u m 1 n Q h F J A f w P p H e N x R Q M W 9 w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 G u i d = " e 7 c 8 9 d 0 4 - 9 2 8 5 - 4 1 1 5 - 8 5 1 d - d d 0 3 d 1 c 0 4 0 9 3 "   R e v = " 1 9 "   R e v G u i d = " f 6 6 c d e 7 0 - d 6 e e - 4 d b d - 9 2 7 7 - 8 3 2 d d 9 6 d 5 4 b 0 " 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& g t ; & l t ; N R F C   A F = " S u m "   O p = " A n d " & g t ; & l t ; M e a s u r e 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 V a l = " 5 "   / & g t ; & l t ; S e c o n d N u m   O p = " I s L e s s T h a n O r E q u a l T o "   V a l = " 4 5 "   / & g t ; & l t ; / N R F C & g t ; & l t ; / F C s & g t ; & l t ; / F i l t e r & g t ; & l t ; / G e o F i e l d W e l l D e f i n i t i o n & g t ; & l t ; P r o p e r t i e s 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0 . 7 5 7 3 7 7 0 4 9 1 8 0 3 2 8 5 5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4 & l t ; / X & g t ; & l t ; Y & g t ; 7 0 9 . 4 0 0 0 0 0 0 0 0 0 0 0 0 9 & l t ; / Y & g t ; & l t ; D i s t a n c e T o N e a r e s t C o r n e r X & g t ; 1 4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e 7 c 8 9 d 0 4 - 9 2 8 5 - 4 1 1 5 - 8 5 1 d - d d 0 3 d 1 c 0 4 0 9 3 & l t ; / L a y e r I d & g t ; & l t ; R a w H e a t M a p M i n & g t ; 5 & l t ; / R a w H e a t M a p M i n & g t ; & l t ; R a w H e a t M a p M a x & g t ; 4 5 & l t ; / R a w H e a t M a p M a x & g t ; & l t ; M i n i m u m & g t ; 5 & l t ; / M i n i m u m & g t ; & l t ; M a x i m u m & g t ; 4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F i r s t "   C u s t o m M a p G u i d = " f 2 d c 4 7 1 5 - 0 1 1 3 - 4 a 6 5 - b 7 5 f - e 7 e c e e 8 2 c 3 9 4 "   C u s t o m M a p I d = " f 2 d c 4 7 1 5 - 0 1 1 3 - 4 a 6 5 - b 7 5 f - e 7 e c e e 8 2 c 3 9 4 "   S c e n e I d = " 5 e a f 2 f f e - 0 6 9 c - 4 d 8 4 - a 9 4 a - 2 6 a a 6 e 6 1 b 4 a 1 " > < T r a n s i t i o n > M o v e T o < / T r a n s i t i o n > < E f f e c t > R o t a t e G l o b e 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 - 0 . 9 4 7 4 5 8 3 4 6 1 6 2 9 8 8 0 7 < / L a t i t u d e > < L o n g i t u d e > - 0 . 3 9 1 3 0 3 7 0 0 5 7 7 3 5 1 4 2 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k 0 A A A J N A Y h v + x k A A B S K S U R B V H h e 7 Z 1 5 c B z V n c e / 3 X O P Z k Y j a X S P D u v w f S J 8 Y G x Y k 4 Q 4 s C F s I A U p Q r Z 2 l y x V y 2 7 l j 8 0 S s h W S / B G q U s W y q V q O p D Y Q C l i O s C Q b I P g A f G C M J V m y Z F m W J e s c C V 0 z 0 o z O G c 0 9 + 9 5 T y 5 a F g B F q y T b + f d p f d 7 / X 3 Z K e N T / / f u / X 7 7 2 W 3 v m o N g G C I F R B V v Y E Q a g A 8 1 C n y E M R h E p I 7 5 w g g y I I t a C Q j y B U R N p H H o o g V I M 8 F E G o C P N Q d e S h C E I l p H 2 V Z F A E o R Y U 8 h G E i k j 7 y U M R h G o w g 6 o n g y I I l Z D 2 V 5 F B E Y R a U B + K I F R E O k A e i i B U g x n U a T I o g l A J 6 U A 1 G R R B q A X 1 o Q h C R c i g C E J F p I P V D R T y E Y R K k I c i C B W R D p 4 k D 0 U Q a k E e i i B U h A y K I F R E e v f k G Q r 5 C E I l p H d r y K A I Q i 0 o 5 C M I F S G D I g g V k d 6 r a a S Q j y B U Q n q v l g y K I N S C D E o l H v v 3 h 9 H S 1 K i U r l 5 + 9 q s n U L 5 m r V I i F g o Z l E o E w q k w m E x K 6 b N J s H / x x t a P 0 T n k h U 6 j g V m n w w 3 r S 2 A 0 6 p U r L h 9 7 t 2 S C f S a U E r F Q Z G Z T b E d a v J J H Y p d v W F m A G 9 e U I B C J o G 3 c h + N n O h C P X y n / t 8 1 t G y l Z y f N X k x a q h c K N K j P D h o p i J y S L D F e 6 D 6 9 / e E o 5 e 3 m Z 2 z Z S 8 p L n r S U t X F + Q F Q V Z k K f Y l 0 h I m J A j i M X i y p n L y H z t I y U l e g 5 1 m e G e 6 q 7 N G 5 H v T Y U + I u P t y j M I h a P K W e J q g / p Q K o g n G X Q G A z v + Y t h T z d i x Z g W i 2 Q k M Z w d w + n y P c u Z y M X 8 7 S Z 8 v 8 l A q E A o F I c v J / V P y x E M o F F F K E C G e d 2 Q S c W a V 8 R F m m R M y M l M t y l n i a k M 6 V N d E a f N F E p y a g s Z c p J Q + n Q Q z m p a O A Z w b c G N N b j b W l u X B N + p H z 4 A X O q 0 G x f k O R C I x v D F c h w T b v l + w A w a 9 T r l 7 e e B p c / a Z U E r E Q i E P p R K d P U N o 6 R w Q R v N p T P q D c A 3 7 4 E U Q r Y M e R J l 3 M h p 0 s J g M Q g a 9 F p W t X d C U H U P h p r f w Y n 3 N s i c p N F q t c k R 8 E a g P p Z I O j 3 b g W J 8 L z 1 Z W 4 3 + q a l l Y d 2 l i o b 6 5 B 3 9 w 1 6 E / d R L F h l S s z s u G V i P D b N K j t C g L h c w 7 a Z m X 2 r G y G J M j R d D K C Q T X t O L 5 q p O X I f M 3 f x t J n y / y U G r B H J M m V Y L l 5 g M o u P U V v N R x E m + d O I O e f q / o H 1 X Z z y B z / T u I W v 3 Y t r o Y q 1 b k K j e y X 4 M k i W w f J y 0 1 B X f 4 v 4 7 2 p m / A n v Y x p r b U 4 9 n e o 3 j u w y q E W T h I X N n Q c y g V J M k S b n W U 4 6 b U F f D 5 0 + A N m x G z T s G T O Y m D X a 3 4 8 4 n T 2 L r 2 I L 5 q H o H s 1 8 N u M 1 8 w o P k o Y t 7 q D k M F A t 0 7 8 S 1 n I 3 6 d + z a i O 4 + j u q l T u W K J m d M + U v K i k R I q i O f N C / M z U F 6 U j e 8 G / g H l D Q 8 i 3 Z U G j M s w h D U Y D Y f g C q T h j R E n N k a d / I 5 P Z W b 4 U W 6 W H b d E 1 3 H H h / i o D i v t A y j N d Y h z S 8 1 8 b S Q l q c P 1 5 y j L t 0 h 4 l k 8 2 F S q l i 0 w F w 6 y f p E H t O R c 8 k 5 P I s l j g z L S j I C 9 D u e J S R s c C C I U j S L W a x E B Z n t 9 4 x v e / 2 F N + F C d q v o s H S n c p V y 4 d t 2 / N x X s 1 Z 5 Q S s V A o K a G a P o m J G Y V O p 8 G 2 9 S t w f W k h G n 1 u 7 D 9 / H s O + C e W K a W a 8 U i w e F 8 e x 2 H S Z h 4 U G V w E O t e 2 B F N I i G l 2 u P t T c t p G S F S U l l g G N R k a K 2 Q B t X I Y u o R G p c u 5 9 u P G M T 0 x h y D s O v z 8 k + l Z p 9 h S Y z R e n c R j 9 G v Z 3 H J p B i C w g c W U j 8 / 8 F S Y v X 5 8 G N 5 b 7 d F b h v V w U z L i N G R i f R 5 / Z h c H h M p M W n Q m E W I k a E s f G s H 4 c b 3 c i m F u T k N S J c G h J 1 y 8 H c t p G S F 3 m o Z Y S P e t D r t e L h b 4 S F b 6 c 6 e 3 G 2 b x C T U y F 4 W B j Y 1 u M W I y d m E L + g s B W B q A G a w O W f f E h 8 P t S H U k E d r S 1 s n z y y L M G e m o I 0 k w k W n U 4 Y 1 O D I O B I s B N S I v O t F 9 g Z 2 w n L 0 d t x T s E W p W Q 4 + 2 U Z S c i I P p Q L v v f M X s Q 8 n O e 2 C 9 5 k a z v c g N 8 2 G z a U F 0 P E + l l G P X I c N q S w 0 n C E S i e L I c C d G H U F 0 9 g 0 p t U u L P X 1 5 U v N f V u j B r g p q b 2 0 W Y / m O n 2 l H a 9 c g q / x 0 + O D X h s 4 + n P a 5 0 d z v F g k L h 9 2 K L C Z H h k 2 5 a h p / I I x Y V g D B 9 G E M T U w q t U v L 5 q 0 3 z d t G U n K i B 7 s q a S I Q x F Q k I s K 3 z 4 J n 6 j K t F t g l A 5 x p d l h S j M j N t m N F Q a Y Y c T 4 b n k b X B k z Q B 2 1 w p t u V 2 q V n v v a R k h P 1 o V Q R s G p F D j Y W 5 W F t a Z 4 o 8 8 x d b Z M L N W e 7 L j x n 4 v B E w 6 b V B b h 7 1 x Z U r C 0 S I 8 w 5 8 4 1 S 1 2 m 1 i P e z c 6 7 p 4 U r L x 9 z 2 k Z I V 9 a F U g q e 7 + Q g I v u f 4 R i f R 7 P G g e W g I 3 p F L H + R y e G J i B v 6 g 9 1 B N C 8 6 1 9 S k 1 0 9 i s R n x r w z p 8 c / U a Z D t S l V r i S o b 6 U G p o H u y 2 F K y w p 6 P E n o Z 0 + 2 f P w H U N e O G a G E W r e / j C V A 3 P 8 D h + d 7 I S J 9 u 7 x W j 1 Z Z 3 C M V 8 b S U m J P N Q S w Y c c 7 d x U i v K C L P g / p 1 9 V 6 s x E e V o G 1 j l z R J K C 8 + e J e l R 8 / R W s v e 2 3 2 N f T g v H J o M g i n m Q h J H 8 A T F y Z s M C D t s V u s + H j 7 X g I 9 1 x z J Z 7 2 P 4 / I q p + g N u + n a H W 5 0 T 8 4 i m e r q v D W i Q b h c Q J T Y X E P n w N 1 8 3 U r Y W T 9 q c l A U N T J E z p s k K L Y / q Y D j 6 / 4 P 7 z m / x A v n q t F t f M E X u 6 u g W 9 k U v T P 6 s 5 1 Y 2 w 8 I E Z V q M X s t t G 2 s I 0 8 l M p w T 3 K k u Q 1 T J T X 4 d n E N v t Z v w C 5 t A F 0 j X u x r b 0 G 4 e B i e n A k x X b 7 V N Q i v M l D 2 w / o 2 H P S 2 4 d X 6 e u G J H t i 4 E y 8 e + z 4 y N k / C e 8 a E D W v 2 A y Y W 9 u n 8 i F g n U N / e i 4 a 4 G 3 X R A b j 6 h x G J R j H K D O s v 1 Y 1 i d D v 3 Y v H 4 c s / 0 J a g P p Y Z m o W e h 3 u r M L B j 6 N + P t x j v x z 4 E d e K H 2 X t y 6 e S 3 W W h 0 w j G U g 3 q c R K X J x K 0 / 7 M W I z m U B W n s n 4 3 V O 8 B f 8 S q 0 D 3 d z y o d 2 3 D V 8 z l M J z e g M y O L I y F g p D 0 C S S m A A f r o / H x f 2 + e a Y J r y x G 0 b H g J z + K / 8 R v v m 3 j a 9 z K e H n 0 B d S 0 L W J p s d t t I C 5 L 0 Q W O r i s H C t c l D 9 9 + D / 3 j + X a U 0 n T L n 3 o E / c 5 o Z 6 D p D O B J l R q c V Y / n 4 S A i T 0 S B s i q f W 2 5 j H y k y z I j 3 N I p Y a + 1 N V A 4 a v a 4 A z s x O + 2 m / i 7 9 f t w J B 3 D E M s 3 K t E N 4 J 2 D w x d O f j B t h 3 i / j 9 8 V A f v 9 u N 4 U t s F j G n h K w p g 4 r e 5 Y n r + / h 9 M o q T 1 R 3 h v q h U W r w n 3 b J 8 e y s R / P h 4 y B s M R k U l 8 / K c P 4 W e / + q U 4 R y w c e g 6 l i i 6 F J x Z 0 z G j m G h O H G x O H e y i z a d q Y O D y N v q o k V x g T h 6 8 f M V b m x T 8 V 1 a L A N I G Y J Y S + Q R 8 c 6 T Z x H c I s Y k + w X 5 / i 2 f j 9 9 + y 6 D o 6 z u x E 2 x u C u Z E b J v n Z q c U T 8 i L 6 o C e / 7 2 2 F b f x D e 6 4 6 j s b V X r A c 4 x f p x L w f f x e v G 1 7 G v 6 q z i H f k P R f o i o p E S K m g p 4 B / s q D 6 I o x E z m s a y I X s M c P v G 4 R 4 e Q 5 A Z w b 0 s H K w Y X I / 7 N l 4 H f y A k P F R 7 l x u 7 c o r w e 4 M e G X c N 4 7 G + L f h 1 + A 7 8 V + F X U d H 5 E K w e P d y j O Z B G V 8 C W Y h L L m D W 2 9 + G W 1 e / i 4 Y I 6 9 G 3 b D 4 / F O G 8 b S U n q W G M b h X y L 5 K 9 3 b c X r R 9 u U k j r w N f x e O 3 s a C U c U G w N 5 y L b b E I p E 4 B m d R M v U M O I 5 A e S O Z 6 H c l i H W Q u 8 c 9 s F n C y J Y 0 g L D Q C k S B h Z S G i d g 6 M 7 E / Z s q Y F A e O P O v y 2 c S 8 5 C T M z L m x 5 9 S X 8 K 6 z C 7 4 w m a 0 H L f j l z s e E O e I h U N J C R U 0 O T H O D t S F h 3 y 3 F a / C d x x b s H 1 D C Y o L H C j M y 4 A v E E B k y 1 k 8 b n o X / 1 b x O 3 w 0 2 i 1 C S y P v l 6 2 q w 9 N o x A + 3 v g o 5 p o H R l 8 n i T 6 C r d / h C W p 2 P H e Q h K R / R w f X + u V b I m j A M c g y 3 p 3 h x 0 8 0 9 8 7 a R l J w o b X 6 F Y m O h V 6 r V D K v l 4 l s R + c K Y G S l m I J D O j C A B O a R B 3 B y B M z s N X 6 t Y w / p R c U y 5 9 S h k 4 W H E 5 E c i x L p Y / o S Y a + V X n m / N J a i P s 6 8 b R Y T 1 x x r i O p x j I S H x x Z G O n W 2 n k G + R / N X G l d h 3 y q 2 U l g 7 + b O l 8 1 w C i 8 T j q E j 1 I m G L Y E S m F P x Q R I V x T f h s 0 j v O I j j t h H C x E M G M I c c M Y T G 1 l 2 J 7 q R F l h l u h v 8 R c b W J m n 4 q M 5 + H S S V 2 p P I R S P Q j I y T 8 e c 7 Y O 3 0 j t 2 v y j S h 2 R Q i + b m Z T I o D s / M 8 Z m 9 G e l W V k r g 1 L l u V G b X o 6 j g J M Y j R o z 1 X Y c H 7 H v R 3 e / F E W 0 T o g Y / 4 n I E M A 3 B 6 F 2 N z e P F q P P 0 w 6 b R I y f F i g 7 N C D b q s q H X a N D l 9 c E s S / j 2 z c X T 3 4 x Y M N S H U k P L R D Q a h 5 u F b 8 J D N X e j q b 0 P L b 4 h Z O Q 2 4 O H Y J H 5 s c s O Y 1 Y w + z y j K i 7 O x J 7 Y O 9 p Z c 8 S P e V 9 i A R 9 a / j p q S g 9 B Y Z P i j E T Q 7 2 x F c V 4 3 a j P O o j f X D U + S D T s O u n t 0 2 0 o J E f a i r B P 6 w + I U T 1 T i U 9 g H + G D + G + s A A K j 2 9 o t 7 r X o 2 n 9 A a Y o j K + 5 + j C f v N R P P d B N Y r y M n D f T V t h O e f E 4 U k H s k b 0 e N B 5 G u F i D z Z k Z k P X m 4 F E I A N 6 v x X R t A m E T a P o C X x y q g m R P P R g V x U t P e K F b P w l i Z o Q E l I c 8 W A C 2 h B w 4 4 p i m B q K 4 a q 8 C 3 8 0 A c 6 I h O 1 l H y K 4 r Q H P j u 7 D s w 2 V k F h Q L x + 6 C z 8 3 2 l n f S w u 9 1 y E e L N + z a h P u C t 2 O v y 3 a A U t 7 K o w d e b h 1 9 U r 2 T e Z r I y k Z S c e b O q g P t U h u 2 l C + L H 2 o n r 5 h H I i e h e w z 4 u 6 S j b B Y j C L z x 7 1 U c + c A j q c 0 I q 2 o C g 7 j B M r 0 A X w 0 n o N I X I O p n m 3 Q h I 3 i d x 7 X h p H f k w 2 t L I t F G c t y H S g p z F K + A x A O B Z F u n R 4 F T y w c 6 k O p o W W A r 5 N + p K M D I Z s H k Z w R d A 0 M C 2 P i 8 O d K z i w 7 N C 0 2 T J z a i 5 a O m 9 E T N e B O 2 y A C Q Q t 0 f o t 4 6 4 e 4 1 m / G 9 e W F c F j M i C b i 8 7 8 i Z 7 4 2 k p I S 9 a G u E o K h C F I k H Y v 4 U h D T B m E x X r r w p c 1 q x g 5 n I b Y Z 8 n G D d x P O D h d h U 5 M V v z j l R T S z E 3 + 3 d j t u i J Z i j 6 k M O Z m p W F / u x P V l h S J 5 Q a g H 9 a F U 0 d J j M R u w a 1 U J 9 O N p r C T j g z H X h W k e H L 5 G e v / I G N M 4 8 h 1 2 6 F t u w G i r A W M d e v y k p h 0 n W 1 1 Y X 5 a P U i W 8 4 6 M k s h y 2 C z O E L 2 W + N p K S E X m o q w Q + e j 2 b e R a M y d C w c A 5 K p M Y H x f I H v n x t 9 F S T U a T U e z 0 j u C 1 r N Z 7 a b Y O k Y f d a 4 z g j f Z z U 2 z v 0 B i O m A g G l R C w U G m 2 u g p Y L P r 0 C q X H o f X b x M H Z k 1 C 9 W V G p s 6 0 X P o A + Z d i v W O q d D O P 6 e q b 2 T D + H X u y u Y t A h l 9 Y r r k 2 G + N p K S E y U l V N B y T D X n 0 d 2 A f Q J T 2 R 2 I p v p h N u j F B E Y + 0 5 e n w L l M L I w r y E 1 H c Z 4 D + W x v s 5 i x z l O O C d e N M A 8 V Y 4 o Z W V L M 0 0 Z S c q I + l C p a e v h E R K N H B 9 N Q C c y d N q w u z Y X N a h I L v K w t y c W G 8 n z k Z q W J 0 D A j z T I 9 x Z 7 d s 2 t z G b a M l m B D O F f M B k 6 O 2 W 0 j L U T S R 8 1 d 9 B x q k d y 4 Z g U O 1 C / 9 Y v 5 8 8 R a P d 1 x k 6 R b y 8 j X e z + L L O n M j S w Z t 3 A O T e T l X q v 3 y Q E m J q w j + b i k n C + U W + i Z D P j 0 + W W M i F o d 0 o o U 8 1 G L 5 m z 0 3 w j 3 Q r 5 S u f j 5 q 7 h S T F o m F Q w Z F E C r C D M p F B k U Q K k F 9 K I J Q E e n E e f J Q B K E W U i U Z F E G o B j O o b j I o g l A J 6 k M R h I q Q Q R G E i k h V r R T y E Y R a M I P q I Y M i C J W g k I 8 g V I Q M i i B U R K p q u x j y W Y 0 G l O d k K K U v P 3 W u L 8 + A V u L K Q J 5 + d / X 0 d q 0 x u + 2 0 0 a b G R i E f Q a i I V N 3 2 8 Y W Q j 6 / 1 x k O + y s p K 5 O b l o a b m J E p L S n H q V C 1 8 v h H s 3 r 0 b W V l Z G B g Y E M d X O / W u A e W I I N R h 3 k V a f C M + H D 7 0 P s 4 1 n c O r r 7 y C s b F x Y V Q 7 b 9 y J s v I y 6 P X 6 T 9 x D I p H Y n + r 2 3 j k e K l 0 p M c N i X u n w 4 U O 4 + + 6 7 l Z o v F / W u Q e W I I N R B O j n H o M p m G d S X n d N k U I T K U F K C I F T k k 3 2 o a 4 m 5 b S e R F i n y U A S h I p c 8 2 O U b h 2 f 3 Z o h E L i 7 f O 7 u e M z 4 + g a G h Y a X E F 2 K 8 e C 2 v P / b B M a V 0 k e F h r 3 J 0 + Z n d b t p o U 2 P T / O M P / / U X y u c L e q 0 G 6 R Y T f v P M M 5 j 0 + 9 H W 2 o r z 5 8 / j 1 Z d f w Z 5 b 9 o j 6 U D i M W D S G I 0 c O 4 / D h w / D 7 J / H U k 0 9 C q 9 N h / 7 7 9 8 L j d Y q X S / v 5 + d m 8 L M 6 B h 9 H 7 c i 9 d e f Q 0 6 d o 3 P 6 4 W z w K l 8 x 8 u L e y y 5 x f M J I l m k m o 6 + S 7 J 8 p d n 8 / U O L h 3 s r v V 6 n l C 7 C P Z T D c W W M F 2 z o X v r X e B L X F l J N 5 x y D y k r D U 7 8 / g I R W B 0 n L Q k A m v p + R K G u U Y w 2 7 V Y 4 h o W j 6 O D r r m O 2 l G G S 2 1 z L p 5 D i 7 / d J j s e f n p T h 0 7 M v p E p K y n 3 X M f j a + 1 7 I y u w y I S U j M 0 n Q Z s 4 4 l 5 i X 5 X r 6 4 F 3 W y O J e w O b D 6 K 9 9 A Q w 8 Z F K E u z K D 6 2 U d 1 m h m D W r f 3 c b g n / Z B S N J D N X D J k f i z K 7 F j U a Q A D M x p 9 E H H d F F P w 0 m O m u H 6 K G W a Q h X p B W L Q h W H Q h p C j 7 m f K F O j k C K / v w c 9 m Y c V j 4 n s n C D M D G j I j X 8 z p N m B l H c E a a C 8 e J E N t P s T L b x 1 h 9 N M S l R T T M 9 s H p f S S k Q 4 z V a z f s w c Y f P U Y G R a i O V D v H o E q Y Q T 3 6 + B u I a b S Q 9 M w j 6 G Q m v m f S z z p m 9 d D E k d A w j 8 T F P B P E c W T a S y n 1 Y M c y k 5 5 L E 5 v e M 4 8 0 u 6 z j Z e a t D M w D 6 d l P Y 2 D S s 2 O x Z 0 b E 9 z N 1 E v c w 0 U 9 K e K b I t A e K s 3 I 8 y g x s x j P N H C v 7 m D 0 f 6 + + 8 F 2 f I o A i V m d e g j h 3 7 A P l 5 + Q i F Q j A a j S g p L V W u u D o J h 8 O i T V u 3 b k N L c 7 N Y C H / b 9 u 1 k U I T q X P p g V 6 G j v Q O 1 t T V 4 8 8 0 3 0 d v X q 9 R e v R w 8 s F + 0 q b q 6 C g f 2 7 8 f x 4 8 e n T 8 x u O 4 m k g q T a r o G L H s q g E x 7 q W u H M x x 7 l i C D U 4 T N H S g w N L f 1 b + Z a D j v Z 2 I b + f n j s R S 4 t 0 a p a H S l E 8 1 M 8 f f R S 7 b p q e Q H j 0 8 B G k 2 u 3 I z 8 / D f d + 7 X 9 R d L f z n E 0 + g q K g Q K R Y L 6 u v q E e Z 9 Q p N J n P v x I 4 + g k T w U o T L S K d c c g 8 q 8 d k K + x l 4 y K E J d W M g 3 t 2 d 1 L T G 3 7 S T S Y i T h / w E s a E A 5 + 8 s T p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 G u i d = " e 7 c 8 9 d 0 4 - 9 2 8 5 - 4 1 1 5 - 8 5 1 d - d d 0 3 d 1 c 0 4 0 9 3 "   R e v = " 1 9 "   R e v G u i d = " f 6 6 c d e 7 0 - d 6 e e - 4 d b d - 9 2 7 7 - 8 3 2 d d 9 6 d 5 4 b 0 " 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& g t ; & l t ; N R F C   A F = " S u m "   O p = " A n d " & g t ; & l t ; M e a s u r e 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 V a l = " 5 "   / & g t ; & l t ; S e c o n d N u m   O p = " I s L e s s T h a n O r E q u a l T o "   V a l = " 4 5 "   / & g t ; & l t ; / N R F C & g t ; & l t ; / F C s & g t ; & l t ; / F i l t e r & g t ; & l t ; / G e o F i e l d W e l l D e f i n i t i o n & g t ; & l t ; P r o p e r t i e s 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0 . 7 5 7 3 7 7 0 4 9 1 8 0 3 2 8 5 5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4 & l t ; / X & g t ; & l t ; Y & g t ; 7 0 9 . 4 0 0 0 0 0 0 0 0 0 0 0 0 9 & l t ; / Y & g t ; & l t ; D i s t a n c e T o N e a r e s t C o r n e r X & g t ; 1 4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e 7 c 8 9 d 0 4 - 9 2 8 5 - 4 1 1 5 - 8 5 1 d - d d 0 3 d 1 c 0 4 0 9 3 & l t ; / L a y e r I d & g t ; & l t ; R a w H e a t M a p M i n & g t ; 5 & l t ; / R a w H e a t M a p M i n & g t ; & l t ; R a w H e a t M a p M a x & g t ; 4 5 & l t ; / R a w H e a t M a p M a x & g t ; & l t ; M i n i m u m & g t ; 5 & l t ; / M i n i m u m & g t ; & l t ; M a x i m u m & g t ; 4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S S 2 7 b M B C G r 0 J w r w f 1 q J x A U h A k M G r A i Y s 6 R e 0 l Q 4 1 k o h K p i l T l n K 2 L H q l X 6 F h y L R d d d N W d Z v 5 / Z j 7 N 8 O f 3 H + n d s a n J N + i M 1 C q j z P U p A S V 0 I V W V 0 d 6 W z o L e 5 e l D b 6 x u n n h r 1 t J Y g j X K 3 B 5 N k d G D t e 2 t 5 w 3 D 4 A 6 h q 7 v K C 3 y f e b u n 9 V Y c o O H 0 Y p b / N j t S G c u V A H o 9 8 u q b f F L y a w 8 X n B U S l E E h o o T F j s 9 Y 6 E T 8 X e y 8 J n H p Q A I C Y B G I 8 C a i 5 J k 3 k N G p k O C P E E b J q u E V P E r T 1 v x t 0 p + 1 g n P + s y z s Y Y O b e Q + y O l j c D Q r m B Z p W d 7 x 7 w 7 m 8 N j P o t u U C H q H M 0 5 X Z D r z d c V X s 8 9 G T e t c p 1 B 9 4 L V 8 7 b m G j l r I z d r b 9 p a B 7 r c U X K G b P O U 7 v j 9 L s y F b w G j 6 I i W 8 M N m V p w I 4 p P O b K 3 P d W Y 1 / R 1 z j x t K + R + y R g g 2 U t 2 3 b O 5 m P X j 1 x V Q J a d b j L q J M x l c R I s Y k p e 9 B T 7 S R w x X I e X p 9 5 I M Z X t / z t M F L h h H A X B Y m L B M P L 9 m x D R f q P s E W k 6 8 n y Q c w K P f h F P L / m P 4 P S s 8 1 8 U j N 1 d E A M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A38213AF-2A6B-4BE6-A37B-F7B70E7D51F3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71CA47BB-17A1-47B4-AD56-814FB8659993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8919B2F0-AF04-42FA-B24E-BD53C826B07B}">
  <ds:schemaRefs>
    <ds:schemaRef ds:uri="http://www.w3.org/2001/XMLSchema"/>
    <ds:schemaRef ds:uri="http://microsoft.data.visualization.Client.Excel.CustomMapList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sschi</cp:lastModifiedBy>
  <dcterms:created xsi:type="dcterms:W3CDTF">2015-10-15T14:17:43Z</dcterms:created>
  <dcterms:modified xsi:type="dcterms:W3CDTF">2023-01-19T01:53:05Z</dcterms:modified>
</cp:coreProperties>
</file>