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n/Documents/Codex/DD-dev/"/>
    </mc:Choice>
  </mc:AlternateContent>
  <xr:revisionPtr revIDLastSave="0" documentId="13_ncr:1_{B50019D3-9EA9-964E-808D-C298A4A62C13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Лист1" sheetId="1" r:id="rId1"/>
    <sheet name="Лист2" sheetId="2" r:id="rId2"/>
    <sheet name="Sheet1" sheetId="3" r:id="rId3"/>
  </sheets>
  <definedNames>
    <definedName name="_xlnm._FilterDatabase" localSheetId="0" hidden="1">Лист1!$A$1:$R$4178</definedName>
    <definedName name="ExternalData_2" localSheetId="0" hidden="1">Лист1!$A$1:$R$4145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" i="2" l="1"/>
  <c r="M80" i="2"/>
  <c r="H80" i="2"/>
  <c r="I80" i="2" s="1"/>
  <c r="M79" i="2"/>
  <c r="H79" i="2"/>
  <c r="I79" i="2" s="1"/>
  <c r="M78" i="2"/>
  <c r="H78" i="2"/>
  <c r="I78" i="2" s="1"/>
  <c r="M77" i="2"/>
  <c r="H77" i="2"/>
  <c r="I77" i="2" s="1"/>
  <c r="M76" i="2"/>
  <c r="H76" i="2"/>
  <c r="I76" i="2" s="1"/>
  <c r="M75" i="2"/>
  <c r="H75" i="2"/>
  <c r="I75" i="2" s="1"/>
  <c r="M74" i="2"/>
  <c r="H74" i="2"/>
  <c r="I74" i="2" s="1"/>
  <c r="M73" i="2"/>
  <c r="I73" i="2"/>
  <c r="H73" i="2"/>
  <c r="M72" i="2"/>
  <c r="H72" i="2"/>
  <c r="I72" i="2" s="1"/>
  <c r="M71" i="2"/>
  <c r="H71" i="2"/>
  <c r="I71" i="2" s="1"/>
  <c r="M70" i="2"/>
  <c r="H70" i="2"/>
  <c r="I70" i="2" s="1"/>
  <c r="M69" i="2"/>
  <c r="H69" i="2"/>
  <c r="I69" i="2" s="1"/>
  <c r="M68" i="2"/>
  <c r="H68" i="2"/>
  <c r="I68" i="2" s="1"/>
  <c r="M67" i="2"/>
  <c r="H67" i="2"/>
  <c r="I67" i="2" s="1"/>
  <c r="M66" i="2"/>
  <c r="H66" i="2"/>
  <c r="I66" i="2" s="1"/>
  <c r="M65" i="2"/>
  <c r="H65" i="2"/>
  <c r="I65" i="2" s="1"/>
  <c r="M64" i="2"/>
  <c r="H64" i="2"/>
  <c r="I64" i="2" s="1"/>
  <c r="M63" i="2"/>
  <c r="H63" i="2"/>
  <c r="I63" i="2" s="1"/>
  <c r="M62" i="2"/>
  <c r="H62" i="2"/>
  <c r="I62" i="2" s="1"/>
  <c r="M61" i="2"/>
  <c r="H61" i="2"/>
  <c r="I61" i="2" s="1"/>
  <c r="M60" i="2"/>
  <c r="H60" i="2"/>
  <c r="I60" i="2" s="1"/>
  <c r="M59" i="2"/>
  <c r="H59" i="2"/>
  <c r="I59" i="2" s="1"/>
  <c r="M58" i="2"/>
  <c r="H58" i="2"/>
  <c r="I58" i="2" s="1"/>
  <c r="M57" i="2"/>
  <c r="H57" i="2"/>
  <c r="I57" i="2" s="1"/>
  <c r="M56" i="2"/>
  <c r="H56" i="2"/>
  <c r="I56" i="2" s="1"/>
  <c r="M55" i="2"/>
  <c r="H55" i="2"/>
  <c r="I55" i="2" s="1"/>
  <c r="M54" i="2"/>
  <c r="I54" i="2"/>
  <c r="H54" i="2"/>
  <c r="M53" i="2"/>
  <c r="H53" i="2"/>
  <c r="I53" i="2" s="1"/>
  <c r="M52" i="2"/>
  <c r="H52" i="2"/>
  <c r="I52" i="2" s="1"/>
  <c r="M51" i="2"/>
  <c r="H51" i="2"/>
  <c r="I51" i="2" s="1"/>
  <c r="M50" i="2"/>
  <c r="H50" i="2"/>
  <c r="I50" i="2" s="1"/>
  <c r="M49" i="2"/>
  <c r="I49" i="2"/>
  <c r="H49" i="2"/>
  <c r="M48" i="2"/>
  <c r="H48" i="2"/>
  <c r="I48" i="2" s="1"/>
  <c r="M47" i="2"/>
  <c r="H47" i="2"/>
  <c r="I47" i="2" s="1"/>
  <c r="M46" i="2"/>
  <c r="I46" i="2"/>
  <c r="H46" i="2"/>
  <c r="M45" i="2"/>
  <c r="H45" i="2"/>
  <c r="I45" i="2" s="1"/>
  <c r="M44" i="2"/>
  <c r="H44" i="2"/>
  <c r="I44" i="2" s="1"/>
  <c r="M43" i="2"/>
  <c r="H43" i="2"/>
  <c r="I43" i="2" s="1"/>
  <c r="M42" i="2"/>
  <c r="H42" i="2"/>
  <c r="I42" i="2" s="1"/>
  <c r="M41" i="2"/>
  <c r="H41" i="2"/>
  <c r="I41" i="2" s="1"/>
  <c r="M40" i="2"/>
  <c r="H40" i="2"/>
  <c r="I40" i="2" s="1"/>
  <c r="M39" i="2"/>
  <c r="H39" i="2"/>
  <c r="I39" i="2" s="1"/>
  <c r="M38" i="2"/>
  <c r="H38" i="2"/>
  <c r="I38" i="2" s="1"/>
  <c r="M37" i="2"/>
  <c r="H37" i="2"/>
  <c r="I37" i="2" s="1"/>
  <c r="M36" i="2"/>
  <c r="H36" i="2"/>
  <c r="I36" i="2" s="1"/>
  <c r="M35" i="2"/>
  <c r="H35" i="2"/>
  <c r="I35" i="2" s="1"/>
  <c r="M34" i="2"/>
  <c r="H34" i="2"/>
  <c r="I34" i="2" s="1"/>
  <c r="M33" i="2"/>
  <c r="I33" i="2"/>
  <c r="H33" i="2"/>
  <c r="M32" i="2"/>
  <c r="I32" i="2"/>
  <c r="H32" i="2"/>
  <c r="M31" i="2"/>
  <c r="H31" i="2"/>
  <c r="I31" i="2" s="1"/>
  <c r="M30" i="2"/>
  <c r="H30" i="2"/>
  <c r="I30" i="2" s="1"/>
  <c r="M29" i="2"/>
  <c r="H29" i="2"/>
  <c r="I29" i="2" s="1"/>
  <c r="M28" i="2"/>
  <c r="H28" i="2"/>
  <c r="I28" i="2" s="1"/>
  <c r="M27" i="2"/>
  <c r="H27" i="2"/>
  <c r="I27" i="2" s="1"/>
  <c r="M26" i="2"/>
  <c r="H26" i="2"/>
  <c r="I26" i="2" s="1"/>
  <c r="M25" i="2"/>
  <c r="I25" i="2"/>
  <c r="H25" i="2"/>
  <c r="M24" i="2"/>
  <c r="H24" i="2"/>
  <c r="I24" i="2" s="1"/>
  <c r="M23" i="2"/>
  <c r="H23" i="2"/>
  <c r="I23" i="2" s="1"/>
  <c r="M22" i="2"/>
  <c r="H22" i="2"/>
  <c r="I22" i="2" s="1"/>
  <c r="M21" i="2"/>
  <c r="H21" i="2"/>
  <c r="I21" i="2" s="1"/>
  <c r="M20" i="2"/>
  <c r="H20" i="2"/>
  <c r="I20" i="2" s="1"/>
  <c r="M19" i="2"/>
  <c r="H19" i="2"/>
  <c r="I19" i="2" s="1"/>
  <c r="M18" i="2"/>
  <c r="H18" i="2"/>
  <c r="I18" i="2" s="1"/>
  <c r="M17" i="2"/>
  <c r="I17" i="2"/>
  <c r="H17" i="2"/>
  <c r="M16" i="2"/>
  <c r="I16" i="2"/>
  <c r="H16" i="2"/>
  <c r="M15" i="2"/>
  <c r="H15" i="2"/>
  <c r="I15" i="2" s="1"/>
  <c r="M14" i="2"/>
  <c r="H14" i="2"/>
  <c r="I14" i="2" s="1"/>
  <c r="M13" i="2"/>
  <c r="H13" i="2"/>
  <c r="I13" i="2" s="1"/>
  <c r="M12" i="2"/>
  <c r="H12" i="2"/>
  <c r="I12" i="2" s="1"/>
  <c r="M11" i="2"/>
  <c r="H11" i="2"/>
  <c r="I11" i="2" s="1"/>
  <c r="M10" i="2"/>
  <c r="H10" i="2"/>
  <c r="I10" i="2" s="1"/>
  <c r="M9" i="2"/>
  <c r="H9" i="2"/>
  <c r="I9" i="2" s="1"/>
  <c r="M8" i="2"/>
  <c r="H8" i="2"/>
  <c r="I8" i="2" s="1"/>
  <c r="M7" i="2"/>
  <c r="H7" i="2"/>
  <c r="I7" i="2" s="1"/>
  <c r="M6" i="2"/>
  <c r="H6" i="2"/>
  <c r="I6" i="2" s="1"/>
  <c r="M5" i="2"/>
  <c r="H5" i="2"/>
  <c r="I5" i="2" s="1"/>
  <c r="M4" i="2"/>
  <c r="H4" i="2"/>
  <c r="I4" i="2" s="1"/>
  <c r="H3" i="2"/>
  <c r="I3" i="2" s="1"/>
  <c r="G1422" i="1"/>
  <c r="G1421" i="1"/>
  <c r="G1420" i="1"/>
  <c r="G1418" i="1"/>
  <c r="G1417" i="1"/>
  <c r="G1416" i="1"/>
  <c r="G1414" i="1"/>
  <c r="G1413" i="1"/>
  <c r="G1412" i="1"/>
  <c r="G1410" i="1"/>
  <c r="G1409" i="1"/>
  <c r="G1408" i="1"/>
  <c r="G1406" i="1"/>
  <c r="G1405" i="1"/>
  <c r="G1404" i="1"/>
  <c r="G1402" i="1"/>
  <c r="G1401" i="1"/>
  <c r="G1400" i="1"/>
  <c r="G1398" i="1"/>
  <c r="G1397" i="1"/>
  <c r="G1396" i="1"/>
  <c r="G1326" i="1"/>
  <c r="G1325" i="1"/>
  <c r="G1324" i="1"/>
  <c r="G1323" i="1"/>
  <c r="G1322" i="1"/>
  <c r="G1321" i="1"/>
  <c r="G1320" i="1"/>
  <c r="G1319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183" i="1"/>
  <c r="G1182" i="1"/>
  <c r="G1181" i="1"/>
  <c r="G1176" i="1"/>
  <c r="G1175" i="1"/>
  <c r="G1174" i="1"/>
  <c r="G1173" i="1"/>
  <c r="G1172" i="1"/>
  <c r="G1171" i="1"/>
  <c r="G1168" i="1"/>
  <c r="G1167" i="1"/>
  <c r="G1166" i="1"/>
  <c r="G1165" i="1"/>
  <c r="G1164" i="1"/>
  <c r="G1163" i="1"/>
  <c r="G1097" i="1"/>
  <c r="G1096" i="1"/>
  <c r="G1094" i="1"/>
  <c r="G1093" i="1"/>
  <c r="G1090" i="1"/>
  <c r="G1089" i="1"/>
  <c r="G1088" i="1"/>
  <c r="G1087" i="1"/>
  <c r="G1074" i="1"/>
  <c r="G1073" i="1"/>
  <c r="G1072" i="1"/>
  <c r="G1071" i="1"/>
  <c r="G1070" i="1"/>
  <c r="G1069" i="1"/>
  <c r="G1025" i="1"/>
  <c r="G1015" i="1"/>
  <c r="G1002" i="1"/>
  <c r="G1000" i="1"/>
  <c r="G998" i="1"/>
  <c r="G997" i="1"/>
  <c r="G985" i="1"/>
  <c r="G984" i="1"/>
  <c r="G983" i="1"/>
  <c r="G982" i="1"/>
  <c r="G981" i="1"/>
  <c r="G980" i="1"/>
  <c r="G979" i="1"/>
  <c r="G978" i="1"/>
  <c r="G955" i="1"/>
  <c r="G953" i="1"/>
  <c r="G947" i="1"/>
  <c r="G945" i="1"/>
  <c r="G943" i="1"/>
  <c r="G845" i="1"/>
  <c r="G843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778" i="1"/>
  <c r="G777" i="1"/>
  <c r="G776" i="1"/>
  <c r="G775" i="1"/>
  <c r="G774" i="1"/>
  <c r="G773" i="1"/>
  <c r="G772" i="1"/>
  <c r="G771" i="1"/>
  <c r="G77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4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29" i="1"/>
  <c r="G327" i="1"/>
  <c r="G325" i="1"/>
  <c r="G323" i="1"/>
  <c r="G321" i="1"/>
  <c r="G319" i="1"/>
  <c r="G317" i="1"/>
</calcChain>
</file>

<file path=xl/sharedStrings.xml><?xml version="1.0" encoding="utf-8"?>
<sst xmlns="http://schemas.openxmlformats.org/spreadsheetml/2006/main" count="44915" uniqueCount="522">
  <si>
    <t>metric_code</t>
  </si>
  <si>
    <t>metric_name</t>
  </si>
  <si>
    <t>Юнит</t>
  </si>
  <si>
    <t>трайб</t>
  </si>
  <si>
    <t>product</t>
  </si>
  <si>
    <t>тип</t>
  </si>
  <si>
    <t>факт</t>
  </si>
  <si>
    <t>макс балл</t>
  </si>
  <si>
    <t>metric_group</t>
  </si>
  <si>
    <t>Column4</t>
  </si>
  <si>
    <t>Column5</t>
  </si>
  <si>
    <t>metric_subgroup</t>
  </si>
  <si>
    <t>metric_footer</t>
  </si>
  <si>
    <t>recommendation</t>
  </si>
  <si>
    <t>is_visible</t>
  </si>
  <si>
    <t>recommendation_group</t>
  </si>
  <si>
    <t>sort</t>
  </si>
  <si>
    <t>flg</t>
  </si>
  <si>
    <t>Оповещения по бизнес-метрикам</t>
  </si>
  <si>
    <t>УБ</t>
  </si>
  <si>
    <t>ДИиН</t>
  </si>
  <si>
    <t>БПИФ</t>
  </si>
  <si>
    <t>продукт</t>
  </si>
  <si>
    <t>0</t>
  </si>
  <si>
    <t>1</t>
  </si>
  <si>
    <t>Алерты</t>
  </si>
  <si>
    <t>Светофоры целей, драйверов, воронок</t>
  </si>
  <si>
    <t>Внедрить систему оповещений</t>
  </si>
  <si>
    <t>ДББ</t>
  </si>
  <si>
    <t>Брокерский счет</t>
  </si>
  <si>
    <t>CBP</t>
  </si>
  <si>
    <t>Сбережения клиентов</t>
  </si>
  <si>
    <t>Вклады+НС</t>
  </si>
  <si>
    <t>DB</t>
  </si>
  <si>
    <t>Социальные и зарплатные решения</t>
  </si>
  <si>
    <t>Военная пенсия</t>
  </si>
  <si>
    <t>ДЗСПиС</t>
  </si>
  <si>
    <t>ДСЖ КК</t>
  </si>
  <si>
    <t>ДУ</t>
  </si>
  <si>
    <t>Кошелёк клиента</t>
  </si>
  <si>
    <t>Дебетовая карта</t>
  </si>
  <si>
    <t>Детская карта</t>
  </si>
  <si>
    <t>ЗПИФ</t>
  </si>
  <si>
    <t>Зарплатный продукт</t>
  </si>
  <si>
    <t>ИСЖ</t>
  </si>
  <si>
    <t>РИБ</t>
  </si>
  <si>
    <t>ИнвестКопилка</t>
  </si>
  <si>
    <t>Эквайринг</t>
  </si>
  <si>
    <t>Интернет-Эквайринг</t>
  </si>
  <si>
    <t>Комиссионные продукты</t>
  </si>
  <si>
    <t>Конверсия</t>
  </si>
  <si>
    <t>ДомКлик</t>
  </si>
  <si>
    <t>Сделка со вторичным жильём</t>
  </si>
  <si>
    <t>Много денег (НКПЗН)</t>
  </si>
  <si>
    <t>Монеты</t>
  </si>
  <si>
    <t>НСЖ</t>
  </si>
  <si>
    <t>ОПИФ</t>
  </si>
  <si>
    <t>Авто</t>
  </si>
  <si>
    <t>Объект Авто</t>
  </si>
  <si>
    <t>ПДС</t>
  </si>
  <si>
    <t>СХ</t>
  </si>
  <si>
    <t>Премиальный сегмент</t>
  </si>
  <si>
    <t>Пакет услуг СберПервый</t>
  </si>
  <si>
    <t>Массовый высокодоходный сегмент</t>
  </si>
  <si>
    <t>Пакет услуг СберПремьер</t>
  </si>
  <si>
    <t>Пенсионный продукт</t>
  </si>
  <si>
    <t>Переводы</t>
  </si>
  <si>
    <t>Переводы по РФ</t>
  </si>
  <si>
    <t>Переводы подарков</t>
  </si>
  <si>
    <t>Платежи</t>
  </si>
  <si>
    <t>Альтернативные платежные методы</t>
  </si>
  <si>
    <t>СберЧаевые</t>
  </si>
  <si>
    <t>Индивидуальное жилищное строительство</t>
  </si>
  <si>
    <t>Сделка ИЖС</t>
  </si>
  <si>
    <t>Сделка вторичка</t>
  </si>
  <si>
    <t>Сделка с первичным жильём</t>
  </si>
  <si>
    <t>Сделка с Первичным жильём</t>
  </si>
  <si>
    <t>Сейфы</t>
  </si>
  <si>
    <t>Страхование залога</t>
  </si>
  <si>
    <t>Сценарии оплаты</t>
  </si>
  <si>
    <t>Торговый Эквайринг</t>
  </si>
  <si>
    <t>Трансграничные переводы</t>
  </si>
  <si>
    <t>Трансграничный эквайринг</t>
  </si>
  <si>
    <t>Государственные продукты и сервисы</t>
  </si>
  <si>
    <t>Транспортный эквайринг</t>
  </si>
  <si>
    <t>ЦФА</t>
  </si>
  <si>
    <t>Школьные сервисы</t>
  </si>
  <si>
    <t>Discovery ≥40% бэклога</t>
  </si>
  <si>
    <t>SberPay Ecom</t>
  </si>
  <si>
    <t>Гипотезы и инициативы</t>
  </si>
  <si>
    <t>Доля исследовательских задач DA</t>
  </si>
  <si>
    <t>Сфокусировать бэклог аналитиков на research-задачи</t>
  </si>
  <si>
    <t>SberPay Вжух</t>
  </si>
  <si>
    <t>Автокредит</t>
  </si>
  <si>
    <t>ВЗР</t>
  </si>
  <si>
    <t>PC</t>
  </si>
  <si>
    <t>Клиентские документы</t>
  </si>
  <si>
    <t>Выписки, справки</t>
  </si>
  <si>
    <t>ДСЖ ПК</t>
  </si>
  <si>
    <t>ЗЛС</t>
  </si>
  <si>
    <t>ЦКС</t>
  </si>
  <si>
    <t>Залоговое страхование (корпоративное страхование)</t>
  </si>
  <si>
    <t>Как зарплатный</t>
  </si>
  <si>
    <t>Кредитные карты</t>
  </si>
  <si>
    <t>ОМС</t>
  </si>
  <si>
    <t>УППБ</t>
  </si>
  <si>
    <t>СберСова</t>
  </si>
  <si>
    <t>Слитки</t>
  </si>
  <si>
    <t>Страхование жизни</t>
  </si>
  <si>
    <t>CX Score</t>
  </si>
  <si>
    <t>Клиентский опыт</t>
  </si>
  <si>
    <t>Зелёная зона клиентского пути</t>
  </si>
  <si>
    <t>Достигнуть целевого CX Score</t>
  </si>
  <si>
    <t>Кредитный потенциал</t>
  </si>
  <si>
    <t>Наличие бенчмарков</t>
  </si>
  <si>
    <t>BENCHMARKS</t>
  </si>
  <si>
    <t>Цели / динамика / рынок</t>
  </si>
  <si>
    <t>Сформировать бенчмарки по продуктовым метрикам</t>
  </si>
  <si>
    <t>Лояльность</t>
  </si>
  <si>
    <t>СберСпасибо</t>
  </si>
  <si>
    <t>Cross-sell</t>
  </si>
  <si>
    <t>Механики</t>
  </si>
  <si>
    <t>В оформлении и после покупки</t>
  </si>
  <si>
    <t>Проработать механики кросс-продаж</t>
  </si>
  <si>
    <t>Потребительское кредитование</t>
  </si>
  <si>
    <t>Образовательный кредит</t>
  </si>
  <si>
    <t>Допродажи (up-sell)</t>
  </si>
  <si>
    <t>Переход клиента на более ценный продукт или расширенный пакет услуг</t>
  </si>
  <si>
    <t>Настроить мониторинг по ключевым механикам</t>
  </si>
  <si>
    <t>КАСКО</t>
  </si>
  <si>
    <t>ОСАГО</t>
  </si>
  <si>
    <t>A/B-тесты</t>
  </si>
  <si>
    <t>Проведение A/B тестов</t>
  </si>
  <si>
    <t>Запустить A/B-тестирование</t>
  </si>
  <si>
    <t>Прайм</t>
  </si>
  <si>
    <t>СберПрайм</t>
  </si>
  <si>
    <t>Рейтинг DataDriven ≥7,5</t>
  </si>
  <si>
    <t>Товарное кредитование</t>
  </si>
  <si>
    <t>POS-кредиты</t>
  </si>
  <si>
    <t>Средняя оценка проведенных исследований</t>
  </si>
  <si>
    <t>Повысить качество проведенных исследований</t>
  </si>
  <si>
    <t>Личная защита Плюс</t>
  </si>
  <si>
    <t>SberPay NFC</t>
  </si>
  <si>
    <t>Доп. инициативы сверх БП</t>
  </si>
  <si>
    <t>Наличие доходных/расходных инициатив сверх БП</t>
  </si>
  <si>
    <t>Сформировать перечень инициатив</t>
  </si>
  <si>
    <t>Оплата улыбкой</t>
  </si>
  <si>
    <t>Гибкое изменение условий продукта</t>
  </si>
  <si>
    <t>Возможность изменить набор опций по продукту без IT-разработки</t>
  </si>
  <si>
    <t>Выстроить процесс гибкого изменения условий без IT</t>
  </si>
  <si>
    <t>Потребительский кредит</t>
  </si>
  <si>
    <t>Факторный анализ — драйверы 1–2 ур.</t>
  </si>
  <si>
    <t>Аренда жилья</t>
  </si>
  <si>
    <t>Долгосрочная Аренда</t>
  </si>
  <si>
    <t>ДЗО</t>
  </si>
  <si>
    <t>0,5</t>
  </si>
  <si>
    <t>Цели</t>
  </si>
  <si>
    <t>Драйверы согласно модели бизнес-планирования выведены в Навигатор</t>
  </si>
  <si>
    <t>Декомпозировать значения целей на драйверы, вывести в Навигатор</t>
  </si>
  <si>
    <t>Лайфстайл</t>
  </si>
  <si>
    <t>Личный кабинет сопровождения ипотеки (далее - ЛКС)</t>
  </si>
  <si>
    <t>Моя Недвижимость</t>
  </si>
  <si>
    <t>Онбординг и сопровождение ЮЛ в зарплатном проекте канала СберБизнес</t>
  </si>
  <si>
    <t>Исключить</t>
  </si>
  <si>
    <t>СберМобайл</t>
  </si>
  <si>
    <t>В навигаторе (покрытие &gt;90% целей)</t>
  </si>
  <si>
    <t>Развитие сервиса в каналах</t>
  </si>
  <si>
    <t>Колл-центр</t>
  </si>
  <si>
    <t>Канал</t>
  </si>
  <si>
    <t>Цели выведены на мониторинг</t>
  </si>
  <si>
    <t>Регулярное обновление в Навигаторе</t>
  </si>
  <si>
    <t>Обогащение целей в Навигаторе</t>
  </si>
  <si>
    <t>Развитие продаж в каналах</t>
  </si>
  <si>
    <t>Телемаркетинг</t>
  </si>
  <si>
    <t>Прогноз по целям</t>
  </si>
  <si>
    <t>Прогноз выведен в Навигатор</t>
  </si>
  <si>
    <t>Сформировать прогнозные значения, вывести в Навигатор</t>
  </si>
  <si>
    <t>Платформа Phygital</t>
  </si>
  <si>
    <t>Чат</t>
  </si>
  <si>
    <t>DP</t>
  </si>
  <si>
    <t>СБОЛ</t>
  </si>
  <si>
    <t>СберKids</t>
  </si>
  <si>
    <t>СберИнвестор</t>
  </si>
  <si>
    <t>Уведомления</t>
  </si>
  <si>
    <t>BNPL</t>
  </si>
  <si>
    <t>Карта Жителя</t>
  </si>
  <si>
    <t>Телеком (Оплата сотовой связи) и сканер QR</t>
  </si>
  <si>
    <t>Госуслуги</t>
  </si>
  <si>
    <t>Демаркирование карт от зарплатного продукта</t>
  </si>
  <si>
    <t>Зарплатный продукт B2B</t>
  </si>
  <si>
    <t>Интегратор</t>
  </si>
  <si>
    <t>Исполнительное производство (ГПС)</t>
  </si>
  <si>
    <t>Наследство</t>
  </si>
  <si>
    <t>Перевод зарплаты в Сбер в офисе и на выезде через СБОЛ.про</t>
  </si>
  <si>
    <t>Персонализированный офлайн</t>
  </si>
  <si>
    <t>Самозанятые. Списочная регистрация</t>
  </si>
  <si>
    <t>Дети и Молодежь</t>
  </si>
  <si>
    <t>Дети</t>
  </si>
  <si>
    <t>Сегмент</t>
  </si>
  <si>
    <t>Зрелость</t>
  </si>
  <si>
    <t>МВС</t>
  </si>
  <si>
    <t>Молодежь</t>
  </si>
  <si>
    <t>Удержание клиентов</t>
  </si>
  <si>
    <t>Коммуникация + ценность</t>
  </si>
  <si>
    <t>Проработать механики удержания клиентов</t>
  </si>
  <si>
    <t>Возврат клиентов</t>
  </si>
  <si>
    <t>Реактивация оттекающих клиентов</t>
  </si>
  <si>
    <t>Проработать механики реактивации клиентов</t>
  </si>
  <si>
    <t>Наличие собственных механик</t>
  </si>
  <si>
    <t>Механики, влияющие на клиентский опыт</t>
  </si>
  <si>
    <t>Развитие продуктовых механик</t>
  </si>
  <si>
    <t>Оповещения по системным сбоям</t>
  </si>
  <si>
    <t>Рабочий возраст</t>
  </si>
  <si>
    <t>Потребности</t>
  </si>
  <si>
    <t>Оповещения по проблемам, связанным с UX/UI</t>
  </si>
  <si>
    <t>UХ Score</t>
  </si>
  <si>
    <t>Достигнуть целевого UХ Score</t>
  </si>
  <si>
    <t>Наилучшего времени звонка</t>
  </si>
  <si>
    <t>Развитие механик</t>
  </si>
  <si>
    <t>Персонализация интерфейса/контента</t>
  </si>
  <si>
    <t>Стимулирование клиента</t>
  </si>
  <si>
    <t>Обучающие механики</t>
  </si>
  <si>
    <t>Сформировать бенчмарки</t>
  </si>
  <si>
    <t>Автоматизации</t>
  </si>
  <si>
    <t>Информирования клиента</t>
  </si>
  <si>
    <t>Персонализация</t>
  </si>
  <si>
    <t>Контроля качества речи</t>
  </si>
  <si>
    <t>Удержания клиента</t>
  </si>
  <si>
    <t>Проведение комплексного анализа воронки онбординга</t>
  </si>
  <si>
    <t>Воронка онбординга</t>
  </si>
  <si>
    <t>Анализ</t>
  </si>
  <si>
    <t>Оценка эффективности, поиск точек роста</t>
  </si>
  <si>
    <t>Провести анализ, выявить точки роста</t>
  </si>
  <si>
    <t>Управление частным капиталом</t>
  </si>
  <si>
    <t>PB</t>
  </si>
  <si>
    <t>Top Affluent</t>
  </si>
  <si>
    <t>Мероприятия по работе с отклонениями</t>
  </si>
  <si>
    <t>План действий по отклонениям</t>
  </si>
  <si>
    <t>Сформировать список мероприятий</t>
  </si>
  <si>
    <t>Воронка входа в канал</t>
  </si>
  <si>
    <t>Сформировать список мероприятий по снижению оттока</t>
  </si>
  <si>
    <t>Воронка продаж</t>
  </si>
  <si>
    <t>Воронка оттока</t>
  </si>
  <si>
    <t>Черновики в СБОЛ ≥70%</t>
  </si>
  <si>
    <t>Воронка привлечения</t>
  </si>
  <si>
    <t>Кампейнинг</t>
  </si>
  <si>
    <t>Покрытие черновиков коммуникациями</t>
  </si>
  <si>
    <t>Увеличить покрытие черновиков</t>
  </si>
  <si>
    <t>Персонализация клиентского опыта</t>
  </si>
  <si>
    <t>Адаптация предложений и коммуникаций под контекст клиента</t>
  </si>
  <si>
    <t>Проработать механики персонализации клиентского опыта</t>
  </si>
  <si>
    <t>Привлечение клиентов</t>
  </si>
  <si>
    <t>Релевантные офферы для привлечения клиентов</t>
  </si>
  <si>
    <t>Проработать механики привлечения клиентов</t>
  </si>
  <si>
    <t>Реагирование на жизненные события</t>
  </si>
  <si>
    <t>Банковские предложения в момент изменения жизненного сценария</t>
  </si>
  <si>
    <t>Проработать механики реагирования на жизненные ситуации</t>
  </si>
  <si>
    <t>Повышение уровня клиента</t>
  </si>
  <si>
    <t>Работа с upsell-механикой уровней</t>
  </si>
  <si>
    <t>Проработать механики повышения уровня клиента</t>
  </si>
  <si>
    <t>Составлен перечень инициатив по привлечению</t>
  </si>
  <si>
    <t>План действий по росту</t>
  </si>
  <si>
    <t>Проведение комплексного анализа воронки привлечения</t>
  </si>
  <si>
    <t>Провести анализ привлечения, выявить точки роста</t>
  </si>
  <si>
    <t>Проведение комплексного анализа воронки оттока</t>
  </si>
  <si>
    <t>Оценка причин и узких мест</t>
  </si>
  <si>
    <t>Провести анализ оттока, выявить точки роста</t>
  </si>
  <si>
    <t>Проведение комплексного анализа воронки входа в канал</t>
  </si>
  <si>
    <t>Провести анализ воронки, выявить точки роста</t>
  </si>
  <si>
    <t>Проведение комплексного анализа воронки продаж</t>
  </si>
  <si>
    <t>Провести анализ воронки продаж, выявить точки роста</t>
  </si>
  <si>
    <t>Знание об отчетности в Навигаторе</t>
  </si>
  <si>
    <t>Знание ключевых метрик</t>
  </si>
  <si>
    <t>Понимание доступной отчетности и регулярного мониторинга</t>
  </si>
  <si>
    <t>Знание метрик и инструментов</t>
  </si>
  <si>
    <t>Возможность изменить набор опций/фичей по каналу без IT-разработки</t>
  </si>
  <si>
    <t>Выстроить процесс гибкого изменения набора опций без IT</t>
  </si>
  <si>
    <t>Полнота отчёта</t>
  </si>
  <si>
    <t>Отчетность</t>
  </si>
  <si>
    <t>Retention, CR, удержание</t>
  </si>
  <si>
    <t>Обогатить метриками мониторинг по воронке оттока</t>
  </si>
  <si>
    <t>Источники, CR, объёмы, сегменты</t>
  </si>
  <si>
    <t>Обогатить метриками мониторинг по воронке привлечения</t>
  </si>
  <si>
    <t>Настроена отчетность</t>
  </si>
  <si>
    <t>по воронке привлечения</t>
  </si>
  <si>
    <t>Настроить мониторинг по воронке привлечения</t>
  </si>
  <si>
    <t>по воронке оттока</t>
  </si>
  <si>
    <t>Настроить мониторинг по воронке оттока</t>
  </si>
  <si>
    <t>по воронке онбординга</t>
  </si>
  <si>
    <t>Настроить мониторинг по воронке онбординга</t>
  </si>
  <si>
    <t>Обогатить метриками мониторинг по воронке онбординга</t>
  </si>
  <si>
    <t>Обогатить метриками мониторинг по воронке входа в канал</t>
  </si>
  <si>
    <t>% проникновения канала в АКБ Сбера</t>
  </si>
  <si>
    <t>Активная месячная аудитория продукта</t>
  </si>
  <si>
    <t>MAU у вашего канала</t>
  </si>
  <si>
    <t>Запуски кампаний за квартал</t>
  </si>
  <si>
    <t>Self-service / кампейнинг, успешность</t>
  </si>
  <si>
    <t>Развитие кампейнинга</t>
  </si>
  <si>
    <t>Наличие успешных бизнес-запусков</t>
  </si>
  <si>
    <t>Наличие Self-service</t>
  </si>
  <si>
    <t>Количество обращений</t>
  </si>
  <si>
    <t>Знание метрики объема кол-ва обращений</t>
  </si>
  <si>
    <t>FCR</t>
  </si>
  <si>
    <t>Знание метрики FCR</t>
  </si>
  <si>
    <t>по воронке входа в канал</t>
  </si>
  <si>
    <t>Настроить мониторинг по воронке входа в канал</t>
  </si>
  <si>
    <t>по воронке продаж</t>
  </si>
  <si>
    <t>Настроить мониторинг по воронке продаж</t>
  </si>
  <si>
    <t>Обогатить метриками мониторинг по воронке продаж</t>
  </si>
  <si>
    <t>не релевантно</t>
  </si>
  <si>
    <t>Регулярность</t>
  </si>
  <si>
    <t>Автоматически (daily / weekly) или по запросу</t>
  </si>
  <si>
    <t>Автоматизировать расчет воронки онбординга</t>
  </si>
  <si>
    <t>Автоматизировать расчет воронки входа в канал</t>
  </si>
  <si>
    <t>Автоматизировать расчет воронки продаж</t>
  </si>
  <si>
    <t>Автоматизировать расчет воронки оттока</t>
  </si>
  <si>
    <t>Автоматизировать расчет воронки привлечения</t>
  </si>
  <si>
    <t>нет продукта</t>
  </si>
  <si>
    <t>Мониторинг механик</t>
  </si>
  <si>
    <t>Настроен по ключевым механикам работы с клиентской базой</t>
  </si>
  <si>
    <t>большая гранулярность, автоматизация обновления.</t>
  </si>
  <si>
    <t>Маркетинговых воронок</t>
  </si>
  <si>
    <t>не хватает ds  в команде</t>
  </si>
  <si>
    <t>автоматизации</t>
  </si>
  <si>
    <t>Простоты реализации витрин в КАП. Большинство отчетов строится по ручным выгрузкам из прома, так как построение витрин и потока данных в КАП трудозатратный процесс не имеющий прямого финансового эффекта, поэтому данные задачи не проходят балансировку</t>
  </si>
  <si>
    <t>Ограниченный ресурс data аналитиков, отсутствие информации/инструкций по возможным инструментам внутри банка</t>
  </si>
  <si>
    <t>не хватает скорости работы с данными сбера. Это просто дикий ад - доступы, витрины, непонятно где и что искать, приходится с протянутой рукой ходить по коллегам и спрашивтаь может кто-то знает, где все лежит. ПРи успешном получении доступов начинаются инфраструктцурные проблемы - скорость ну и т д</t>
  </si>
  <si>
    <t>Регулярной отчетности по инн</t>
  </si>
  <si>
    <t>нет ответа</t>
  </si>
  <si>
    <t>Всего хватает, но необходимо первостепенно решить задачи в рамках регуляторной повестке</t>
  </si>
  <si>
    <t>аналитика</t>
  </si>
  <si>
    <t>Кол-во аналитиков</t>
  </si>
  <si>
    <t>вего хватает, нужно перестроить mindset</t>
  </si>
  <si>
    <t>А\В тестирования в СберБизнес
Реализация сформулированного дерева метрик в виде дашбордов</t>
  </si>
  <si>
    <t>Недостаточно ресурсов data аналитика</t>
  </si>
  <si>
    <t>Инструментов хватает</t>
  </si>
  <si>
    <t>Подсвечивать лучшие практики. Очень полезный дайджест по баннерам в СБОЛе - выводы из него часто используем для построения коммуникаций.</t>
  </si>
  <si>
    <t>Старый куб по платежам в MIS. С новым инструментом очень сложно работать, пока нет доверия. Добавить МАУ в куб по платежам, дорабатывать кликстрим, чтобы он был не хожу яндекс. Метрики</t>
  </si>
  <si>
    <t>все необходимые инструменты дорабатываем с командами юнита</t>
  </si>
  <si>
    <t>В целом всё норм, никакой поддержки не нужно, главное сильно не мешать</t>
  </si>
  <si>
    <t>В целом пока что у меня есть всё, что мне нужно. Если бы централизованная функция подумала в  сторону как эффективнее обрабатывать логи кликстрима - было бы прекрасно.</t>
  </si>
  <si>
    <t>Сравнение с историческими значениями + ручное прогнозирование целевых бенчмарк показателей</t>
  </si>
  <si>
    <t>Маркетинговые отчеты и аналитика</t>
  </si>
  <si>
    <t>не реевантно</t>
  </si>
  <si>
    <t>ПШЕ аналитиков</t>
  </si>
  <si>
    <t>исследования клиентского поведения, метрик отклика на фичи, внедрения на новых партнерах</t>
  </si>
  <si>
    <t>Создание ИИ агента позволяющего в онлайн получать любую продуктовую аналитику, из любых источников, с автоматизированным поиском зависимостей, инсайтов и формирования выводов. В том числе по смежным продуктам.</t>
  </si>
  <si>
    <t>Ресурса аналитиков</t>
  </si>
  <si>
    <t>оперативный сбор данных от внешних источников (как пример, БКИ)</t>
  </si>
  <si>
    <t>сложно сказать</t>
  </si>
  <si>
    <t>Не хватает self-service аналитики, удобных A/B-тестов, предиктивных ML-моделей (отток, конверсия в первую сделку) и единого обзора клиентского пути с продуктовыми метриками в реальном времени.</t>
  </si>
  <si>
    <t>Легких и простых  процессов запуска пилотов, простых способов получения данных по продукту (вкл. источников данных для сбора кампаний)</t>
  </si>
  <si>
    <t>не хватает ПШЕ и времени</t>
  </si>
  <si>
    <t>1. Реализовать репликацию данных продукта в КАП.
2. Упростить процесс получения данных по зачислениям из 4.25, сейчас это задача на штаб, а хотелось бы закинуть промпт: собери данные по зачислениям военной пенсии (код зачисления 9) за 2026 год, помесячно, с указанием источника зачисления (ВТБ или СБЕР), перечень полей в выгрузке: месяц, ТБ, ГОСБ, источник зачисления, уникальное кол-во ФЛ, сумма. Результат пришли в виде таблицы на почту.
Было бы классно так сделать)</t>
  </si>
  <si>
    <t>затрудняюсь ответить</t>
  </si>
  <si>
    <t>Единого дэша для объединения всех аналитических срезов по всем активностям. Скорости внедрения изменений в аналитику/отчетность Навигатора</t>
  </si>
  <si>
    <t>нет аналитиков DA, внутри Трайба сложно встать в бэклог Команды Аналитика данных (DE УБ)</t>
  </si>
  <si>
    <t>BА - текущие кубы имеют ограничения не позволяющие заниматься исследованием и поиском корреляций данных</t>
  </si>
  <si>
    <t>Поддержки и экспертизы в поисках источников данных</t>
  </si>
  <si>
    <t>дата аналитиков, легких процессов работы с отчетностью и пилотами</t>
  </si>
  <si>
    <t>Бизнес-мониторинг (оповещение при отклонении бизнес-метрик от заданного порога), инструменты для связи метрик кликстрим с конкретными клиентами и объемами продаж (в рублях)</t>
  </si>
  <si>
    <t>Нет информации</t>
  </si>
  <si>
    <t>Ресурс аналитиков данных. Очень трудно получить приоритет и фокус на решение сложных задач. Некоторые исследования были похорошены в стол из за отсутсвия ресурса. Также нужны: стабильность поставки данных в навигатор, автоматизация анализа притока ДС и NPV, автоматизация прогнозных оценок, методология расчета влияния сервисов на CLTV, инструмент работы над метчинг исследованиями</t>
  </si>
  <si>
    <t>Стабильная работа PXF Серверов</t>
  </si>
  <si>
    <t>актуальный триггеров привлечения и оттока</t>
  </si>
  <si>
    <t>есть стандартный инструмент проведения АБ тестов в СБОЛ, который на текущий момент содержит только базовый набор механик (рандомное распределение базы данных, CTR, CR и т.д.), при этом нет возможности учитывать продуктовые особенности и метрические показатели (например, доля грейсовиков, ЧКД, ЧПД, выход клиента на просрочку и т.д.)</t>
  </si>
  <si>
    <t>ресурсов data-аналитиков (ограниченная команда, ad-hoc запросов всегда много)</t>
  </si>
  <si>
    <t>Более детальной отчетности по продукту в разных разрезах и по разным каналам продажи. Более понятные дашборды по кампаниям продаж</t>
  </si>
  <si>
    <t>Собственые дата-инеженеры</t>
  </si>
  <si>
    <t>Ресурсов DA/DS</t>
  </si>
  <si>
    <t>Большая автоматизация отслеживания метрик</t>
  </si>
  <si>
    <t>ресурса выделенного бизнес-аналитика</t>
  </si>
  <si>
    <t>Оперативное отслеживание объемов продаж (в руб.) по метрикам кликстрим, оперативное оповещение в случае посадки бизнес-метрик</t>
  </si>
  <si>
    <t>все хватает</t>
  </si>
  <si>
    <t>возможности оперативно собирать дашборды и сквозные воронки в Навигаторе и кликстриме через пользовательский интерфейс, делать преднастроенные дашборды с воронками с динамикой показателей по периодам, описанного и удобного Feature store для сегментации клиентской базы и аналитики, оперативного получения данных из ДЗО и их использования в сквозных воронках, Process Mining в контуре Sigma</t>
  </si>
  <si>
    <t>Все есть, "наращиваем силу" на текущие инструменты</t>
  </si>
  <si>
    <t>Длинные сроки глубинных данных по клиентам, которые выгрцзить можно только через DS</t>
  </si>
  <si>
    <t>ресурса DA аналитика</t>
  </si>
  <si>
    <t>- ресурс аналитиков для автоматизации отчетности
- ресурс аналитиков для настраивания alert</t>
  </si>
  <si>
    <t>Пока всего хватает</t>
  </si>
  <si>
    <t>Перестаньте урезать расходы на мощности для кластеров для DA. Увеличьте размер команд, которые могут выводить аналитику в дашборды. Сделайте функцию уведомлений в навигаторе, приведите в человеческий вид навигатор для мобильного телефона (без слез не взглянешь).</t>
  </si>
  <si>
    <t>Ответи аналогичен по продукту "Переводы РФ"</t>
  </si>
  <si>
    <t>"Старого" mis куба, BI инструмента с возможностью быстрого вывода дэшбордов для каждого участника команды с T2M в 1 день (no code решение, поддержка всех источников данных), ежедневного автоматического расчета регулярных метрки подпродуктов (сейчас ручной расчета data-аналитиками со средней частотой 1 раз в месяц)</t>
  </si>
  <si>
    <t>Легкий вывод дэшбордов в Навигатор</t>
  </si>
  <si>
    <t>инструмента для АБ тестирования, возможности сегментировать пользователей на витринах и на уровне фабрики</t>
  </si>
  <si>
    <t>Витрин данных</t>
  </si>
  <si>
    <t>1. Аналитики лояльности не имеют собственного пространства для работы с БД, часто заканчивается место, как следствие задачи делаются долго.
2. Не хватает нормального BI инструмента, Навигатор имеет много ограничений, в частности возможность подкладывать только агрегированные данные.</t>
  </si>
  <si>
    <t>Вычислительных ресурсов в проекте  DataLab.
Приоритетов у смежных подразделений.</t>
  </si>
  <si>
    <t>Отчётность по продуктам Управления торгового финансирования. (счета эскроу, аккредитивы)</t>
  </si>
  <si>
    <t>Ресурсов аналитиков, обучения по имеющимся в банке практикам и инструментам</t>
  </si>
  <si>
    <t>Всего хватает</t>
  </si>
  <si>
    <t>Более тесного взаимодействия банк-ДЗО, есть структурно непраивльно выстроенные подразделения</t>
  </si>
  <si>
    <t>не хватает единого инструмента, к которому можно подключиться/донастроить с учетом специфики продукта. Сейчас каждая команда с нуля собирает необходимые данные</t>
  </si>
  <si>
    <t>Оповещений в случае отклонений. 
Автоматизация отчетности.</t>
  </si>
  <si>
    <t>наличие отдельно выделенной команды Data инженеров (сейчас 1 человек в централизованной функции на весь трайб), отсутствие ресурса разработки для встраивания реперных точек контроля клиентского пути и его эффективности, технологическая сложность и ресурсоемкость задачи на передачу данных из централизованных систем (ПКАП) в UI-системы (АС Навигатор) (например, для дистрибуции одной витрины данных требуется квартал)</t>
  </si>
  <si>
    <t>ежедневной отчетности в навигаторе, нет ресурсов аналитиков на исследование, нет ресурсов Бизнес и ИТ. на развитие продукта, нет РО по продукту. ЛК является РО.</t>
  </si>
  <si>
    <t>Автоматический мониторинг, регулярные исследования (нет собственных аналитиков)</t>
  </si>
  <si>
    <t>Необходимо, чтобы выстраивали централизованно прогнозные значения по метрикам с привлечением Штаба УБ</t>
  </si>
  <si>
    <t>Не хватает ресурсов дата-аналитиков для создания отчетности в Навигаторе, для проведения аналитических исследований на основании ретро данных.</t>
  </si>
  <si>
    <t>MAU IOS</t>
  </si>
  <si>
    <t>MAU Android</t>
  </si>
  <si>
    <t>MAU Web</t>
  </si>
  <si>
    <t>DAU канала</t>
  </si>
  <si>
    <t>Активная дневная аудитория</t>
  </si>
  <si>
    <t>DAU IOS</t>
  </si>
  <si>
    <t>DAU Android</t>
  </si>
  <si>
    <t>DAU Web</t>
  </si>
  <si>
    <t>DAU/MAU</t>
  </si>
  <si>
    <t>Липкость по каналу/поверхности</t>
  </si>
  <si>
    <t>Объем целевого рынка в России</t>
  </si>
  <si>
    <t>Оценка потенциального объема клиентов в России</t>
  </si>
  <si>
    <t>Объем целевого рынка в Сбере</t>
  </si>
  <si>
    <t>Оценка потенциального объема клиентов в Сбере</t>
  </si>
  <si>
    <t>Клиенты с продуктом</t>
  </si>
  <si>
    <t>Фактическая база клиентов продукта</t>
  </si>
  <si>
    <t>MAU продукта</t>
  </si>
  <si>
    <t>Знание продуктов спутников</t>
  </si>
  <si>
    <t>Понимание связанных продуктов и сценариев</t>
  </si>
  <si>
    <t>Общий объем исходящего трафика</t>
  </si>
  <si>
    <t>Знание метрики объема исходящего трафика</t>
  </si>
  <si>
    <t>CR в продажу</t>
  </si>
  <si>
    <t>Знание метрики конверсии в продажу</t>
  </si>
  <si>
    <t>Активная клиентская база</t>
  </si>
  <si>
    <t>Знание значения метрики активной клиентской базы</t>
  </si>
  <si>
    <t>Кол-во Major клиентов</t>
  </si>
  <si>
    <t>Знание метрики Major</t>
  </si>
  <si>
    <t>Кол-во клиентов с 2+ нефин. сервисов</t>
  </si>
  <si>
    <t>Знание метрики кол-во клиентов с 2+ нефин.сервисов</t>
  </si>
  <si>
    <t>Кол-во получателей ЗП</t>
  </si>
  <si>
    <t>Знание метрики кол-во получателей ЗП</t>
  </si>
  <si>
    <t>Доля рынка ФОТ, %</t>
  </si>
  <si>
    <t>Знание метрики доля рынка ФОТ, %</t>
  </si>
  <si>
    <t>Объем зачислений ФОТ</t>
  </si>
  <si>
    <t>Знание метрики объем зачислений ФОТ</t>
  </si>
  <si>
    <t>Средний дохода на клиента</t>
  </si>
  <si>
    <t>Знание метрики среднего дохода на 1 клиента</t>
  </si>
  <si>
    <t>0,2</t>
  </si>
  <si>
    <t>Развитие A/B-тестирования</t>
  </si>
  <si>
    <t>Data</t>
  </si>
  <si>
    <t>Аутентификация клиентов</t>
  </si>
  <si>
    <t>SberID</t>
  </si>
  <si>
    <t>DAU продукта</t>
  </si>
  <si>
    <t xml:space="preserve">DAU/MAU </t>
  </si>
  <si>
    <t>Липкость по продукту</t>
  </si>
  <si>
    <t>Контроль качества данных (ККД)</t>
  </si>
  <si>
    <t>Данные</t>
  </si>
  <si>
    <t>Качество данных</t>
  </si>
  <si>
    <t>Настроить автоматизированный контроль качества ключевых данных</t>
  </si>
  <si>
    <t>Промышленые данные</t>
  </si>
  <si>
    <t>Все ключевые метрики строятся на основе промышленных данных (витрины, DWH, автоматизированные пайплайны)</t>
  </si>
  <si>
    <t>Выстроить промышленный тракт данных</t>
  </si>
  <si>
    <t>Воронка использования</t>
  </si>
  <si>
    <t>Настроена по воронке</t>
  </si>
  <si>
    <t>Настроить мониторинг по воронке</t>
  </si>
  <si>
    <t>Донасытить метриками мониторинг по воронке</t>
  </si>
  <si>
    <t>Использование.Регулярность (авто)</t>
  </si>
  <si>
    <t>Daily / weekly</t>
  </si>
  <si>
    <t>Автоматизировать расчет воронке</t>
  </si>
  <si>
    <t>Проведение комплексного анализа воронки использования</t>
  </si>
  <si>
    <t>Сформировать список мероприятий по улучшению метрик воронки</t>
  </si>
  <si>
    <t>Аутентификация</t>
  </si>
  <si>
    <t>Разные способы входа, вход без пароля, адаптивная аутентификация</t>
  </si>
  <si>
    <t>Настроить алерты по Success Rate для каждого метода отдельно. Измерить дроп-офф на шаге регистрации Passkey в разрезе устройств и браузеров</t>
  </si>
  <si>
    <t>Сессия и доступ</t>
  </si>
  <si>
    <t>Управление временем сессии,правила авторизации,управление доверенными устройствами</t>
  </si>
  <si>
    <t xml:space="preserve">A/B-тестировать таймаут сессии для разных сегментов. Измерить влияние таймаута на частоту повторных входов и безопасность. </t>
  </si>
  <si>
    <t>Онбординг и кросс-канальность</t>
  </si>
  <si>
    <t>Регистрация нового клиента при первом входе, бесшовный переход</t>
  </si>
  <si>
    <t>A/B-тестировать количество шагов и формат верификации. Измерить долю повторных аутентификаций при бесшовном переходе — выявить проблемные связки сервисов</t>
  </si>
  <si>
    <t>Безопасность и контроль</t>
  </si>
  <si>
    <t>Уведомления о подозрительном входе, выход на всех устройствах</t>
  </si>
  <si>
    <t>A/B-тестировать формат и канал уведомления. Настроить алерт при аномальном росте выходов на всех устройствах</t>
  </si>
  <si>
    <t>Единый личный кабинет (ЕЛК)</t>
  </si>
  <si>
    <t>канал/поверхность</t>
  </si>
  <si>
    <t>Активная месячная аудитория</t>
  </si>
  <si>
    <t>Канал/поверхность</t>
  </si>
  <si>
    <t>Почта, Диск, Календарь</t>
  </si>
  <si>
    <t>YAU продукта</t>
  </si>
  <si>
    <t>Активная годовая аудитория продукта</t>
  </si>
  <si>
    <t>Ответ продукта</t>
  </si>
  <si>
    <t>Продукт</t>
  </si>
  <si>
    <t>Цели уровня ЛЮ-ЛТ выведены на мониторинг</t>
  </si>
  <si>
    <t>Драйверы целей</t>
  </si>
  <si>
    <t>в Навигатор 1 балл ( +90% целей) -&lt; 90% 0 баллов (проверка по цифровым следам- учет ЦС)
- своя отчетность  0,5 балл все метрики</t>
  </si>
  <si>
    <t>Персональная рекомендация</t>
  </si>
  <si>
    <t>CR (% выполнения)</t>
  </si>
  <si>
    <t>Результативность</t>
  </si>
  <si>
    <t>Выполнение плановых значений</t>
  </si>
  <si>
    <t>Количество метрик в форме целей</t>
  </si>
  <si>
    <t>Знание метрик в форме целей</t>
  </si>
  <si>
    <t>Доп. NPV, млрд руб.</t>
  </si>
  <si>
    <t>Прирост приведенной прибыли от компаний</t>
  </si>
  <si>
    <t>∆CLTV, млрд руб.</t>
  </si>
  <si>
    <t>Сравнение CLTV всех клиентов в ЦГ и СКГ в отчетный месяц</t>
  </si>
  <si>
    <t>OR, %</t>
  </si>
  <si>
    <t>Отношение объема открытий к доставкам</t>
  </si>
  <si>
    <t>CTR, %</t>
  </si>
  <si>
    <t>Отношение объема кликов к доставкам</t>
  </si>
  <si>
    <t>Анализ, эффективность</t>
  </si>
  <si>
    <t>Настроена по метрикам</t>
  </si>
  <si>
    <t>Настроить мониторинг по метрикам</t>
  </si>
  <si>
    <t>Настроена матрица отклонений</t>
  </si>
  <si>
    <t>Метрики с матрицей отклонений</t>
  </si>
  <si>
    <t>Настроить матрицу отклонений по метрикам</t>
  </si>
  <si>
    <t>Настроены автоалерты по отклонениям</t>
  </si>
  <si>
    <t>Автоалерты по отклонениям</t>
  </si>
  <si>
    <t>Настроить автоалерты по отклонениям</t>
  </si>
  <si>
    <t>Проведение комплексного анализа по метрикам</t>
  </si>
  <si>
    <t>Проведение комплексного анализа метрик</t>
  </si>
  <si>
    <t>Модели и AI-проникновение</t>
  </si>
  <si>
    <t>Соответсвие целевым значениям Валидатора</t>
  </si>
  <si>
    <t>CR кампейнинга, %</t>
  </si>
  <si>
    <t>Отношение продаж после доставок к объему доставок</t>
  </si>
  <si>
    <t>CSI кампейнинга, балл</t>
  </si>
  <si>
    <t>Удовлетворённость клиентов B2C (CSI / CSAT)</t>
  </si>
  <si>
    <t>Доп. NPV (% выполнения)</t>
  </si>
  <si>
    <t>Дельта CLTV  (% выполнения)</t>
  </si>
  <si>
    <t>Автоматизировать расчет метрик</t>
  </si>
  <si>
    <t>Настроена регулярная отчетность по метрикам</t>
  </si>
  <si>
    <t>Настроить регулярную отчетность по метрикам</t>
  </si>
  <si>
    <t>Автоалерты по UХ/UI проблемам</t>
  </si>
  <si>
    <t>Автоалерты по IT-инфраструктуре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</si>
</sst>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indexed="2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E2EFDA"/>
        <bgColor rgb="FFE2EFDA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9" fontId="2" fillId="0" borderId="0"/>
  </cellStyleXfs>
  <cellXfs count="36">
    <xf numFmtId="0" fontId="0" fillId="0" borderId="0" xfId="0"/>
    <xf numFmtId="0" fontId="1" fillId="2" borderId="0" xfId="1" applyFill="1"/>
    <xf numFmtId="0" fontId="1" fillId="3" borderId="1" xfId="0" applyFont="1" applyFill="1" applyBorder="1"/>
    <xf numFmtId="0" fontId="0" fillId="2" borderId="0" xfId="0" applyFill="1"/>
    <xf numFmtId="0" fontId="1" fillId="2" borderId="1" xfId="0" applyFont="1" applyFill="1" applyBorder="1"/>
    <xf numFmtId="0" fontId="1" fillId="3" borderId="2" xfId="0" applyFont="1" applyFill="1" applyBorder="1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3" xfId="0" applyFill="1" applyBorder="1"/>
    <xf numFmtId="0" fontId="0" fillId="0" borderId="3" xfId="0" applyBorder="1"/>
    <xf numFmtId="0" fontId="3" fillId="0" borderId="0" xfId="0" applyFont="1" applyAlignment="1">
      <alignment wrapText="1"/>
    </xf>
    <xf numFmtId="0" fontId="3" fillId="5" borderId="4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5" borderId="6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164" fontId="0" fillId="0" borderId="0" xfId="0" applyNumberFormat="1"/>
    <xf numFmtId="0" fontId="0" fillId="0" borderId="0" xfId="2" applyNumberFormat="1" applyFont="1"/>
    <xf numFmtId="0" fontId="5" fillId="0" borderId="0" xfId="0" applyFont="1"/>
    <xf numFmtId="164" fontId="5" fillId="0" borderId="0" xfId="0" applyNumberFormat="1" applyFont="1"/>
    <xf numFmtId="0" fontId="0" fillId="5" borderId="0" xfId="0" applyFill="1"/>
    <xf numFmtId="9" fontId="0" fillId="5" borderId="0" xfId="0" applyNumberFormat="1" applyFill="1"/>
    <xf numFmtId="9" fontId="0" fillId="6" borderId="0" xfId="0" applyNumberFormat="1" applyFill="1"/>
    <xf numFmtId="0" fontId="0" fillId="7" borderId="0" xfId="0" applyFill="1"/>
    <xf numFmtId="0" fontId="0" fillId="8" borderId="0" xfId="0" applyFill="1"/>
    <xf numFmtId="0" fontId="6" fillId="0" borderId="7" xfId="0" applyFont="1" applyBorder="1"/>
    <xf numFmtId="0" fontId="6" fillId="9" borderId="7" xfId="0" applyFont="1" applyFill="1" applyBorder="1"/>
    <xf numFmtId="0" fontId="0" fillId="0" borderId="2" xfId="0" applyBorder="1"/>
    <xf numFmtId="0" fontId="6" fillId="9" borderId="8" xfId="0" applyFont="1" applyFill="1" applyBorder="1"/>
    <xf numFmtId="0" fontId="6" fillId="0" borderId="8" xfId="0" applyFont="1" applyBorder="1"/>
    <xf numFmtId="0" fontId="0" fillId="0" borderId="9" xfId="0" applyBorder="1"/>
    <xf numFmtId="0" fontId="0" fillId="10" borderId="0" xfId="0" applyFill="1"/>
    <xf numFmtId="0" fontId="6" fillId="10" borderId="7" xfId="0" applyFont="1" applyFill="1" applyBorder="1"/>
    <xf numFmtId="0" fontId="6" fillId="0" borderId="0" xfId="0" applyFont="1"/>
  </cellXfs>
  <cellStyles count="3">
    <cellStyle name="Normal" xfId="0" builtinId="0"/>
    <cellStyle name="Per cent" xfId="2" builtinId="5"/>
    <cellStyle name="Обычный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178"/>
  <sheetViews>
    <sheetView tabSelected="1" topLeftCell="A4147" zoomScale="125" zoomScaleNormal="70" workbookViewId="0">
      <selection activeCell="I4163" sqref="I4163"/>
    </sheetView>
  </sheetViews>
  <sheetFormatPr baseColWidth="10" defaultColWidth="10.6640625" defaultRowHeight="16" x14ac:dyDescent="0.2"/>
  <cols>
    <col min="1" max="1" width="13.5" bestFit="1" customWidth="1"/>
    <col min="2" max="2" width="33.6640625" customWidth="1"/>
    <col min="3" max="3" width="8.6640625" customWidth="1"/>
    <col min="4" max="4" width="39" customWidth="1"/>
    <col min="5" max="5" width="33" customWidth="1"/>
    <col min="6" max="6" width="10.1640625" customWidth="1"/>
    <col min="7" max="7" width="13.6640625" bestFit="1" customWidth="1"/>
    <col min="8" max="8" width="8.33203125" customWidth="1"/>
    <col min="9" max="9" width="23.33203125" bestFit="1" customWidth="1"/>
    <col min="10" max="10" width="10.33203125" bestFit="1" customWidth="1"/>
    <col min="11" max="11" width="33.33203125" bestFit="1" customWidth="1"/>
    <col min="12" max="12" width="17.6640625" bestFit="1" customWidth="1"/>
    <col min="13" max="13" width="66.33203125" customWidth="1"/>
    <col min="14" max="14" width="62" bestFit="1" customWidth="1"/>
    <col min="15" max="15" width="10.5" bestFit="1" customWidth="1"/>
    <col min="16" max="16" width="24.1640625" bestFit="1" customWidth="1"/>
    <col min="17" max="17" width="6.1640625" bestFit="1" customWidth="1"/>
    <col min="18" max="18" width="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">
      <c r="A2">
        <v>22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M2" t="s">
        <v>26</v>
      </c>
      <c r="N2" t="s">
        <v>27</v>
      </c>
      <c r="O2" t="s">
        <v>24</v>
      </c>
      <c r="P2">
        <v>5</v>
      </c>
      <c r="Q2">
        <v>1</v>
      </c>
      <c r="R2" t="s">
        <v>24</v>
      </c>
    </row>
    <row r="3" spans="1:18" hidden="1" x14ac:dyDescent="0.2">
      <c r="A3">
        <v>22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24</v>
      </c>
      <c r="I3" t="s">
        <v>25</v>
      </c>
      <c r="M3" t="s">
        <v>26</v>
      </c>
      <c r="N3" t="s">
        <v>27</v>
      </c>
      <c r="O3" t="s">
        <v>24</v>
      </c>
      <c r="P3">
        <v>5</v>
      </c>
      <c r="Q3">
        <v>1</v>
      </c>
      <c r="R3" t="s">
        <v>24</v>
      </c>
    </row>
    <row r="4" spans="1:18" hidden="1" x14ac:dyDescent="0.2">
      <c r="A4">
        <v>22</v>
      </c>
      <c r="B4" t="s">
        <v>18</v>
      </c>
      <c r="C4" t="s">
        <v>30</v>
      </c>
      <c r="D4" t="s">
        <v>31</v>
      </c>
      <c r="E4" t="s">
        <v>32</v>
      </c>
      <c r="F4" t="s">
        <v>22</v>
      </c>
      <c r="G4" t="s">
        <v>23</v>
      </c>
      <c r="H4" t="s">
        <v>24</v>
      </c>
      <c r="I4" t="s">
        <v>25</v>
      </c>
      <c r="M4" t="s">
        <v>26</v>
      </c>
      <c r="N4" t="s">
        <v>27</v>
      </c>
      <c r="O4" t="s">
        <v>24</v>
      </c>
      <c r="P4">
        <v>5</v>
      </c>
      <c r="Q4">
        <v>1</v>
      </c>
      <c r="R4" t="s">
        <v>24</v>
      </c>
    </row>
    <row r="5" spans="1:18" hidden="1" x14ac:dyDescent="0.2">
      <c r="A5">
        <v>22</v>
      </c>
      <c r="B5" t="s">
        <v>18</v>
      </c>
      <c r="C5" t="s">
        <v>33</v>
      </c>
      <c r="D5" t="s">
        <v>34</v>
      </c>
      <c r="E5" t="s">
        <v>35</v>
      </c>
      <c r="F5" t="s">
        <v>22</v>
      </c>
      <c r="G5" t="s">
        <v>23</v>
      </c>
      <c r="H5" t="s">
        <v>24</v>
      </c>
      <c r="I5" t="s">
        <v>25</v>
      </c>
      <c r="M5" t="s">
        <v>26</v>
      </c>
      <c r="N5" t="s">
        <v>27</v>
      </c>
      <c r="O5" t="s">
        <v>24</v>
      </c>
      <c r="P5">
        <v>5</v>
      </c>
      <c r="Q5">
        <v>1</v>
      </c>
      <c r="R5" t="s">
        <v>24</v>
      </c>
    </row>
    <row r="6" spans="1:18" hidden="1" x14ac:dyDescent="0.2">
      <c r="A6">
        <v>22</v>
      </c>
      <c r="B6" t="s">
        <v>18</v>
      </c>
      <c r="C6" t="s">
        <v>19</v>
      </c>
      <c r="D6" t="s">
        <v>36</v>
      </c>
      <c r="E6" t="s">
        <v>37</v>
      </c>
      <c r="F6" t="s">
        <v>22</v>
      </c>
      <c r="G6" t="s">
        <v>23</v>
      </c>
      <c r="H6" t="s">
        <v>24</v>
      </c>
      <c r="I6" t="s">
        <v>25</v>
      </c>
      <c r="M6" t="s">
        <v>26</v>
      </c>
      <c r="N6" t="s">
        <v>27</v>
      </c>
      <c r="O6" t="s">
        <v>24</v>
      </c>
      <c r="P6">
        <v>5</v>
      </c>
      <c r="Q6">
        <v>1</v>
      </c>
      <c r="R6" t="s">
        <v>24</v>
      </c>
    </row>
    <row r="7" spans="1:18" hidden="1" x14ac:dyDescent="0.2">
      <c r="A7">
        <v>22</v>
      </c>
      <c r="B7" t="s">
        <v>18</v>
      </c>
      <c r="C7" t="s">
        <v>19</v>
      </c>
      <c r="D7" t="s">
        <v>20</v>
      </c>
      <c r="E7" t="s">
        <v>38</v>
      </c>
      <c r="F7" t="s">
        <v>22</v>
      </c>
      <c r="G7" t="s">
        <v>23</v>
      </c>
      <c r="H7" t="s">
        <v>24</v>
      </c>
      <c r="I7" t="s">
        <v>25</v>
      </c>
      <c r="M7" t="s">
        <v>26</v>
      </c>
      <c r="N7" t="s">
        <v>27</v>
      </c>
      <c r="O7" t="s">
        <v>24</v>
      </c>
      <c r="P7">
        <v>5</v>
      </c>
      <c r="Q7">
        <v>1</v>
      </c>
      <c r="R7" t="s">
        <v>24</v>
      </c>
    </row>
    <row r="8" spans="1:18" hidden="1" x14ac:dyDescent="0.2">
      <c r="A8">
        <v>22</v>
      </c>
      <c r="B8" t="s">
        <v>18</v>
      </c>
      <c r="C8" t="s">
        <v>33</v>
      </c>
      <c r="D8" t="s">
        <v>39</v>
      </c>
      <c r="E8" t="s">
        <v>40</v>
      </c>
      <c r="F8" t="s">
        <v>22</v>
      </c>
      <c r="G8" t="s">
        <v>23</v>
      </c>
      <c r="H8" t="s">
        <v>24</v>
      </c>
      <c r="I8" t="s">
        <v>25</v>
      </c>
      <c r="M8" t="s">
        <v>26</v>
      </c>
      <c r="N8" t="s">
        <v>27</v>
      </c>
      <c r="O8" t="s">
        <v>24</v>
      </c>
      <c r="P8">
        <v>5</v>
      </c>
      <c r="Q8">
        <v>1</v>
      </c>
      <c r="R8" t="s">
        <v>24</v>
      </c>
    </row>
    <row r="9" spans="1:18" hidden="1" x14ac:dyDescent="0.2">
      <c r="A9">
        <v>22</v>
      </c>
      <c r="B9" t="s">
        <v>18</v>
      </c>
      <c r="C9" t="s">
        <v>33</v>
      </c>
      <c r="D9" t="s">
        <v>39</v>
      </c>
      <c r="E9" t="s">
        <v>41</v>
      </c>
      <c r="F9" t="s">
        <v>22</v>
      </c>
      <c r="G9" t="s">
        <v>23</v>
      </c>
      <c r="H9" t="s">
        <v>24</v>
      </c>
      <c r="I9" t="s">
        <v>25</v>
      </c>
      <c r="M9" t="s">
        <v>26</v>
      </c>
      <c r="N9" t="s">
        <v>27</v>
      </c>
      <c r="O9" t="s">
        <v>24</v>
      </c>
      <c r="P9">
        <v>5</v>
      </c>
      <c r="Q9">
        <v>1</v>
      </c>
      <c r="R9" t="s">
        <v>24</v>
      </c>
    </row>
    <row r="10" spans="1:18" hidden="1" x14ac:dyDescent="0.2">
      <c r="A10">
        <v>22</v>
      </c>
      <c r="B10" t="s">
        <v>18</v>
      </c>
      <c r="C10" t="s">
        <v>19</v>
      </c>
      <c r="D10" t="s">
        <v>20</v>
      </c>
      <c r="E10" t="s">
        <v>42</v>
      </c>
      <c r="F10" t="s">
        <v>22</v>
      </c>
      <c r="G10" t="s">
        <v>23</v>
      </c>
      <c r="H10" t="s">
        <v>24</v>
      </c>
      <c r="I10" t="s">
        <v>25</v>
      </c>
      <c r="M10" t="s">
        <v>26</v>
      </c>
      <c r="N10" t="s">
        <v>27</v>
      </c>
      <c r="O10" t="s">
        <v>24</v>
      </c>
      <c r="P10">
        <v>5</v>
      </c>
      <c r="Q10">
        <v>1</v>
      </c>
      <c r="R10" t="s">
        <v>24</v>
      </c>
    </row>
    <row r="11" spans="1:18" hidden="1" x14ac:dyDescent="0.2">
      <c r="A11">
        <v>22</v>
      </c>
      <c r="B11" t="s">
        <v>18</v>
      </c>
      <c r="C11" t="s">
        <v>33</v>
      </c>
      <c r="D11" t="s">
        <v>34</v>
      </c>
      <c r="E11" t="s">
        <v>43</v>
      </c>
      <c r="F11" t="s">
        <v>22</v>
      </c>
      <c r="G11" t="s">
        <v>23</v>
      </c>
      <c r="H11" t="s">
        <v>24</v>
      </c>
      <c r="I11" t="s">
        <v>25</v>
      </c>
      <c r="M11" t="s">
        <v>26</v>
      </c>
      <c r="N11" t="s">
        <v>27</v>
      </c>
      <c r="O11" t="s">
        <v>24</v>
      </c>
      <c r="P11">
        <v>5</v>
      </c>
      <c r="Q11">
        <v>1</v>
      </c>
      <c r="R11" t="s">
        <v>24</v>
      </c>
    </row>
    <row r="12" spans="1:18" hidden="1" x14ac:dyDescent="0.2">
      <c r="A12">
        <v>22</v>
      </c>
      <c r="B12" t="s">
        <v>18</v>
      </c>
      <c r="C12" t="s">
        <v>19</v>
      </c>
      <c r="D12" t="s">
        <v>20</v>
      </c>
      <c r="E12" t="s">
        <v>44</v>
      </c>
      <c r="F12" t="s">
        <v>22</v>
      </c>
      <c r="G12" t="s">
        <v>23</v>
      </c>
      <c r="H12" t="s">
        <v>24</v>
      </c>
      <c r="I12" t="s">
        <v>25</v>
      </c>
      <c r="M12" t="s">
        <v>26</v>
      </c>
      <c r="N12" t="s">
        <v>27</v>
      </c>
      <c r="O12" t="s">
        <v>24</v>
      </c>
      <c r="P12">
        <v>5</v>
      </c>
      <c r="Q12">
        <v>1</v>
      </c>
      <c r="R12" t="s">
        <v>24</v>
      </c>
    </row>
    <row r="13" spans="1:18" hidden="1" x14ac:dyDescent="0.2">
      <c r="A13">
        <v>22</v>
      </c>
      <c r="B13" t="s">
        <v>18</v>
      </c>
      <c r="C13" t="s">
        <v>19</v>
      </c>
      <c r="D13" t="s">
        <v>45</v>
      </c>
      <c r="E13" t="s">
        <v>46</v>
      </c>
      <c r="F13" t="s">
        <v>22</v>
      </c>
      <c r="G13" t="s">
        <v>23</v>
      </c>
      <c r="H13" t="s">
        <v>24</v>
      </c>
      <c r="I13" t="s">
        <v>25</v>
      </c>
      <c r="M13" t="s">
        <v>26</v>
      </c>
      <c r="N13" t="s">
        <v>27</v>
      </c>
      <c r="O13" t="s">
        <v>24</v>
      </c>
      <c r="P13">
        <v>5</v>
      </c>
      <c r="Q13">
        <v>1</v>
      </c>
      <c r="R13" t="s">
        <v>24</v>
      </c>
    </row>
    <row r="14" spans="1:18" hidden="1" x14ac:dyDescent="0.2">
      <c r="A14">
        <v>22</v>
      </c>
      <c r="B14" t="s">
        <v>18</v>
      </c>
      <c r="C14" t="s">
        <v>33</v>
      </c>
      <c r="D14" t="s">
        <v>47</v>
      </c>
      <c r="E14" t="s">
        <v>48</v>
      </c>
      <c r="F14" t="s">
        <v>22</v>
      </c>
      <c r="G14" t="s">
        <v>23</v>
      </c>
      <c r="H14" t="s">
        <v>24</v>
      </c>
      <c r="I14" t="s">
        <v>25</v>
      </c>
      <c r="M14" t="s">
        <v>26</v>
      </c>
      <c r="N14" t="s">
        <v>27</v>
      </c>
      <c r="O14" t="s">
        <v>24</v>
      </c>
      <c r="P14">
        <v>5</v>
      </c>
      <c r="Q14">
        <v>1</v>
      </c>
      <c r="R14" t="s">
        <v>24</v>
      </c>
    </row>
    <row r="15" spans="1:18" hidden="1" x14ac:dyDescent="0.2">
      <c r="A15">
        <v>22</v>
      </c>
      <c r="B15" t="s">
        <v>18</v>
      </c>
      <c r="C15" t="s">
        <v>30</v>
      </c>
      <c r="D15" t="s">
        <v>49</v>
      </c>
      <c r="E15" t="s">
        <v>50</v>
      </c>
      <c r="F15" t="s">
        <v>22</v>
      </c>
      <c r="G15" t="s">
        <v>23</v>
      </c>
      <c r="H15" t="s">
        <v>24</v>
      </c>
      <c r="I15" t="s">
        <v>25</v>
      </c>
      <c r="M15" t="s">
        <v>26</v>
      </c>
      <c r="N15" t="s">
        <v>27</v>
      </c>
      <c r="O15" t="s">
        <v>24</v>
      </c>
      <c r="P15">
        <v>5</v>
      </c>
      <c r="Q15">
        <v>1</v>
      </c>
      <c r="R15" t="s">
        <v>24</v>
      </c>
    </row>
    <row r="16" spans="1:18" hidden="1" x14ac:dyDescent="0.2">
      <c r="A16">
        <v>22</v>
      </c>
      <c r="B16" t="s">
        <v>18</v>
      </c>
      <c r="C16" t="s">
        <v>51</v>
      </c>
      <c r="D16" t="s">
        <v>52</v>
      </c>
      <c r="E16" t="s">
        <v>53</v>
      </c>
      <c r="F16" t="s">
        <v>22</v>
      </c>
      <c r="G16" t="s">
        <v>23</v>
      </c>
      <c r="H16" t="s">
        <v>24</v>
      </c>
      <c r="I16" t="s">
        <v>25</v>
      </c>
      <c r="M16" t="s">
        <v>26</v>
      </c>
      <c r="N16" t="s">
        <v>27</v>
      </c>
      <c r="O16" t="s">
        <v>24</v>
      </c>
      <c r="P16">
        <v>5</v>
      </c>
      <c r="Q16">
        <v>1</v>
      </c>
      <c r="R16" t="s">
        <v>24</v>
      </c>
    </row>
    <row r="17" spans="1:18" hidden="1" x14ac:dyDescent="0.2">
      <c r="A17">
        <v>22</v>
      </c>
      <c r="B17" t="s">
        <v>18</v>
      </c>
      <c r="C17" t="s">
        <v>30</v>
      </c>
      <c r="D17" t="s">
        <v>49</v>
      </c>
      <c r="E17" t="s">
        <v>54</v>
      </c>
      <c r="F17" t="s">
        <v>22</v>
      </c>
      <c r="G17" t="s">
        <v>23</v>
      </c>
      <c r="H17" t="s">
        <v>24</v>
      </c>
      <c r="I17" t="s">
        <v>25</v>
      </c>
      <c r="M17" t="s">
        <v>26</v>
      </c>
      <c r="N17" t="s">
        <v>27</v>
      </c>
      <c r="O17" t="s">
        <v>24</v>
      </c>
      <c r="P17">
        <v>5</v>
      </c>
      <c r="Q17">
        <v>1</v>
      </c>
      <c r="R17" t="s">
        <v>24</v>
      </c>
    </row>
    <row r="18" spans="1:18" hidden="1" x14ac:dyDescent="0.2">
      <c r="A18">
        <v>22</v>
      </c>
      <c r="B18" t="s">
        <v>18</v>
      </c>
      <c r="C18" t="s">
        <v>19</v>
      </c>
      <c r="D18" t="s">
        <v>20</v>
      </c>
      <c r="E18" t="s">
        <v>55</v>
      </c>
      <c r="F18" t="s">
        <v>22</v>
      </c>
      <c r="G18" t="s">
        <v>23</v>
      </c>
      <c r="H18" t="s">
        <v>24</v>
      </c>
      <c r="I18" t="s">
        <v>25</v>
      </c>
      <c r="M18" t="s">
        <v>26</v>
      </c>
      <c r="N18" t="s">
        <v>27</v>
      </c>
      <c r="O18" t="s">
        <v>24</v>
      </c>
      <c r="P18">
        <v>5</v>
      </c>
      <c r="Q18">
        <v>1</v>
      </c>
      <c r="R18" t="s">
        <v>24</v>
      </c>
    </row>
    <row r="19" spans="1:18" hidden="1" x14ac:dyDescent="0.2">
      <c r="A19">
        <v>22</v>
      </c>
      <c r="B19" t="s">
        <v>18</v>
      </c>
      <c r="C19" t="s">
        <v>19</v>
      </c>
      <c r="D19" t="s">
        <v>20</v>
      </c>
      <c r="E19" t="s">
        <v>56</v>
      </c>
      <c r="F19" t="s">
        <v>22</v>
      </c>
      <c r="G19" t="s">
        <v>23</v>
      </c>
      <c r="H19" t="s">
        <v>24</v>
      </c>
      <c r="I19" t="s">
        <v>25</v>
      </c>
      <c r="M19" t="s">
        <v>26</v>
      </c>
      <c r="N19" t="s">
        <v>27</v>
      </c>
      <c r="O19" t="s">
        <v>24</v>
      </c>
      <c r="P19">
        <v>5</v>
      </c>
      <c r="Q19">
        <v>1</v>
      </c>
      <c r="R19" t="s">
        <v>24</v>
      </c>
    </row>
    <row r="20" spans="1:18" hidden="1" x14ac:dyDescent="0.2">
      <c r="A20">
        <v>22</v>
      </c>
      <c r="B20" t="s">
        <v>18</v>
      </c>
      <c r="C20" t="s">
        <v>30</v>
      </c>
      <c r="D20" t="s">
        <v>57</v>
      </c>
      <c r="E20" t="s">
        <v>58</v>
      </c>
      <c r="F20" t="s">
        <v>22</v>
      </c>
      <c r="G20" t="s">
        <v>23</v>
      </c>
      <c r="H20" t="s">
        <v>24</v>
      </c>
      <c r="I20" t="s">
        <v>25</v>
      </c>
      <c r="M20" t="s">
        <v>26</v>
      </c>
      <c r="N20" t="s">
        <v>27</v>
      </c>
      <c r="O20" t="s">
        <v>24</v>
      </c>
      <c r="P20">
        <v>5</v>
      </c>
      <c r="Q20">
        <v>1</v>
      </c>
      <c r="R20" t="s">
        <v>24</v>
      </c>
    </row>
    <row r="21" spans="1:18" hidden="1" x14ac:dyDescent="0.2">
      <c r="A21">
        <v>22</v>
      </c>
      <c r="B21" t="s">
        <v>18</v>
      </c>
      <c r="C21" t="s">
        <v>19</v>
      </c>
      <c r="D21" t="s">
        <v>20</v>
      </c>
      <c r="E21" t="s">
        <v>59</v>
      </c>
      <c r="F21" t="s">
        <v>22</v>
      </c>
      <c r="G21" t="s">
        <v>23</v>
      </c>
      <c r="H21" t="s">
        <v>24</v>
      </c>
      <c r="I21" t="s">
        <v>25</v>
      </c>
      <c r="M21" t="s">
        <v>26</v>
      </c>
      <c r="N21" t="s">
        <v>27</v>
      </c>
      <c r="O21" t="s">
        <v>24</v>
      </c>
      <c r="P21">
        <v>5</v>
      </c>
      <c r="Q21">
        <v>1</v>
      </c>
      <c r="R21" t="s">
        <v>24</v>
      </c>
    </row>
    <row r="22" spans="1:18" hidden="1" x14ac:dyDescent="0.2">
      <c r="A22">
        <v>22</v>
      </c>
      <c r="B22" t="s">
        <v>18</v>
      </c>
      <c r="C22" t="s">
        <v>60</v>
      </c>
      <c r="D22" t="s">
        <v>61</v>
      </c>
      <c r="E22" t="s">
        <v>62</v>
      </c>
      <c r="F22" t="s">
        <v>22</v>
      </c>
      <c r="G22" t="s">
        <v>23</v>
      </c>
      <c r="H22" t="s">
        <v>24</v>
      </c>
      <c r="I22" t="s">
        <v>25</v>
      </c>
      <c r="M22" t="s">
        <v>26</v>
      </c>
      <c r="N22" t="s">
        <v>27</v>
      </c>
      <c r="O22" t="s">
        <v>24</v>
      </c>
      <c r="P22">
        <v>5</v>
      </c>
      <c r="Q22">
        <v>1</v>
      </c>
      <c r="R22" t="s">
        <v>24</v>
      </c>
    </row>
    <row r="23" spans="1:18" hidden="1" x14ac:dyDescent="0.2">
      <c r="A23">
        <v>22</v>
      </c>
      <c r="B23" t="s">
        <v>18</v>
      </c>
      <c r="C23" t="s">
        <v>60</v>
      </c>
      <c r="D23" t="s">
        <v>63</v>
      </c>
      <c r="E23" t="s">
        <v>64</v>
      </c>
      <c r="F23" t="s">
        <v>22</v>
      </c>
      <c r="G23" t="s">
        <v>23</v>
      </c>
      <c r="H23" t="s">
        <v>24</v>
      </c>
      <c r="I23" t="s">
        <v>25</v>
      </c>
      <c r="M23" t="s">
        <v>26</v>
      </c>
      <c r="N23" t="s">
        <v>27</v>
      </c>
      <c r="O23" t="s">
        <v>24</v>
      </c>
      <c r="P23">
        <v>5</v>
      </c>
      <c r="Q23">
        <v>1</v>
      </c>
      <c r="R23" t="s">
        <v>24</v>
      </c>
    </row>
    <row r="24" spans="1:18" hidden="1" x14ac:dyDescent="0.2">
      <c r="A24">
        <v>22</v>
      </c>
      <c r="B24" t="s">
        <v>18</v>
      </c>
      <c r="C24" t="s">
        <v>33</v>
      </c>
      <c r="D24" t="s">
        <v>34</v>
      </c>
      <c r="E24" t="s">
        <v>65</v>
      </c>
      <c r="F24" t="s">
        <v>22</v>
      </c>
      <c r="G24" t="s">
        <v>23</v>
      </c>
      <c r="H24" t="s">
        <v>24</v>
      </c>
      <c r="I24" t="s">
        <v>25</v>
      </c>
      <c r="M24" t="s">
        <v>26</v>
      </c>
      <c r="N24" t="s">
        <v>27</v>
      </c>
      <c r="O24" t="s">
        <v>24</v>
      </c>
      <c r="P24">
        <v>5</v>
      </c>
      <c r="Q24">
        <v>1</v>
      </c>
      <c r="R24" t="s">
        <v>24</v>
      </c>
    </row>
    <row r="25" spans="1:18" hidden="1" x14ac:dyDescent="0.2">
      <c r="A25">
        <v>22</v>
      </c>
      <c r="B25" t="s">
        <v>18</v>
      </c>
      <c r="C25" t="s">
        <v>33</v>
      </c>
      <c r="D25" t="s">
        <v>66</v>
      </c>
      <c r="E25" t="s">
        <v>67</v>
      </c>
      <c r="F25" t="s">
        <v>22</v>
      </c>
      <c r="G25" t="s">
        <v>23</v>
      </c>
      <c r="H25" t="s">
        <v>24</v>
      </c>
      <c r="I25" t="s">
        <v>25</v>
      </c>
      <c r="M25" t="s">
        <v>26</v>
      </c>
      <c r="N25" t="s">
        <v>27</v>
      </c>
      <c r="O25" t="s">
        <v>24</v>
      </c>
      <c r="P25">
        <v>5</v>
      </c>
      <c r="Q25">
        <v>1</v>
      </c>
      <c r="R25" t="s">
        <v>24</v>
      </c>
    </row>
    <row r="26" spans="1:18" hidden="1" x14ac:dyDescent="0.2">
      <c r="A26">
        <v>22</v>
      </c>
      <c r="B26" t="s">
        <v>18</v>
      </c>
      <c r="C26" t="s">
        <v>33</v>
      </c>
      <c r="D26" t="s">
        <v>66</v>
      </c>
      <c r="E26" t="s">
        <v>68</v>
      </c>
      <c r="F26" t="s">
        <v>22</v>
      </c>
      <c r="G26" t="s">
        <v>23</v>
      </c>
      <c r="H26" t="s">
        <v>24</v>
      </c>
      <c r="I26" t="s">
        <v>25</v>
      </c>
      <c r="M26" t="s">
        <v>26</v>
      </c>
      <c r="N26" t="s">
        <v>27</v>
      </c>
      <c r="O26" t="s">
        <v>24</v>
      </c>
      <c r="P26">
        <v>5</v>
      </c>
      <c r="Q26">
        <v>1</v>
      </c>
      <c r="R26" t="s">
        <v>24</v>
      </c>
    </row>
    <row r="27" spans="1:18" hidden="1" x14ac:dyDescent="0.2">
      <c r="A27">
        <v>22</v>
      </c>
      <c r="B27" t="s">
        <v>18</v>
      </c>
      <c r="C27" t="s">
        <v>33</v>
      </c>
      <c r="D27" t="s">
        <v>69</v>
      </c>
      <c r="E27" t="s">
        <v>69</v>
      </c>
      <c r="F27" t="s">
        <v>22</v>
      </c>
      <c r="G27" t="s">
        <v>23</v>
      </c>
      <c r="H27" t="s">
        <v>24</v>
      </c>
      <c r="I27" t="s">
        <v>25</v>
      </c>
      <c r="M27" t="s">
        <v>26</v>
      </c>
      <c r="N27" t="s">
        <v>27</v>
      </c>
      <c r="O27" t="s">
        <v>24</v>
      </c>
      <c r="P27">
        <v>5</v>
      </c>
      <c r="Q27">
        <v>1</v>
      </c>
      <c r="R27" t="s">
        <v>24</v>
      </c>
    </row>
    <row r="28" spans="1:18" hidden="1" x14ac:dyDescent="0.2">
      <c r="A28">
        <v>22</v>
      </c>
      <c r="B28" t="s">
        <v>18</v>
      </c>
      <c r="C28" t="s">
        <v>33</v>
      </c>
      <c r="D28" t="s">
        <v>70</v>
      </c>
      <c r="E28" t="s">
        <v>71</v>
      </c>
      <c r="F28" t="s">
        <v>22</v>
      </c>
      <c r="G28" t="s">
        <v>23</v>
      </c>
      <c r="H28" t="s">
        <v>24</v>
      </c>
      <c r="I28" t="s">
        <v>25</v>
      </c>
      <c r="M28" t="s">
        <v>26</v>
      </c>
      <c r="N28" t="s">
        <v>27</v>
      </c>
      <c r="O28" t="s">
        <v>24</v>
      </c>
      <c r="P28">
        <v>5</v>
      </c>
      <c r="Q28">
        <v>1</v>
      </c>
      <c r="R28" t="s">
        <v>24</v>
      </c>
    </row>
    <row r="29" spans="1:18" hidden="1" x14ac:dyDescent="0.2">
      <c r="A29">
        <v>22</v>
      </c>
      <c r="B29" t="s">
        <v>18</v>
      </c>
      <c r="C29" t="s">
        <v>51</v>
      </c>
      <c r="D29" t="s">
        <v>72</v>
      </c>
      <c r="E29" t="s">
        <v>73</v>
      </c>
      <c r="F29" t="s">
        <v>22</v>
      </c>
      <c r="G29" t="s">
        <v>23</v>
      </c>
      <c r="H29" t="s">
        <v>24</v>
      </c>
      <c r="I29" t="s">
        <v>25</v>
      </c>
      <c r="M29" t="s">
        <v>26</v>
      </c>
      <c r="N29" t="s">
        <v>27</v>
      </c>
      <c r="O29" t="s">
        <v>24</v>
      </c>
      <c r="P29">
        <v>5</v>
      </c>
      <c r="Q29">
        <v>1</v>
      </c>
      <c r="R29" t="s">
        <v>24</v>
      </c>
    </row>
    <row r="30" spans="1:18" hidden="1" x14ac:dyDescent="0.2">
      <c r="A30">
        <v>22</v>
      </c>
      <c r="B30" t="s">
        <v>18</v>
      </c>
      <c r="C30" t="s">
        <v>51</v>
      </c>
      <c r="D30" t="s">
        <v>52</v>
      </c>
      <c r="E30" t="s">
        <v>74</v>
      </c>
      <c r="F30" t="s">
        <v>22</v>
      </c>
      <c r="G30" t="s">
        <v>23</v>
      </c>
      <c r="H30" t="s">
        <v>24</v>
      </c>
      <c r="I30" t="s">
        <v>25</v>
      </c>
      <c r="M30" t="s">
        <v>26</v>
      </c>
      <c r="N30" t="s">
        <v>27</v>
      </c>
      <c r="O30" t="s">
        <v>24</v>
      </c>
      <c r="P30">
        <v>5</v>
      </c>
      <c r="Q30">
        <v>1</v>
      </c>
      <c r="R30" t="s">
        <v>24</v>
      </c>
    </row>
    <row r="31" spans="1:18" hidden="1" x14ac:dyDescent="0.2">
      <c r="A31">
        <v>22</v>
      </c>
      <c r="B31" t="s">
        <v>18</v>
      </c>
      <c r="C31" t="s">
        <v>51</v>
      </c>
      <c r="D31" t="s">
        <v>75</v>
      </c>
      <c r="E31" t="s">
        <v>76</v>
      </c>
      <c r="F31" t="s">
        <v>22</v>
      </c>
      <c r="G31" t="s">
        <v>23</v>
      </c>
      <c r="H31" t="s">
        <v>24</v>
      </c>
      <c r="I31" t="s">
        <v>25</v>
      </c>
      <c r="M31" t="s">
        <v>26</v>
      </c>
      <c r="N31" t="s">
        <v>27</v>
      </c>
      <c r="O31" t="s">
        <v>24</v>
      </c>
      <c r="P31">
        <v>5</v>
      </c>
      <c r="Q31">
        <v>1</v>
      </c>
      <c r="R31" t="s">
        <v>24</v>
      </c>
    </row>
    <row r="32" spans="1:18" hidden="1" x14ac:dyDescent="0.2">
      <c r="A32">
        <v>22</v>
      </c>
      <c r="B32" t="s">
        <v>18</v>
      </c>
      <c r="C32" t="s">
        <v>30</v>
      </c>
      <c r="D32" t="s">
        <v>49</v>
      </c>
      <c r="E32" t="s">
        <v>77</v>
      </c>
      <c r="F32" t="s">
        <v>22</v>
      </c>
      <c r="G32" t="s">
        <v>23</v>
      </c>
      <c r="H32" t="s">
        <v>24</v>
      </c>
      <c r="I32" t="s">
        <v>25</v>
      </c>
      <c r="M32" t="s">
        <v>26</v>
      </c>
      <c r="N32" t="s">
        <v>27</v>
      </c>
      <c r="O32" t="s">
        <v>24</v>
      </c>
      <c r="P32">
        <v>5</v>
      </c>
      <c r="Q32">
        <v>1</v>
      </c>
      <c r="R32" t="s">
        <v>24</v>
      </c>
    </row>
    <row r="33" spans="1:18" hidden="1" x14ac:dyDescent="0.2">
      <c r="A33">
        <v>22</v>
      </c>
      <c r="B33" t="s">
        <v>18</v>
      </c>
      <c r="C33" t="s">
        <v>19</v>
      </c>
      <c r="D33" t="s">
        <v>36</v>
      </c>
      <c r="E33" t="s">
        <v>78</v>
      </c>
      <c r="F33" t="s">
        <v>22</v>
      </c>
      <c r="G33" t="s">
        <v>23</v>
      </c>
      <c r="H33" t="s">
        <v>24</v>
      </c>
      <c r="I33" t="s">
        <v>25</v>
      </c>
      <c r="M33" t="s">
        <v>26</v>
      </c>
      <c r="N33" t="s">
        <v>27</v>
      </c>
      <c r="O33" t="s">
        <v>24</v>
      </c>
      <c r="P33">
        <v>5</v>
      </c>
      <c r="Q33">
        <v>1</v>
      </c>
      <c r="R33" t="s">
        <v>24</v>
      </c>
    </row>
    <row r="34" spans="1:18" hidden="1" x14ac:dyDescent="0.2">
      <c r="A34">
        <v>22</v>
      </c>
      <c r="B34" t="s">
        <v>18</v>
      </c>
      <c r="C34" t="s">
        <v>33</v>
      </c>
      <c r="D34" t="s">
        <v>69</v>
      </c>
      <c r="E34" t="s">
        <v>79</v>
      </c>
      <c r="F34" t="s">
        <v>22</v>
      </c>
      <c r="G34" t="s">
        <v>23</v>
      </c>
      <c r="H34" t="s">
        <v>24</v>
      </c>
      <c r="I34" t="s">
        <v>25</v>
      </c>
      <c r="M34" t="s">
        <v>26</v>
      </c>
      <c r="N34" t="s">
        <v>27</v>
      </c>
      <c r="O34" t="s">
        <v>24</v>
      </c>
      <c r="P34">
        <v>5</v>
      </c>
      <c r="Q34">
        <v>1</v>
      </c>
      <c r="R34" t="s">
        <v>24</v>
      </c>
    </row>
    <row r="35" spans="1:18" hidden="1" x14ac:dyDescent="0.2">
      <c r="A35">
        <v>22</v>
      </c>
      <c r="B35" t="s">
        <v>18</v>
      </c>
      <c r="C35" t="s">
        <v>33</v>
      </c>
      <c r="D35" t="s">
        <v>47</v>
      </c>
      <c r="E35" t="s">
        <v>80</v>
      </c>
      <c r="F35" t="s">
        <v>22</v>
      </c>
      <c r="G35" t="s">
        <v>23</v>
      </c>
      <c r="H35" t="s">
        <v>24</v>
      </c>
      <c r="I35" t="s">
        <v>25</v>
      </c>
      <c r="M35" t="s">
        <v>26</v>
      </c>
      <c r="N35" t="s">
        <v>27</v>
      </c>
      <c r="O35" t="s">
        <v>24</v>
      </c>
      <c r="P35">
        <v>5</v>
      </c>
      <c r="Q35">
        <v>1</v>
      </c>
      <c r="R35" t="s">
        <v>24</v>
      </c>
    </row>
    <row r="36" spans="1:18" hidden="1" x14ac:dyDescent="0.2">
      <c r="A36">
        <v>22</v>
      </c>
      <c r="B36" t="s">
        <v>18</v>
      </c>
      <c r="C36" t="s">
        <v>33</v>
      </c>
      <c r="D36" t="s">
        <v>66</v>
      </c>
      <c r="E36" t="s">
        <v>81</v>
      </c>
      <c r="F36" t="s">
        <v>22</v>
      </c>
      <c r="G36" t="s">
        <v>23</v>
      </c>
      <c r="H36" t="s">
        <v>24</v>
      </c>
      <c r="I36" t="s">
        <v>25</v>
      </c>
      <c r="M36" t="s">
        <v>26</v>
      </c>
      <c r="N36" t="s">
        <v>27</v>
      </c>
      <c r="O36" t="s">
        <v>24</v>
      </c>
      <c r="P36">
        <v>5</v>
      </c>
      <c r="Q36">
        <v>1</v>
      </c>
      <c r="R36" t="s">
        <v>24</v>
      </c>
    </row>
    <row r="37" spans="1:18" hidden="1" x14ac:dyDescent="0.2">
      <c r="A37">
        <v>22</v>
      </c>
      <c r="B37" t="s">
        <v>18</v>
      </c>
      <c r="C37" t="s">
        <v>33</v>
      </c>
      <c r="D37" t="s">
        <v>70</v>
      </c>
      <c r="E37" t="s">
        <v>82</v>
      </c>
      <c r="F37" t="s">
        <v>22</v>
      </c>
      <c r="G37" t="s">
        <v>23</v>
      </c>
      <c r="H37" t="s">
        <v>24</v>
      </c>
      <c r="I37" t="s">
        <v>25</v>
      </c>
      <c r="M37" t="s">
        <v>26</v>
      </c>
      <c r="N37" t="s">
        <v>27</v>
      </c>
      <c r="O37" t="s">
        <v>24</v>
      </c>
      <c r="P37">
        <v>5</v>
      </c>
      <c r="Q37">
        <v>1</v>
      </c>
      <c r="R37" t="s">
        <v>24</v>
      </c>
    </row>
    <row r="38" spans="1:18" hidden="1" x14ac:dyDescent="0.2">
      <c r="A38">
        <v>22</v>
      </c>
      <c r="B38" t="s">
        <v>18</v>
      </c>
      <c r="C38" t="s">
        <v>33</v>
      </c>
      <c r="D38" t="s">
        <v>83</v>
      </c>
      <c r="E38" t="s">
        <v>84</v>
      </c>
      <c r="F38" t="s">
        <v>22</v>
      </c>
      <c r="G38" t="s">
        <v>23</v>
      </c>
      <c r="H38" t="s">
        <v>24</v>
      </c>
      <c r="I38" t="s">
        <v>25</v>
      </c>
      <c r="M38" t="s">
        <v>26</v>
      </c>
      <c r="N38" t="s">
        <v>27</v>
      </c>
      <c r="O38" t="s">
        <v>24</v>
      </c>
      <c r="P38">
        <v>5</v>
      </c>
      <c r="Q38">
        <v>1</v>
      </c>
      <c r="R38" t="s">
        <v>24</v>
      </c>
    </row>
    <row r="39" spans="1:18" hidden="1" x14ac:dyDescent="0.2">
      <c r="A39">
        <v>22</v>
      </c>
      <c r="B39" t="s">
        <v>18</v>
      </c>
      <c r="C39" t="s">
        <v>19</v>
      </c>
      <c r="D39" t="s">
        <v>45</v>
      </c>
      <c r="E39" t="s">
        <v>85</v>
      </c>
      <c r="F39" t="s">
        <v>22</v>
      </c>
      <c r="G39" t="s">
        <v>23</v>
      </c>
      <c r="H39" t="s">
        <v>24</v>
      </c>
      <c r="I39" t="s">
        <v>25</v>
      </c>
      <c r="M39" t="s">
        <v>26</v>
      </c>
      <c r="N39" t="s">
        <v>27</v>
      </c>
      <c r="O39" t="s">
        <v>24</v>
      </c>
      <c r="P39">
        <v>5</v>
      </c>
      <c r="Q39">
        <v>1</v>
      </c>
      <c r="R39" t="s">
        <v>24</v>
      </c>
    </row>
    <row r="40" spans="1:18" hidden="1" x14ac:dyDescent="0.2">
      <c r="A40">
        <v>22</v>
      </c>
      <c r="B40" t="s">
        <v>18</v>
      </c>
      <c r="C40" t="s">
        <v>33</v>
      </c>
      <c r="D40" t="s">
        <v>83</v>
      </c>
      <c r="E40" t="s">
        <v>86</v>
      </c>
      <c r="F40" t="s">
        <v>22</v>
      </c>
      <c r="G40" t="s">
        <v>23</v>
      </c>
      <c r="H40" t="s">
        <v>24</v>
      </c>
      <c r="I40" t="s">
        <v>25</v>
      </c>
      <c r="M40" t="s">
        <v>26</v>
      </c>
      <c r="N40" t="s">
        <v>27</v>
      </c>
      <c r="O40" t="s">
        <v>24</v>
      </c>
      <c r="P40">
        <v>5</v>
      </c>
      <c r="Q40">
        <v>1</v>
      </c>
      <c r="R40" t="s">
        <v>24</v>
      </c>
    </row>
    <row r="41" spans="1:18" hidden="1" x14ac:dyDescent="0.2">
      <c r="A41">
        <v>35</v>
      </c>
      <c r="B41" t="s">
        <v>87</v>
      </c>
      <c r="C41" t="s">
        <v>33</v>
      </c>
      <c r="D41" t="s">
        <v>70</v>
      </c>
      <c r="E41" t="s">
        <v>88</v>
      </c>
      <c r="F41" t="s">
        <v>22</v>
      </c>
      <c r="G41" t="s">
        <v>23</v>
      </c>
      <c r="H41" t="s">
        <v>24</v>
      </c>
      <c r="I41" t="s">
        <v>89</v>
      </c>
      <c r="M41" t="s">
        <v>90</v>
      </c>
      <c r="N41" t="s">
        <v>91</v>
      </c>
      <c r="O41" t="s">
        <v>24</v>
      </c>
      <c r="P41">
        <v>5</v>
      </c>
      <c r="Q41">
        <v>1</v>
      </c>
      <c r="R41" t="s">
        <v>24</v>
      </c>
    </row>
    <row r="42" spans="1:18" hidden="1" x14ac:dyDescent="0.2">
      <c r="A42">
        <v>35</v>
      </c>
      <c r="B42" t="s">
        <v>87</v>
      </c>
      <c r="C42" t="s">
        <v>33</v>
      </c>
      <c r="D42" t="s">
        <v>70</v>
      </c>
      <c r="E42" t="s">
        <v>92</v>
      </c>
      <c r="F42" t="s">
        <v>22</v>
      </c>
      <c r="G42" t="s">
        <v>23</v>
      </c>
      <c r="H42" t="s">
        <v>24</v>
      </c>
      <c r="I42" t="s">
        <v>89</v>
      </c>
      <c r="M42" t="s">
        <v>90</v>
      </c>
      <c r="N42" t="s">
        <v>91</v>
      </c>
      <c r="O42" t="s">
        <v>24</v>
      </c>
      <c r="P42">
        <v>5</v>
      </c>
      <c r="Q42">
        <v>1</v>
      </c>
      <c r="R42" t="s">
        <v>24</v>
      </c>
    </row>
    <row r="43" spans="1:18" hidden="1" x14ac:dyDescent="0.2">
      <c r="A43">
        <v>35</v>
      </c>
      <c r="B43" t="s">
        <v>87</v>
      </c>
      <c r="C43" t="s">
        <v>30</v>
      </c>
      <c r="D43" t="s">
        <v>57</v>
      </c>
      <c r="E43" t="s">
        <v>93</v>
      </c>
      <c r="F43" t="s">
        <v>22</v>
      </c>
      <c r="G43" t="s">
        <v>23</v>
      </c>
      <c r="H43" t="s">
        <v>24</v>
      </c>
      <c r="I43" t="s">
        <v>89</v>
      </c>
      <c r="M43" t="s">
        <v>90</v>
      </c>
      <c r="N43" t="s">
        <v>91</v>
      </c>
      <c r="O43" t="s">
        <v>24</v>
      </c>
      <c r="P43">
        <v>5</v>
      </c>
      <c r="Q43">
        <v>1</v>
      </c>
      <c r="R43" t="s">
        <v>24</v>
      </c>
    </row>
    <row r="44" spans="1:18" hidden="1" x14ac:dyDescent="0.2">
      <c r="A44">
        <v>35</v>
      </c>
      <c r="B44" t="s">
        <v>87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89</v>
      </c>
      <c r="M44" t="s">
        <v>90</v>
      </c>
      <c r="N44" t="s">
        <v>91</v>
      </c>
      <c r="O44" t="s">
        <v>24</v>
      </c>
      <c r="P44">
        <v>5</v>
      </c>
      <c r="Q44">
        <v>1</v>
      </c>
      <c r="R44" t="s">
        <v>24</v>
      </c>
    </row>
    <row r="45" spans="1:18" hidden="1" x14ac:dyDescent="0.2">
      <c r="A45">
        <v>35</v>
      </c>
      <c r="B45" t="s">
        <v>87</v>
      </c>
      <c r="C45" t="s">
        <v>19</v>
      </c>
      <c r="D45" t="s">
        <v>28</v>
      </c>
      <c r="E45" t="s">
        <v>29</v>
      </c>
      <c r="F45" t="s">
        <v>22</v>
      </c>
      <c r="G45" t="s">
        <v>23</v>
      </c>
      <c r="H45" t="s">
        <v>24</v>
      </c>
      <c r="I45" t="s">
        <v>89</v>
      </c>
      <c r="M45" t="s">
        <v>90</v>
      </c>
      <c r="N45" t="s">
        <v>91</v>
      </c>
      <c r="O45" t="s">
        <v>24</v>
      </c>
      <c r="P45">
        <v>5</v>
      </c>
      <c r="Q45">
        <v>1</v>
      </c>
      <c r="R45" t="s">
        <v>24</v>
      </c>
    </row>
    <row r="46" spans="1:18" hidden="1" x14ac:dyDescent="0.2">
      <c r="A46">
        <v>35</v>
      </c>
      <c r="B46" t="s">
        <v>87</v>
      </c>
      <c r="C46" t="s">
        <v>19</v>
      </c>
      <c r="D46" t="s">
        <v>36</v>
      </c>
      <c r="E46" t="s">
        <v>94</v>
      </c>
      <c r="F46" t="s">
        <v>22</v>
      </c>
      <c r="G46" t="s">
        <v>23</v>
      </c>
      <c r="H46" t="s">
        <v>24</v>
      </c>
      <c r="I46" t="s">
        <v>89</v>
      </c>
      <c r="M46" t="s">
        <v>90</v>
      </c>
      <c r="N46" t="s">
        <v>91</v>
      </c>
      <c r="O46" t="s">
        <v>24</v>
      </c>
      <c r="P46">
        <v>5</v>
      </c>
      <c r="Q46">
        <v>1</v>
      </c>
      <c r="R46" t="s">
        <v>24</v>
      </c>
    </row>
    <row r="47" spans="1:18" hidden="1" x14ac:dyDescent="0.2">
      <c r="A47">
        <v>35</v>
      </c>
      <c r="B47" t="s">
        <v>87</v>
      </c>
      <c r="C47" t="s">
        <v>30</v>
      </c>
      <c r="D47" t="s">
        <v>31</v>
      </c>
      <c r="E47" t="s">
        <v>32</v>
      </c>
      <c r="F47" t="s">
        <v>22</v>
      </c>
      <c r="G47" t="s">
        <v>23</v>
      </c>
      <c r="H47" t="s">
        <v>24</v>
      </c>
      <c r="I47" t="s">
        <v>89</v>
      </c>
      <c r="M47" t="s">
        <v>90</v>
      </c>
      <c r="N47" t="s">
        <v>91</v>
      </c>
      <c r="O47" t="s">
        <v>24</v>
      </c>
      <c r="P47">
        <v>5</v>
      </c>
      <c r="Q47">
        <v>1</v>
      </c>
      <c r="R47" t="s">
        <v>24</v>
      </c>
    </row>
    <row r="48" spans="1:18" hidden="1" x14ac:dyDescent="0.2">
      <c r="A48">
        <v>35</v>
      </c>
      <c r="B48" t="s">
        <v>87</v>
      </c>
      <c r="C48" t="s">
        <v>33</v>
      </c>
      <c r="D48" t="s">
        <v>34</v>
      </c>
      <c r="E48" t="s">
        <v>35</v>
      </c>
      <c r="F48" t="s">
        <v>22</v>
      </c>
      <c r="G48" t="s">
        <v>23</v>
      </c>
      <c r="H48" t="s">
        <v>24</v>
      </c>
      <c r="I48" t="s">
        <v>89</v>
      </c>
      <c r="M48" t="s">
        <v>90</v>
      </c>
      <c r="N48" t="s">
        <v>91</v>
      </c>
      <c r="O48" t="s">
        <v>24</v>
      </c>
      <c r="P48">
        <v>5</v>
      </c>
      <c r="Q48">
        <v>1</v>
      </c>
      <c r="R48" t="s">
        <v>24</v>
      </c>
    </row>
    <row r="49" spans="1:18" hidden="1" x14ac:dyDescent="0.2">
      <c r="A49">
        <v>35</v>
      </c>
      <c r="B49" t="s">
        <v>87</v>
      </c>
      <c r="C49" t="s">
        <v>95</v>
      </c>
      <c r="D49" t="s">
        <v>96</v>
      </c>
      <c r="E49" t="s">
        <v>97</v>
      </c>
      <c r="F49" t="s">
        <v>22</v>
      </c>
      <c r="G49" t="s">
        <v>23</v>
      </c>
      <c r="H49" t="s">
        <v>24</v>
      </c>
      <c r="I49" t="s">
        <v>89</v>
      </c>
      <c r="M49" t="s">
        <v>90</v>
      </c>
      <c r="N49" t="s">
        <v>91</v>
      </c>
      <c r="O49" t="s">
        <v>24</v>
      </c>
      <c r="P49">
        <v>5</v>
      </c>
      <c r="Q49">
        <v>1</v>
      </c>
      <c r="R49" t="s">
        <v>24</v>
      </c>
    </row>
    <row r="50" spans="1:18" hidden="1" x14ac:dyDescent="0.2">
      <c r="A50">
        <v>35</v>
      </c>
      <c r="B50" t="s">
        <v>87</v>
      </c>
      <c r="C50" t="s">
        <v>19</v>
      </c>
      <c r="D50" t="s">
        <v>36</v>
      </c>
      <c r="E50" t="s">
        <v>37</v>
      </c>
      <c r="F50" t="s">
        <v>22</v>
      </c>
      <c r="G50" t="s">
        <v>23</v>
      </c>
      <c r="H50" t="s">
        <v>24</v>
      </c>
      <c r="I50" t="s">
        <v>89</v>
      </c>
      <c r="M50" t="s">
        <v>90</v>
      </c>
      <c r="N50" t="s">
        <v>91</v>
      </c>
      <c r="O50" t="s">
        <v>24</v>
      </c>
      <c r="P50">
        <v>5</v>
      </c>
      <c r="Q50">
        <v>1</v>
      </c>
      <c r="R50" t="s">
        <v>24</v>
      </c>
    </row>
    <row r="51" spans="1:18" hidden="1" x14ac:dyDescent="0.2">
      <c r="A51">
        <v>35</v>
      </c>
      <c r="B51" t="s">
        <v>87</v>
      </c>
      <c r="C51" t="s">
        <v>19</v>
      </c>
      <c r="D51" t="s">
        <v>36</v>
      </c>
      <c r="E51" t="s">
        <v>98</v>
      </c>
      <c r="F51" t="s">
        <v>22</v>
      </c>
      <c r="G51" t="s">
        <v>23</v>
      </c>
      <c r="H51" t="s">
        <v>24</v>
      </c>
      <c r="I51" t="s">
        <v>89</v>
      </c>
      <c r="M51" t="s">
        <v>90</v>
      </c>
      <c r="N51" t="s">
        <v>91</v>
      </c>
      <c r="O51" t="s">
        <v>24</v>
      </c>
      <c r="P51">
        <v>5</v>
      </c>
      <c r="Q51">
        <v>1</v>
      </c>
      <c r="R51" t="s">
        <v>24</v>
      </c>
    </row>
    <row r="52" spans="1:18" hidden="1" x14ac:dyDescent="0.2">
      <c r="A52">
        <v>35</v>
      </c>
      <c r="B52" t="s">
        <v>87</v>
      </c>
      <c r="C52" t="s">
        <v>19</v>
      </c>
      <c r="D52" t="s">
        <v>20</v>
      </c>
      <c r="E52" t="s">
        <v>38</v>
      </c>
      <c r="F52" t="s">
        <v>22</v>
      </c>
      <c r="G52" t="s">
        <v>23</v>
      </c>
      <c r="H52" t="s">
        <v>24</v>
      </c>
      <c r="I52" t="s">
        <v>89</v>
      </c>
      <c r="M52" t="s">
        <v>90</v>
      </c>
      <c r="N52" t="s">
        <v>91</v>
      </c>
      <c r="O52" t="s">
        <v>24</v>
      </c>
      <c r="P52">
        <v>5</v>
      </c>
      <c r="Q52">
        <v>1</v>
      </c>
      <c r="R52" t="s">
        <v>24</v>
      </c>
    </row>
    <row r="53" spans="1:18" hidden="1" x14ac:dyDescent="0.2">
      <c r="A53">
        <v>35</v>
      </c>
      <c r="B53" t="s">
        <v>87</v>
      </c>
      <c r="C53" t="s">
        <v>33</v>
      </c>
      <c r="D53" t="s">
        <v>39</v>
      </c>
      <c r="E53" t="s">
        <v>40</v>
      </c>
      <c r="F53" t="s">
        <v>22</v>
      </c>
      <c r="G53" t="s">
        <v>23</v>
      </c>
      <c r="H53" t="s">
        <v>24</v>
      </c>
      <c r="I53" t="s">
        <v>89</v>
      </c>
      <c r="M53" t="s">
        <v>90</v>
      </c>
      <c r="N53" t="s">
        <v>91</v>
      </c>
      <c r="O53" t="s">
        <v>24</v>
      </c>
      <c r="P53">
        <v>5</v>
      </c>
      <c r="Q53">
        <v>1</v>
      </c>
      <c r="R53" t="s">
        <v>24</v>
      </c>
    </row>
    <row r="54" spans="1:18" hidden="1" x14ac:dyDescent="0.2">
      <c r="A54">
        <v>35</v>
      </c>
      <c r="B54" t="s">
        <v>87</v>
      </c>
      <c r="C54" t="s">
        <v>19</v>
      </c>
      <c r="D54" t="s">
        <v>36</v>
      </c>
      <c r="E54" t="s">
        <v>99</v>
      </c>
      <c r="F54" t="s">
        <v>22</v>
      </c>
      <c r="G54" t="s">
        <v>23</v>
      </c>
      <c r="H54" t="s">
        <v>24</v>
      </c>
      <c r="I54" t="s">
        <v>89</v>
      </c>
      <c r="M54" t="s">
        <v>90</v>
      </c>
      <c r="N54" t="s">
        <v>91</v>
      </c>
      <c r="O54" t="s">
        <v>24</v>
      </c>
      <c r="P54">
        <v>5</v>
      </c>
      <c r="Q54">
        <v>1</v>
      </c>
      <c r="R54" t="s">
        <v>24</v>
      </c>
    </row>
    <row r="55" spans="1:18" hidden="1" x14ac:dyDescent="0.2">
      <c r="A55">
        <v>35</v>
      </c>
      <c r="B55" t="s">
        <v>87</v>
      </c>
      <c r="C55" t="s">
        <v>19</v>
      </c>
      <c r="D55" t="s">
        <v>20</v>
      </c>
      <c r="E55" t="s">
        <v>42</v>
      </c>
      <c r="F55" t="s">
        <v>22</v>
      </c>
      <c r="G55" t="s">
        <v>23</v>
      </c>
      <c r="H55" t="s">
        <v>24</v>
      </c>
      <c r="I55" t="s">
        <v>89</v>
      </c>
      <c r="M55" t="s">
        <v>90</v>
      </c>
      <c r="N55" t="s">
        <v>91</v>
      </c>
      <c r="O55" t="s">
        <v>24</v>
      </c>
      <c r="P55">
        <v>5</v>
      </c>
      <c r="Q55">
        <v>1</v>
      </c>
      <c r="R55" t="s">
        <v>24</v>
      </c>
    </row>
    <row r="56" spans="1:18" hidden="1" x14ac:dyDescent="0.2">
      <c r="A56">
        <v>35</v>
      </c>
      <c r="B56" t="s">
        <v>87</v>
      </c>
      <c r="C56" t="s">
        <v>19</v>
      </c>
      <c r="D56" t="s">
        <v>100</v>
      </c>
      <c r="E56" t="s">
        <v>101</v>
      </c>
      <c r="F56" t="s">
        <v>22</v>
      </c>
      <c r="G56" t="s">
        <v>23</v>
      </c>
      <c r="H56" t="s">
        <v>24</v>
      </c>
      <c r="I56" t="s">
        <v>89</v>
      </c>
      <c r="M56" t="s">
        <v>90</v>
      </c>
      <c r="N56" t="s">
        <v>91</v>
      </c>
      <c r="O56" t="s">
        <v>24</v>
      </c>
      <c r="P56">
        <v>5</v>
      </c>
      <c r="Q56">
        <v>1</v>
      </c>
      <c r="R56" t="s">
        <v>24</v>
      </c>
    </row>
    <row r="57" spans="1:18" hidden="1" x14ac:dyDescent="0.2">
      <c r="A57">
        <v>35</v>
      </c>
      <c r="B57" t="s">
        <v>87</v>
      </c>
      <c r="C57" t="s">
        <v>33</v>
      </c>
      <c r="D57" t="s">
        <v>34</v>
      </c>
      <c r="E57" t="s">
        <v>43</v>
      </c>
      <c r="F57" t="s">
        <v>22</v>
      </c>
      <c r="G57" t="s">
        <v>23</v>
      </c>
      <c r="H57" t="s">
        <v>24</v>
      </c>
      <c r="I57" t="s">
        <v>89</v>
      </c>
      <c r="M57" t="s">
        <v>90</v>
      </c>
      <c r="N57" t="s">
        <v>91</v>
      </c>
      <c r="O57" t="s">
        <v>24</v>
      </c>
      <c r="P57">
        <v>5</v>
      </c>
      <c r="Q57">
        <v>1</v>
      </c>
      <c r="R57" t="s">
        <v>24</v>
      </c>
    </row>
    <row r="58" spans="1:18" hidden="1" x14ac:dyDescent="0.2">
      <c r="A58">
        <v>35</v>
      </c>
      <c r="B58" t="s">
        <v>87</v>
      </c>
      <c r="C58" t="s">
        <v>19</v>
      </c>
      <c r="D58" t="s">
        <v>20</v>
      </c>
      <c r="E58" t="s">
        <v>44</v>
      </c>
      <c r="F58" t="s">
        <v>22</v>
      </c>
      <c r="G58" t="s">
        <v>23</v>
      </c>
      <c r="H58" t="s">
        <v>24</v>
      </c>
      <c r="I58" t="s">
        <v>89</v>
      </c>
      <c r="M58" t="s">
        <v>90</v>
      </c>
      <c r="N58" t="s">
        <v>91</v>
      </c>
      <c r="O58" t="s">
        <v>24</v>
      </c>
      <c r="P58">
        <v>5</v>
      </c>
      <c r="Q58">
        <v>1</v>
      </c>
      <c r="R58" t="s">
        <v>24</v>
      </c>
    </row>
    <row r="59" spans="1:18" hidden="1" x14ac:dyDescent="0.2">
      <c r="A59">
        <v>35</v>
      </c>
      <c r="B59" t="s">
        <v>87</v>
      </c>
      <c r="C59" t="s">
        <v>19</v>
      </c>
      <c r="D59" t="s">
        <v>45</v>
      </c>
      <c r="E59" t="s">
        <v>46</v>
      </c>
      <c r="F59" t="s">
        <v>22</v>
      </c>
      <c r="G59" t="s">
        <v>23</v>
      </c>
      <c r="H59" t="s">
        <v>24</v>
      </c>
      <c r="I59" t="s">
        <v>89</v>
      </c>
      <c r="M59" t="s">
        <v>90</v>
      </c>
      <c r="N59" t="s">
        <v>91</v>
      </c>
      <c r="O59" t="s">
        <v>24</v>
      </c>
      <c r="P59">
        <v>5</v>
      </c>
      <c r="Q59">
        <v>1</v>
      </c>
      <c r="R59" t="s">
        <v>24</v>
      </c>
    </row>
    <row r="60" spans="1:18" hidden="1" x14ac:dyDescent="0.2">
      <c r="A60">
        <v>35</v>
      </c>
      <c r="B60" t="s">
        <v>87</v>
      </c>
      <c r="C60" t="s">
        <v>33</v>
      </c>
      <c r="D60" t="s">
        <v>47</v>
      </c>
      <c r="E60" t="s">
        <v>48</v>
      </c>
      <c r="F60" t="s">
        <v>22</v>
      </c>
      <c r="G60" t="s">
        <v>23</v>
      </c>
      <c r="H60" t="s">
        <v>24</v>
      </c>
      <c r="I60" t="s">
        <v>89</v>
      </c>
      <c r="M60" t="s">
        <v>90</v>
      </c>
      <c r="N60" t="s">
        <v>91</v>
      </c>
      <c r="O60" t="s">
        <v>24</v>
      </c>
      <c r="P60">
        <v>5</v>
      </c>
      <c r="Q60">
        <v>1</v>
      </c>
      <c r="R60" t="s">
        <v>24</v>
      </c>
    </row>
    <row r="61" spans="1:18" hidden="1" x14ac:dyDescent="0.2">
      <c r="A61">
        <v>35</v>
      </c>
      <c r="B61" t="s">
        <v>87</v>
      </c>
      <c r="C61" t="s">
        <v>33</v>
      </c>
      <c r="D61" t="s">
        <v>34</v>
      </c>
      <c r="E61" t="s">
        <v>102</v>
      </c>
      <c r="F61" t="s">
        <v>22</v>
      </c>
      <c r="G61" t="s">
        <v>23</v>
      </c>
      <c r="H61" t="s">
        <v>24</v>
      </c>
      <c r="I61" t="s">
        <v>89</v>
      </c>
      <c r="M61" t="s">
        <v>90</v>
      </c>
      <c r="N61" t="s">
        <v>91</v>
      </c>
      <c r="O61" t="s">
        <v>24</v>
      </c>
      <c r="P61">
        <v>5</v>
      </c>
      <c r="Q61">
        <v>1</v>
      </c>
      <c r="R61" t="s">
        <v>24</v>
      </c>
    </row>
    <row r="62" spans="1:18" hidden="1" x14ac:dyDescent="0.2">
      <c r="A62">
        <v>35</v>
      </c>
      <c r="B62" t="s">
        <v>87</v>
      </c>
      <c r="C62" t="s">
        <v>33</v>
      </c>
      <c r="D62" t="s">
        <v>103</v>
      </c>
      <c r="E62" t="s">
        <v>103</v>
      </c>
      <c r="F62" t="s">
        <v>22</v>
      </c>
      <c r="G62" t="s">
        <v>23</v>
      </c>
      <c r="H62" t="s">
        <v>24</v>
      </c>
      <c r="I62" t="s">
        <v>89</v>
      </c>
      <c r="M62" t="s">
        <v>90</v>
      </c>
      <c r="N62" t="s">
        <v>91</v>
      </c>
      <c r="O62" t="s">
        <v>24</v>
      </c>
      <c r="P62">
        <v>5</v>
      </c>
      <c r="Q62">
        <v>1</v>
      </c>
      <c r="R62" t="s">
        <v>24</v>
      </c>
    </row>
    <row r="63" spans="1:18" hidden="1" x14ac:dyDescent="0.2">
      <c r="A63">
        <v>35</v>
      </c>
      <c r="B63" t="s">
        <v>87</v>
      </c>
      <c r="C63" t="s">
        <v>19</v>
      </c>
      <c r="D63" t="s">
        <v>20</v>
      </c>
      <c r="E63" t="s">
        <v>55</v>
      </c>
      <c r="F63" t="s">
        <v>22</v>
      </c>
      <c r="G63" t="s">
        <v>23</v>
      </c>
      <c r="H63" t="s">
        <v>24</v>
      </c>
      <c r="I63" t="s">
        <v>89</v>
      </c>
      <c r="M63" t="s">
        <v>90</v>
      </c>
      <c r="N63" t="s">
        <v>91</v>
      </c>
      <c r="O63" t="s">
        <v>24</v>
      </c>
      <c r="P63">
        <v>5</v>
      </c>
      <c r="Q63">
        <v>1</v>
      </c>
      <c r="R63" t="s">
        <v>24</v>
      </c>
    </row>
    <row r="64" spans="1:18" hidden="1" x14ac:dyDescent="0.2">
      <c r="A64">
        <v>35</v>
      </c>
      <c r="B64" t="s">
        <v>87</v>
      </c>
      <c r="C64" t="s">
        <v>30</v>
      </c>
      <c r="D64" t="s">
        <v>49</v>
      </c>
      <c r="E64" t="s">
        <v>104</v>
      </c>
      <c r="F64" t="s">
        <v>22</v>
      </c>
      <c r="G64" t="s">
        <v>23</v>
      </c>
      <c r="H64" t="s">
        <v>24</v>
      </c>
      <c r="I64" t="s">
        <v>89</v>
      </c>
      <c r="M64" t="s">
        <v>90</v>
      </c>
      <c r="N64" t="s">
        <v>91</v>
      </c>
      <c r="O64" t="s">
        <v>24</v>
      </c>
      <c r="P64">
        <v>5</v>
      </c>
      <c r="Q64">
        <v>1</v>
      </c>
      <c r="R64" t="s">
        <v>24</v>
      </c>
    </row>
    <row r="65" spans="1:18" hidden="1" x14ac:dyDescent="0.2">
      <c r="A65">
        <v>35</v>
      </c>
      <c r="B65" t="s">
        <v>87</v>
      </c>
      <c r="C65" t="s">
        <v>19</v>
      </c>
      <c r="D65" t="s">
        <v>20</v>
      </c>
      <c r="E65" t="s">
        <v>56</v>
      </c>
      <c r="F65" t="s">
        <v>22</v>
      </c>
      <c r="G65" t="s">
        <v>23</v>
      </c>
      <c r="H65" t="s">
        <v>24</v>
      </c>
      <c r="I65" t="s">
        <v>89</v>
      </c>
      <c r="M65" t="s">
        <v>90</v>
      </c>
      <c r="N65" t="s">
        <v>91</v>
      </c>
      <c r="O65" t="s">
        <v>24</v>
      </c>
      <c r="P65">
        <v>5</v>
      </c>
      <c r="Q65">
        <v>1</v>
      </c>
      <c r="R65" t="s">
        <v>24</v>
      </c>
    </row>
    <row r="66" spans="1:18" hidden="1" x14ac:dyDescent="0.2">
      <c r="A66">
        <v>35</v>
      </c>
      <c r="B66" t="s">
        <v>87</v>
      </c>
      <c r="C66" t="s">
        <v>30</v>
      </c>
      <c r="D66" t="s">
        <v>57</v>
      </c>
      <c r="E66" t="s">
        <v>58</v>
      </c>
      <c r="F66" t="s">
        <v>22</v>
      </c>
      <c r="G66" t="s">
        <v>23</v>
      </c>
      <c r="H66" t="s">
        <v>24</v>
      </c>
      <c r="I66" t="s">
        <v>89</v>
      </c>
      <c r="M66" t="s">
        <v>90</v>
      </c>
      <c r="N66" t="s">
        <v>91</v>
      </c>
      <c r="O66" t="s">
        <v>24</v>
      </c>
      <c r="P66">
        <v>5</v>
      </c>
      <c r="Q66">
        <v>1</v>
      </c>
      <c r="R66" t="s">
        <v>24</v>
      </c>
    </row>
    <row r="67" spans="1:18" hidden="1" x14ac:dyDescent="0.2">
      <c r="A67">
        <v>35</v>
      </c>
      <c r="B67" t="s">
        <v>87</v>
      </c>
      <c r="C67" t="s">
        <v>19</v>
      </c>
      <c r="D67" t="s">
        <v>20</v>
      </c>
      <c r="E67" t="s">
        <v>59</v>
      </c>
      <c r="F67" t="s">
        <v>22</v>
      </c>
      <c r="G67" t="s">
        <v>23</v>
      </c>
      <c r="H67" t="s">
        <v>24</v>
      </c>
      <c r="I67" t="s">
        <v>89</v>
      </c>
      <c r="M67" t="s">
        <v>90</v>
      </c>
      <c r="N67" t="s">
        <v>91</v>
      </c>
      <c r="O67" t="s">
        <v>24</v>
      </c>
      <c r="P67">
        <v>5</v>
      </c>
      <c r="Q67">
        <v>1</v>
      </c>
      <c r="R67" t="s">
        <v>24</v>
      </c>
    </row>
    <row r="68" spans="1:18" hidden="1" x14ac:dyDescent="0.2">
      <c r="A68">
        <v>35</v>
      </c>
      <c r="B68" t="s">
        <v>87</v>
      </c>
      <c r="C68" t="s">
        <v>33</v>
      </c>
      <c r="D68" t="s">
        <v>34</v>
      </c>
      <c r="E68" t="s">
        <v>65</v>
      </c>
      <c r="F68" t="s">
        <v>22</v>
      </c>
      <c r="G68" t="s">
        <v>23</v>
      </c>
      <c r="H68" t="s">
        <v>24</v>
      </c>
      <c r="I68" t="s">
        <v>89</v>
      </c>
      <c r="M68" t="s">
        <v>90</v>
      </c>
      <c r="N68" t="s">
        <v>91</v>
      </c>
      <c r="O68" t="s">
        <v>24</v>
      </c>
      <c r="P68">
        <v>5</v>
      </c>
      <c r="Q68">
        <v>1</v>
      </c>
      <c r="R68" t="s">
        <v>24</v>
      </c>
    </row>
    <row r="69" spans="1:18" hidden="1" x14ac:dyDescent="0.2">
      <c r="A69">
        <v>35</v>
      </c>
      <c r="B69" t="s">
        <v>87</v>
      </c>
      <c r="C69" t="s">
        <v>33</v>
      </c>
      <c r="D69" t="s">
        <v>69</v>
      </c>
      <c r="E69" t="s">
        <v>69</v>
      </c>
      <c r="F69" t="s">
        <v>22</v>
      </c>
      <c r="G69" t="s">
        <v>23</v>
      </c>
      <c r="H69" t="s">
        <v>24</v>
      </c>
      <c r="I69" t="s">
        <v>89</v>
      </c>
      <c r="M69" t="s">
        <v>90</v>
      </c>
      <c r="N69" t="s">
        <v>91</v>
      </c>
      <c r="O69" t="s">
        <v>24</v>
      </c>
      <c r="P69">
        <v>5</v>
      </c>
      <c r="Q69">
        <v>1</v>
      </c>
      <c r="R69" t="s">
        <v>24</v>
      </c>
    </row>
    <row r="70" spans="1:18" hidden="1" x14ac:dyDescent="0.2">
      <c r="A70">
        <v>35</v>
      </c>
      <c r="B70" t="s">
        <v>87</v>
      </c>
      <c r="C70" t="s">
        <v>19</v>
      </c>
      <c r="D70" t="s">
        <v>105</v>
      </c>
      <c r="E70" t="s">
        <v>106</v>
      </c>
      <c r="F70" t="s">
        <v>22</v>
      </c>
      <c r="G70" t="s">
        <v>23</v>
      </c>
      <c r="H70" t="s">
        <v>24</v>
      </c>
      <c r="I70" t="s">
        <v>89</v>
      </c>
      <c r="M70" t="s">
        <v>90</v>
      </c>
      <c r="N70" t="s">
        <v>91</v>
      </c>
      <c r="O70" t="s">
        <v>24</v>
      </c>
      <c r="P70">
        <v>5</v>
      </c>
      <c r="Q70">
        <v>1</v>
      </c>
      <c r="R70" t="s">
        <v>24</v>
      </c>
    </row>
    <row r="71" spans="1:18" hidden="1" x14ac:dyDescent="0.2">
      <c r="A71">
        <v>35</v>
      </c>
      <c r="B71" t="s">
        <v>87</v>
      </c>
      <c r="C71" t="s">
        <v>30</v>
      </c>
      <c r="D71" t="s">
        <v>49</v>
      </c>
      <c r="E71" t="s">
        <v>107</v>
      </c>
      <c r="F71" t="s">
        <v>22</v>
      </c>
      <c r="G71" t="s">
        <v>23</v>
      </c>
      <c r="H71" t="s">
        <v>24</v>
      </c>
      <c r="I71" t="s">
        <v>89</v>
      </c>
      <c r="M71" t="s">
        <v>90</v>
      </c>
      <c r="N71" t="s">
        <v>91</v>
      </c>
      <c r="O71" t="s">
        <v>24</v>
      </c>
      <c r="P71">
        <v>5</v>
      </c>
      <c r="Q71">
        <v>1</v>
      </c>
      <c r="R71" t="s">
        <v>24</v>
      </c>
    </row>
    <row r="72" spans="1:18" hidden="1" x14ac:dyDescent="0.2">
      <c r="A72">
        <v>35</v>
      </c>
      <c r="B72" t="s">
        <v>87</v>
      </c>
      <c r="C72" t="s">
        <v>19</v>
      </c>
      <c r="D72" t="s">
        <v>36</v>
      </c>
      <c r="E72" t="s">
        <v>108</v>
      </c>
      <c r="F72" t="s">
        <v>22</v>
      </c>
      <c r="G72" t="s">
        <v>23</v>
      </c>
      <c r="H72" t="s">
        <v>24</v>
      </c>
      <c r="I72" t="s">
        <v>89</v>
      </c>
      <c r="M72" t="s">
        <v>90</v>
      </c>
      <c r="N72" t="s">
        <v>91</v>
      </c>
      <c r="O72" t="s">
        <v>24</v>
      </c>
      <c r="P72">
        <v>5</v>
      </c>
      <c r="Q72">
        <v>1</v>
      </c>
      <c r="R72" t="s">
        <v>24</v>
      </c>
    </row>
    <row r="73" spans="1:18" hidden="1" x14ac:dyDescent="0.2">
      <c r="A73">
        <v>35</v>
      </c>
      <c r="B73" t="s">
        <v>87</v>
      </c>
      <c r="C73" t="s">
        <v>19</v>
      </c>
      <c r="D73" t="s">
        <v>36</v>
      </c>
      <c r="E73" t="s">
        <v>78</v>
      </c>
      <c r="F73" t="s">
        <v>22</v>
      </c>
      <c r="G73" t="s">
        <v>23</v>
      </c>
      <c r="H73" t="s">
        <v>24</v>
      </c>
      <c r="I73" t="s">
        <v>89</v>
      </c>
      <c r="M73" t="s">
        <v>90</v>
      </c>
      <c r="N73" t="s">
        <v>91</v>
      </c>
      <c r="O73" t="s">
        <v>24</v>
      </c>
      <c r="P73">
        <v>5</v>
      </c>
      <c r="Q73">
        <v>1</v>
      </c>
      <c r="R73" t="s">
        <v>24</v>
      </c>
    </row>
    <row r="74" spans="1:18" hidden="1" x14ac:dyDescent="0.2">
      <c r="A74">
        <v>35</v>
      </c>
      <c r="B74" t="s">
        <v>87</v>
      </c>
      <c r="C74" t="s">
        <v>33</v>
      </c>
      <c r="D74" t="s">
        <v>69</v>
      </c>
      <c r="E74" t="s">
        <v>79</v>
      </c>
      <c r="F74" t="s">
        <v>22</v>
      </c>
      <c r="G74" t="s">
        <v>23</v>
      </c>
      <c r="H74" t="s">
        <v>24</v>
      </c>
      <c r="I74" t="s">
        <v>89</v>
      </c>
      <c r="M74" t="s">
        <v>90</v>
      </c>
      <c r="N74" t="s">
        <v>91</v>
      </c>
      <c r="O74" t="s">
        <v>24</v>
      </c>
      <c r="P74">
        <v>5</v>
      </c>
      <c r="Q74">
        <v>1</v>
      </c>
      <c r="R74" t="s">
        <v>24</v>
      </c>
    </row>
    <row r="75" spans="1:18" hidden="1" x14ac:dyDescent="0.2">
      <c r="A75">
        <v>35</v>
      </c>
      <c r="B75" t="s">
        <v>87</v>
      </c>
      <c r="C75" t="s">
        <v>33</v>
      </c>
      <c r="D75" t="s">
        <v>47</v>
      </c>
      <c r="E75" t="s">
        <v>80</v>
      </c>
      <c r="F75" t="s">
        <v>22</v>
      </c>
      <c r="G75" t="s">
        <v>23</v>
      </c>
      <c r="H75" t="s">
        <v>24</v>
      </c>
      <c r="I75" t="s">
        <v>89</v>
      </c>
      <c r="M75" t="s">
        <v>90</v>
      </c>
      <c r="N75" t="s">
        <v>91</v>
      </c>
      <c r="O75" t="s">
        <v>24</v>
      </c>
      <c r="P75">
        <v>5</v>
      </c>
      <c r="Q75">
        <v>1</v>
      </c>
      <c r="R75" t="s">
        <v>24</v>
      </c>
    </row>
    <row r="76" spans="1:18" hidden="1" x14ac:dyDescent="0.2">
      <c r="A76">
        <v>35</v>
      </c>
      <c r="B76" t="s">
        <v>87</v>
      </c>
      <c r="C76" t="s">
        <v>33</v>
      </c>
      <c r="D76" t="s">
        <v>66</v>
      </c>
      <c r="E76" t="s">
        <v>81</v>
      </c>
      <c r="F76" t="s">
        <v>22</v>
      </c>
      <c r="G76" t="s">
        <v>23</v>
      </c>
      <c r="H76" t="s">
        <v>24</v>
      </c>
      <c r="I76" t="s">
        <v>89</v>
      </c>
      <c r="M76" t="s">
        <v>90</v>
      </c>
      <c r="N76" t="s">
        <v>91</v>
      </c>
      <c r="O76" t="s">
        <v>24</v>
      </c>
      <c r="P76">
        <v>5</v>
      </c>
      <c r="Q76">
        <v>1</v>
      </c>
      <c r="R76" t="s">
        <v>24</v>
      </c>
    </row>
    <row r="77" spans="1:18" hidden="1" x14ac:dyDescent="0.2">
      <c r="A77">
        <v>35</v>
      </c>
      <c r="B77" t="s">
        <v>87</v>
      </c>
      <c r="C77" t="s">
        <v>33</v>
      </c>
      <c r="D77" t="s">
        <v>70</v>
      </c>
      <c r="E77" t="s">
        <v>82</v>
      </c>
      <c r="F77" t="s">
        <v>22</v>
      </c>
      <c r="G77" t="s">
        <v>23</v>
      </c>
      <c r="H77" t="s">
        <v>24</v>
      </c>
      <c r="I77" t="s">
        <v>89</v>
      </c>
      <c r="M77" t="s">
        <v>90</v>
      </c>
      <c r="N77" t="s">
        <v>91</v>
      </c>
      <c r="O77" t="s">
        <v>24</v>
      </c>
      <c r="P77">
        <v>5</v>
      </c>
      <c r="Q77">
        <v>1</v>
      </c>
      <c r="R77" t="s">
        <v>24</v>
      </c>
    </row>
    <row r="78" spans="1:18" hidden="1" x14ac:dyDescent="0.2">
      <c r="A78">
        <v>35</v>
      </c>
      <c r="B78" t="s">
        <v>87</v>
      </c>
      <c r="C78" t="s">
        <v>33</v>
      </c>
      <c r="D78" t="s">
        <v>83</v>
      </c>
      <c r="E78" t="s">
        <v>84</v>
      </c>
      <c r="F78" t="s">
        <v>22</v>
      </c>
      <c r="G78" t="s">
        <v>23</v>
      </c>
      <c r="H78" t="s">
        <v>24</v>
      </c>
      <c r="I78" t="s">
        <v>89</v>
      </c>
      <c r="M78" t="s">
        <v>90</v>
      </c>
      <c r="N78" t="s">
        <v>91</v>
      </c>
      <c r="O78" t="s">
        <v>24</v>
      </c>
      <c r="P78">
        <v>5</v>
      </c>
      <c r="Q78">
        <v>1</v>
      </c>
      <c r="R78" t="s">
        <v>24</v>
      </c>
    </row>
    <row r="79" spans="1:18" hidden="1" x14ac:dyDescent="0.2">
      <c r="A79">
        <v>35</v>
      </c>
      <c r="B79" t="s">
        <v>87</v>
      </c>
      <c r="C79" t="s">
        <v>19</v>
      </c>
      <c r="D79" t="s">
        <v>45</v>
      </c>
      <c r="E79" t="s">
        <v>85</v>
      </c>
      <c r="F79" t="s">
        <v>22</v>
      </c>
      <c r="G79" t="s">
        <v>23</v>
      </c>
      <c r="H79" t="s">
        <v>24</v>
      </c>
      <c r="I79" t="s">
        <v>89</v>
      </c>
      <c r="M79" t="s">
        <v>90</v>
      </c>
      <c r="N79" t="s">
        <v>91</v>
      </c>
      <c r="O79" t="s">
        <v>24</v>
      </c>
      <c r="P79">
        <v>5</v>
      </c>
      <c r="Q79">
        <v>1</v>
      </c>
      <c r="R79" t="s">
        <v>24</v>
      </c>
    </row>
    <row r="80" spans="1:18" hidden="1" x14ac:dyDescent="0.2">
      <c r="A80">
        <v>35</v>
      </c>
      <c r="B80" t="s">
        <v>87</v>
      </c>
      <c r="C80" t="s">
        <v>33</v>
      </c>
      <c r="D80" t="s">
        <v>83</v>
      </c>
      <c r="E80" t="s">
        <v>86</v>
      </c>
      <c r="F80" t="s">
        <v>22</v>
      </c>
      <c r="G80" t="s">
        <v>23</v>
      </c>
      <c r="H80" t="s">
        <v>24</v>
      </c>
      <c r="I80" t="s">
        <v>89</v>
      </c>
      <c r="M80" t="s">
        <v>90</v>
      </c>
      <c r="N80" t="s">
        <v>91</v>
      </c>
      <c r="O80" t="s">
        <v>24</v>
      </c>
      <c r="P80">
        <v>5</v>
      </c>
      <c r="Q80">
        <v>1</v>
      </c>
      <c r="R80" t="s">
        <v>24</v>
      </c>
    </row>
    <row r="81" spans="1:18" hidden="1" x14ac:dyDescent="0.2">
      <c r="A81">
        <v>42</v>
      </c>
      <c r="B81" t="s">
        <v>109</v>
      </c>
      <c r="C81" t="s">
        <v>30</v>
      </c>
      <c r="D81" t="s">
        <v>31</v>
      </c>
      <c r="E81" t="s">
        <v>32</v>
      </c>
      <c r="F81" t="s">
        <v>22</v>
      </c>
      <c r="G81" t="s">
        <v>23</v>
      </c>
      <c r="H81" t="s">
        <v>24</v>
      </c>
      <c r="I81" t="s">
        <v>110</v>
      </c>
      <c r="M81" t="s">
        <v>111</v>
      </c>
      <c r="N81" t="s">
        <v>112</v>
      </c>
      <c r="O81" t="s">
        <v>24</v>
      </c>
      <c r="P81">
        <v>5</v>
      </c>
      <c r="Q81">
        <v>1</v>
      </c>
      <c r="R81" t="s">
        <v>24</v>
      </c>
    </row>
    <row r="82" spans="1:18" hidden="1" x14ac:dyDescent="0.2">
      <c r="A82">
        <v>42</v>
      </c>
      <c r="B82" t="s">
        <v>109</v>
      </c>
      <c r="C82" t="s">
        <v>30</v>
      </c>
      <c r="D82" t="s">
        <v>113</v>
      </c>
      <c r="E82" t="s">
        <v>113</v>
      </c>
      <c r="F82" t="s">
        <v>22</v>
      </c>
      <c r="G82" t="s">
        <v>23</v>
      </c>
      <c r="H82" t="s">
        <v>24</v>
      </c>
      <c r="I82" t="s">
        <v>110</v>
      </c>
      <c r="M82" t="s">
        <v>111</v>
      </c>
      <c r="N82" t="s">
        <v>112</v>
      </c>
      <c r="O82" t="s">
        <v>24</v>
      </c>
      <c r="P82">
        <v>5</v>
      </c>
      <c r="Q82">
        <v>1</v>
      </c>
      <c r="R82" t="s">
        <v>24</v>
      </c>
    </row>
    <row r="83" spans="1:18" hidden="1" x14ac:dyDescent="0.2">
      <c r="A83">
        <v>42</v>
      </c>
      <c r="B83" t="s">
        <v>109</v>
      </c>
      <c r="C83" t="s">
        <v>19</v>
      </c>
      <c r="D83" t="s">
        <v>20</v>
      </c>
      <c r="E83" t="s">
        <v>56</v>
      </c>
      <c r="F83" t="s">
        <v>22</v>
      </c>
      <c r="G83" t="s">
        <v>23</v>
      </c>
      <c r="H83" t="s">
        <v>24</v>
      </c>
      <c r="I83" t="s">
        <v>110</v>
      </c>
      <c r="M83" t="s">
        <v>111</v>
      </c>
      <c r="N83" t="s">
        <v>112</v>
      </c>
      <c r="O83" t="s">
        <v>24</v>
      </c>
      <c r="P83">
        <v>5</v>
      </c>
      <c r="Q83">
        <v>1</v>
      </c>
      <c r="R83" t="s">
        <v>24</v>
      </c>
    </row>
    <row r="84" spans="1:18" hidden="1" x14ac:dyDescent="0.2">
      <c r="A84">
        <v>15</v>
      </c>
      <c r="B84" t="s">
        <v>114</v>
      </c>
      <c r="C84" t="s">
        <v>33</v>
      </c>
      <c r="D84" t="s">
        <v>70</v>
      </c>
      <c r="E84" t="s">
        <v>88</v>
      </c>
      <c r="F84" t="s">
        <v>22</v>
      </c>
      <c r="G84" t="s">
        <v>23</v>
      </c>
      <c r="H84" t="s">
        <v>24</v>
      </c>
      <c r="I84" t="s">
        <v>115</v>
      </c>
      <c r="M84" t="s">
        <v>116</v>
      </c>
      <c r="N84" t="s">
        <v>117</v>
      </c>
      <c r="O84" t="s">
        <v>24</v>
      </c>
      <c r="P84">
        <v>5</v>
      </c>
      <c r="Q84">
        <v>6</v>
      </c>
      <c r="R84" t="s">
        <v>24</v>
      </c>
    </row>
    <row r="85" spans="1:18" hidden="1" x14ac:dyDescent="0.2">
      <c r="A85">
        <v>15</v>
      </c>
      <c r="B85" t="s">
        <v>114</v>
      </c>
      <c r="C85" t="s">
        <v>33</v>
      </c>
      <c r="D85" t="s">
        <v>70</v>
      </c>
      <c r="E85" t="s">
        <v>92</v>
      </c>
      <c r="F85" t="s">
        <v>22</v>
      </c>
      <c r="G85" t="s">
        <v>23</v>
      </c>
      <c r="H85" t="s">
        <v>24</v>
      </c>
      <c r="I85" t="s">
        <v>115</v>
      </c>
      <c r="M85" t="s">
        <v>116</v>
      </c>
      <c r="N85" t="s">
        <v>117</v>
      </c>
      <c r="O85" t="s">
        <v>24</v>
      </c>
      <c r="P85">
        <v>5</v>
      </c>
      <c r="Q85">
        <v>6</v>
      </c>
      <c r="R85" t="s">
        <v>24</v>
      </c>
    </row>
    <row r="86" spans="1:18" hidden="1" x14ac:dyDescent="0.2">
      <c r="A86">
        <v>15</v>
      </c>
      <c r="B86" t="s">
        <v>114</v>
      </c>
      <c r="C86" t="s">
        <v>30</v>
      </c>
      <c r="D86" t="s">
        <v>57</v>
      </c>
      <c r="E86" t="s">
        <v>93</v>
      </c>
      <c r="F86" t="s">
        <v>22</v>
      </c>
      <c r="G86" t="s">
        <v>23</v>
      </c>
      <c r="H86" t="s">
        <v>24</v>
      </c>
      <c r="I86" t="s">
        <v>115</v>
      </c>
      <c r="M86" t="s">
        <v>116</v>
      </c>
      <c r="N86" t="s">
        <v>117</v>
      </c>
      <c r="O86" t="s">
        <v>24</v>
      </c>
      <c r="P86">
        <v>5</v>
      </c>
      <c r="Q86">
        <v>6</v>
      </c>
      <c r="R86" t="s">
        <v>24</v>
      </c>
    </row>
    <row r="87" spans="1:18" hidden="1" x14ac:dyDescent="0.2">
      <c r="A87">
        <v>15</v>
      </c>
      <c r="B87" t="s">
        <v>114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115</v>
      </c>
      <c r="M87" t="s">
        <v>116</v>
      </c>
      <c r="N87" t="s">
        <v>117</v>
      </c>
      <c r="O87" t="s">
        <v>24</v>
      </c>
      <c r="P87">
        <v>5</v>
      </c>
      <c r="Q87">
        <v>6</v>
      </c>
      <c r="R87" t="s">
        <v>24</v>
      </c>
    </row>
    <row r="88" spans="1:18" hidden="1" x14ac:dyDescent="0.2">
      <c r="A88">
        <v>15</v>
      </c>
      <c r="B88" t="s">
        <v>114</v>
      </c>
      <c r="C88" t="s">
        <v>19</v>
      </c>
      <c r="D88" t="s">
        <v>28</v>
      </c>
      <c r="E88" t="s">
        <v>29</v>
      </c>
      <c r="F88" t="s">
        <v>22</v>
      </c>
      <c r="G88" t="s">
        <v>23</v>
      </c>
      <c r="H88" t="s">
        <v>24</v>
      </c>
      <c r="I88" t="s">
        <v>115</v>
      </c>
      <c r="M88" t="s">
        <v>116</v>
      </c>
      <c r="N88" t="s">
        <v>117</v>
      </c>
      <c r="O88" t="s">
        <v>24</v>
      </c>
      <c r="P88">
        <v>5</v>
      </c>
      <c r="Q88">
        <v>6</v>
      </c>
      <c r="R88" t="s">
        <v>24</v>
      </c>
    </row>
    <row r="89" spans="1:18" hidden="1" x14ac:dyDescent="0.2">
      <c r="A89">
        <v>15</v>
      </c>
      <c r="B89" t="s">
        <v>114</v>
      </c>
      <c r="C89" t="s">
        <v>19</v>
      </c>
      <c r="D89" t="s">
        <v>36</v>
      </c>
      <c r="E89" t="s">
        <v>94</v>
      </c>
      <c r="F89" t="s">
        <v>22</v>
      </c>
      <c r="G89" t="s">
        <v>23</v>
      </c>
      <c r="H89" t="s">
        <v>24</v>
      </c>
      <c r="I89" t="s">
        <v>115</v>
      </c>
      <c r="M89" t="s">
        <v>116</v>
      </c>
      <c r="N89" t="s">
        <v>117</v>
      </c>
      <c r="O89" t="s">
        <v>24</v>
      </c>
      <c r="P89">
        <v>5</v>
      </c>
      <c r="Q89">
        <v>6</v>
      </c>
      <c r="R89" t="s">
        <v>24</v>
      </c>
    </row>
    <row r="90" spans="1:18" hidden="1" x14ac:dyDescent="0.2">
      <c r="A90">
        <v>15</v>
      </c>
      <c r="B90" t="s">
        <v>114</v>
      </c>
      <c r="C90" t="s">
        <v>30</v>
      </c>
      <c r="D90" t="s">
        <v>31</v>
      </c>
      <c r="E90" t="s">
        <v>32</v>
      </c>
      <c r="F90" t="s">
        <v>22</v>
      </c>
      <c r="G90" t="s">
        <v>23</v>
      </c>
      <c r="H90" t="s">
        <v>24</v>
      </c>
      <c r="I90" t="s">
        <v>115</v>
      </c>
      <c r="M90" t="s">
        <v>116</v>
      </c>
      <c r="N90" t="s">
        <v>117</v>
      </c>
      <c r="O90" t="s">
        <v>24</v>
      </c>
      <c r="P90">
        <v>5</v>
      </c>
      <c r="Q90">
        <v>6</v>
      </c>
      <c r="R90" t="s">
        <v>24</v>
      </c>
    </row>
    <row r="91" spans="1:18" hidden="1" x14ac:dyDescent="0.2">
      <c r="A91">
        <v>15</v>
      </c>
      <c r="B91" t="s">
        <v>114</v>
      </c>
      <c r="C91" t="s">
        <v>95</v>
      </c>
      <c r="D91" t="s">
        <v>96</v>
      </c>
      <c r="E91" t="s">
        <v>97</v>
      </c>
      <c r="F91" t="s">
        <v>22</v>
      </c>
      <c r="G91" t="s">
        <v>23</v>
      </c>
      <c r="H91" t="s">
        <v>24</v>
      </c>
      <c r="I91" t="s">
        <v>115</v>
      </c>
      <c r="M91" t="s">
        <v>116</v>
      </c>
      <c r="N91" t="s">
        <v>117</v>
      </c>
      <c r="O91" t="s">
        <v>24</v>
      </c>
      <c r="P91">
        <v>5</v>
      </c>
      <c r="Q91">
        <v>6</v>
      </c>
      <c r="R91" t="s">
        <v>24</v>
      </c>
    </row>
    <row r="92" spans="1:18" hidden="1" x14ac:dyDescent="0.2">
      <c r="A92">
        <v>15</v>
      </c>
      <c r="B92" t="s">
        <v>114</v>
      </c>
      <c r="C92" t="s">
        <v>33</v>
      </c>
      <c r="D92" t="s">
        <v>39</v>
      </c>
      <c r="E92" t="s">
        <v>40</v>
      </c>
      <c r="F92" t="s">
        <v>22</v>
      </c>
      <c r="G92" t="s">
        <v>23</v>
      </c>
      <c r="H92" t="s">
        <v>24</v>
      </c>
      <c r="I92" t="s">
        <v>115</v>
      </c>
      <c r="M92" t="s">
        <v>116</v>
      </c>
      <c r="N92" t="s">
        <v>117</v>
      </c>
      <c r="O92" t="s">
        <v>24</v>
      </c>
      <c r="P92">
        <v>5</v>
      </c>
      <c r="Q92">
        <v>6</v>
      </c>
      <c r="R92" t="s">
        <v>24</v>
      </c>
    </row>
    <row r="93" spans="1:18" hidden="1" x14ac:dyDescent="0.2">
      <c r="A93">
        <v>15</v>
      </c>
      <c r="B93" t="s">
        <v>114</v>
      </c>
      <c r="C93" t="s">
        <v>33</v>
      </c>
      <c r="D93" t="s">
        <v>39</v>
      </c>
      <c r="E93" t="s">
        <v>41</v>
      </c>
      <c r="F93" t="s">
        <v>22</v>
      </c>
      <c r="G93" t="s">
        <v>23</v>
      </c>
      <c r="H93" t="s">
        <v>24</v>
      </c>
      <c r="I93" t="s">
        <v>115</v>
      </c>
      <c r="M93" t="s">
        <v>116</v>
      </c>
      <c r="N93" t="s">
        <v>117</v>
      </c>
      <c r="O93" t="s">
        <v>24</v>
      </c>
      <c r="P93">
        <v>5</v>
      </c>
      <c r="Q93">
        <v>6</v>
      </c>
      <c r="R93" t="s">
        <v>24</v>
      </c>
    </row>
    <row r="94" spans="1:18" hidden="1" x14ac:dyDescent="0.2">
      <c r="A94">
        <v>15</v>
      </c>
      <c r="B94" t="s">
        <v>114</v>
      </c>
      <c r="C94" t="s">
        <v>19</v>
      </c>
      <c r="D94" t="s">
        <v>36</v>
      </c>
      <c r="E94" t="s">
        <v>99</v>
      </c>
      <c r="F94" t="s">
        <v>22</v>
      </c>
      <c r="G94" t="s">
        <v>23</v>
      </c>
      <c r="H94" t="s">
        <v>24</v>
      </c>
      <c r="I94" t="s">
        <v>115</v>
      </c>
      <c r="M94" t="s">
        <v>116</v>
      </c>
      <c r="N94" t="s">
        <v>117</v>
      </c>
      <c r="O94" t="s">
        <v>24</v>
      </c>
      <c r="P94">
        <v>5</v>
      </c>
      <c r="Q94">
        <v>6</v>
      </c>
      <c r="R94" t="s">
        <v>24</v>
      </c>
    </row>
    <row r="95" spans="1:18" hidden="1" x14ac:dyDescent="0.2">
      <c r="A95">
        <v>15</v>
      </c>
      <c r="B95" t="s">
        <v>114</v>
      </c>
      <c r="C95" t="s">
        <v>19</v>
      </c>
      <c r="D95" t="s">
        <v>100</v>
      </c>
      <c r="E95" t="s">
        <v>101</v>
      </c>
      <c r="F95" t="s">
        <v>22</v>
      </c>
      <c r="G95" t="s">
        <v>23</v>
      </c>
      <c r="H95" t="s">
        <v>24</v>
      </c>
      <c r="I95" t="s">
        <v>115</v>
      </c>
      <c r="M95" t="s">
        <v>116</v>
      </c>
      <c r="N95" t="s">
        <v>117</v>
      </c>
      <c r="O95" t="s">
        <v>24</v>
      </c>
      <c r="P95">
        <v>5</v>
      </c>
      <c r="Q95">
        <v>6</v>
      </c>
      <c r="R95" t="s">
        <v>24</v>
      </c>
    </row>
    <row r="96" spans="1:18" hidden="1" x14ac:dyDescent="0.2">
      <c r="A96">
        <v>15</v>
      </c>
      <c r="B96" t="s">
        <v>114</v>
      </c>
      <c r="C96" t="s">
        <v>33</v>
      </c>
      <c r="D96" t="s">
        <v>34</v>
      </c>
      <c r="E96" t="s">
        <v>43</v>
      </c>
      <c r="F96" t="s">
        <v>22</v>
      </c>
      <c r="G96" t="s">
        <v>23</v>
      </c>
      <c r="H96" t="s">
        <v>24</v>
      </c>
      <c r="I96" t="s">
        <v>115</v>
      </c>
      <c r="M96" t="s">
        <v>116</v>
      </c>
      <c r="N96" t="s">
        <v>117</v>
      </c>
      <c r="O96" t="s">
        <v>24</v>
      </c>
      <c r="P96">
        <v>5</v>
      </c>
      <c r="Q96">
        <v>6</v>
      </c>
      <c r="R96" t="s">
        <v>24</v>
      </c>
    </row>
    <row r="97" spans="1:18" hidden="1" x14ac:dyDescent="0.2">
      <c r="A97">
        <v>15</v>
      </c>
      <c r="B97" t="s">
        <v>114</v>
      </c>
      <c r="C97" t="s">
        <v>19</v>
      </c>
      <c r="D97" t="s">
        <v>20</v>
      </c>
      <c r="E97" t="s">
        <v>44</v>
      </c>
      <c r="F97" t="s">
        <v>22</v>
      </c>
      <c r="G97" t="s">
        <v>23</v>
      </c>
      <c r="H97" t="s">
        <v>24</v>
      </c>
      <c r="I97" t="s">
        <v>115</v>
      </c>
      <c r="M97" t="s">
        <v>116</v>
      </c>
      <c r="N97" t="s">
        <v>117</v>
      </c>
      <c r="O97" t="s">
        <v>24</v>
      </c>
      <c r="P97">
        <v>5</v>
      </c>
      <c r="Q97">
        <v>6</v>
      </c>
      <c r="R97" t="s">
        <v>24</v>
      </c>
    </row>
    <row r="98" spans="1:18" hidden="1" x14ac:dyDescent="0.2">
      <c r="A98">
        <v>15</v>
      </c>
      <c r="B98" t="s">
        <v>114</v>
      </c>
      <c r="C98" t="s">
        <v>33</v>
      </c>
      <c r="D98" t="s">
        <v>47</v>
      </c>
      <c r="E98" t="s">
        <v>48</v>
      </c>
      <c r="F98" t="s">
        <v>22</v>
      </c>
      <c r="G98" t="s">
        <v>23</v>
      </c>
      <c r="H98" t="s">
        <v>24</v>
      </c>
      <c r="I98" t="s">
        <v>115</v>
      </c>
      <c r="M98" t="s">
        <v>116</v>
      </c>
      <c r="N98" t="s">
        <v>117</v>
      </c>
      <c r="O98" t="s">
        <v>24</v>
      </c>
      <c r="P98">
        <v>5</v>
      </c>
      <c r="Q98">
        <v>6</v>
      </c>
      <c r="R98" t="s">
        <v>24</v>
      </c>
    </row>
    <row r="99" spans="1:18" hidden="1" x14ac:dyDescent="0.2">
      <c r="A99">
        <v>15</v>
      </c>
      <c r="B99" t="s">
        <v>114</v>
      </c>
      <c r="C99" t="s">
        <v>33</v>
      </c>
      <c r="D99" t="s">
        <v>34</v>
      </c>
      <c r="E99" t="s">
        <v>102</v>
      </c>
      <c r="F99" t="s">
        <v>22</v>
      </c>
      <c r="G99" t="s">
        <v>23</v>
      </c>
      <c r="H99" t="s">
        <v>24</v>
      </c>
      <c r="I99" t="s">
        <v>115</v>
      </c>
      <c r="M99" t="s">
        <v>116</v>
      </c>
      <c r="N99" t="s">
        <v>117</v>
      </c>
      <c r="O99" t="s">
        <v>24</v>
      </c>
      <c r="P99">
        <v>5</v>
      </c>
      <c r="Q99">
        <v>6</v>
      </c>
      <c r="R99" t="s">
        <v>24</v>
      </c>
    </row>
    <row r="100" spans="1:18" hidden="1" x14ac:dyDescent="0.2">
      <c r="A100">
        <v>15</v>
      </c>
      <c r="B100" t="s">
        <v>114</v>
      </c>
      <c r="C100" t="s">
        <v>33</v>
      </c>
      <c r="D100" t="s">
        <v>103</v>
      </c>
      <c r="E100" t="s">
        <v>103</v>
      </c>
      <c r="F100" t="s">
        <v>22</v>
      </c>
      <c r="G100" t="s">
        <v>23</v>
      </c>
      <c r="H100" t="s">
        <v>24</v>
      </c>
      <c r="I100" t="s">
        <v>115</v>
      </c>
      <c r="M100" t="s">
        <v>116</v>
      </c>
      <c r="N100" t="s">
        <v>117</v>
      </c>
      <c r="O100" t="s">
        <v>24</v>
      </c>
      <c r="P100">
        <v>5</v>
      </c>
      <c r="Q100">
        <v>6</v>
      </c>
      <c r="R100" t="s">
        <v>24</v>
      </c>
    </row>
    <row r="101" spans="1:18" hidden="1" x14ac:dyDescent="0.2">
      <c r="A101">
        <v>15</v>
      </c>
      <c r="B101" t="s">
        <v>114</v>
      </c>
      <c r="C101" t="s">
        <v>30</v>
      </c>
      <c r="D101" t="s">
        <v>113</v>
      </c>
      <c r="E101" t="s">
        <v>113</v>
      </c>
      <c r="F101" t="s">
        <v>22</v>
      </c>
      <c r="G101" t="s">
        <v>23</v>
      </c>
      <c r="H101" t="s">
        <v>24</v>
      </c>
      <c r="I101" t="s">
        <v>115</v>
      </c>
      <c r="M101" t="s">
        <v>116</v>
      </c>
      <c r="N101" t="s">
        <v>117</v>
      </c>
      <c r="O101" t="s">
        <v>24</v>
      </c>
      <c r="P101">
        <v>5</v>
      </c>
      <c r="Q101">
        <v>6</v>
      </c>
      <c r="R101" t="s">
        <v>24</v>
      </c>
    </row>
    <row r="102" spans="1:18" hidden="1" x14ac:dyDescent="0.2">
      <c r="A102">
        <v>15</v>
      </c>
      <c r="B102" t="s">
        <v>114</v>
      </c>
      <c r="C102" t="s">
        <v>30</v>
      </c>
      <c r="D102" t="s">
        <v>49</v>
      </c>
      <c r="E102" t="s">
        <v>54</v>
      </c>
      <c r="F102" t="s">
        <v>22</v>
      </c>
      <c r="G102" t="s">
        <v>23</v>
      </c>
      <c r="H102" t="s">
        <v>24</v>
      </c>
      <c r="I102" t="s">
        <v>115</v>
      </c>
      <c r="M102" t="s">
        <v>116</v>
      </c>
      <c r="N102" t="s">
        <v>117</v>
      </c>
      <c r="O102" t="s">
        <v>24</v>
      </c>
      <c r="P102">
        <v>5</v>
      </c>
      <c r="Q102">
        <v>6</v>
      </c>
      <c r="R102" t="s">
        <v>24</v>
      </c>
    </row>
    <row r="103" spans="1:18" hidden="1" x14ac:dyDescent="0.2">
      <c r="A103">
        <v>15</v>
      </c>
      <c r="B103" t="s">
        <v>114</v>
      </c>
      <c r="C103" t="s">
        <v>19</v>
      </c>
      <c r="D103" t="s">
        <v>20</v>
      </c>
      <c r="E103" t="s">
        <v>55</v>
      </c>
      <c r="F103" t="s">
        <v>22</v>
      </c>
      <c r="G103" t="s">
        <v>23</v>
      </c>
      <c r="H103" t="s">
        <v>24</v>
      </c>
      <c r="I103" t="s">
        <v>115</v>
      </c>
      <c r="M103" t="s">
        <v>116</v>
      </c>
      <c r="N103" t="s">
        <v>117</v>
      </c>
      <c r="O103" t="s">
        <v>24</v>
      </c>
      <c r="P103">
        <v>5</v>
      </c>
      <c r="Q103">
        <v>6</v>
      </c>
      <c r="R103" t="s">
        <v>24</v>
      </c>
    </row>
    <row r="104" spans="1:18" hidden="1" x14ac:dyDescent="0.2">
      <c r="A104">
        <v>15</v>
      </c>
      <c r="B104" t="s">
        <v>114</v>
      </c>
      <c r="C104" t="s">
        <v>30</v>
      </c>
      <c r="D104" t="s">
        <v>49</v>
      </c>
      <c r="E104" t="s">
        <v>104</v>
      </c>
      <c r="F104" t="s">
        <v>22</v>
      </c>
      <c r="G104" t="s">
        <v>23</v>
      </c>
      <c r="H104" t="s">
        <v>24</v>
      </c>
      <c r="I104" t="s">
        <v>115</v>
      </c>
      <c r="M104" t="s">
        <v>116</v>
      </c>
      <c r="N104" t="s">
        <v>117</v>
      </c>
      <c r="O104" t="s">
        <v>24</v>
      </c>
      <c r="P104">
        <v>5</v>
      </c>
      <c r="Q104">
        <v>6</v>
      </c>
      <c r="R104" t="s">
        <v>24</v>
      </c>
    </row>
    <row r="105" spans="1:18" hidden="1" x14ac:dyDescent="0.2">
      <c r="A105">
        <v>15</v>
      </c>
      <c r="B105" t="s">
        <v>114</v>
      </c>
      <c r="C105" t="s">
        <v>19</v>
      </c>
      <c r="D105" t="s">
        <v>20</v>
      </c>
      <c r="E105" t="s">
        <v>59</v>
      </c>
      <c r="F105" t="s">
        <v>22</v>
      </c>
      <c r="G105" t="s">
        <v>23</v>
      </c>
      <c r="H105" t="s">
        <v>24</v>
      </c>
      <c r="I105" t="s">
        <v>115</v>
      </c>
      <c r="M105" t="s">
        <v>116</v>
      </c>
      <c r="N105" t="s">
        <v>117</v>
      </c>
      <c r="O105" t="s">
        <v>24</v>
      </c>
      <c r="P105">
        <v>5</v>
      </c>
      <c r="Q105">
        <v>6</v>
      </c>
      <c r="R105" t="s">
        <v>24</v>
      </c>
    </row>
    <row r="106" spans="1:18" hidden="1" x14ac:dyDescent="0.2">
      <c r="A106">
        <v>15</v>
      </c>
      <c r="B106" t="s">
        <v>114</v>
      </c>
      <c r="C106" t="s">
        <v>60</v>
      </c>
      <c r="D106" t="s">
        <v>61</v>
      </c>
      <c r="E106" t="s">
        <v>62</v>
      </c>
      <c r="F106" t="s">
        <v>22</v>
      </c>
      <c r="G106" t="s">
        <v>23</v>
      </c>
      <c r="H106" t="s">
        <v>24</v>
      </c>
      <c r="I106" t="s">
        <v>115</v>
      </c>
      <c r="M106" t="s">
        <v>116</v>
      </c>
      <c r="N106" t="s">
        <v>117</v>
      </c>
      <c r="O106" t="s">
        <v>24</v>
      </c>
      <c r="P106">
        <v>5</v>
      </c>
      <c r="Q106">
        <v>6</v>
      </c>
      <c r="R106" t="s">
        <v>24</v>
      </c>
    </row>
    <row r="107" spans="1:18" hidden="1" x14ac:dyDescent="0.2">
      <c r="A107">
        <v>15</v>
      </c>
      <c r="B107" t="s">
        <v>114</v>
      </c>
      <c r="C107" t="s">
        <v>33</v>
      </c>
      <c r="D107" t="s">
        <v>34</v>
      </c>
      <c r="E107" t="s">
        <v>65</v>
      </c>
      <c r="F107" t="s">
        <v>22</v>
      </c>
      <c r="G107" t="s">
        <v>23</v>
      </c>
      <c r="H107" t="s">
        <v>24</v>
      </c>
      <c r="I107" t="s">
        <v>115</v>
      </c>
      <c r="M107" t="s">
        <v>116</v>
      </c>
      <c r="N107" t="s">
        <v>117</v>
      </c>
      <c r="O107" t="s">
        <v>24</v>
      </c>
      <c r="P107">
        <v>5</v>
      </c>
      <c r="Q107">
        <v>6</v>
      </c>
      <c r="R107" t="s">
        <v>24</v>
      </c>
    </row>
    <row r="108" spans="1:18" hidden="1" x14ac:dyDescent="0.2">
      <c r="A108">
        <v>15</v>
      </c>
      <c r="B108" t="s">
        <v>114</v>
      </c>
      <c r="C108" t="s">
        <v>33</v>
      </c>
      <c r="D108" t="s">
        <v>66</v>
      </c>
      <c r="E108" t="s">
        <v>67</v>
      </c>
      <c r="F108" t="s">
        <v>22</v>
      </c>
      <c r="G108" t="s">
        <v>23</v>
      </c>
      <c r="H108" t="s">
        <v>24</v>
      </c>
      <c r="I108" t="s">
        <v>115</v>
      </c>
      <c r="M108" t="s">
        <v>116</v>
      </c>
      <c r="N108" t="s">
        <v>117</v>
      </c>
      <c r="O108" t="s">
        <v>24</v>
      </c>
      <c r="P108">
        <v>5</v>
      </c>
      <c r="Q108">
        <v>6</v>
      </c>
      <c r="R108" t="s">
        <v>24</v>
      </c>
    </row>
    <row r="109" spans="1:18" hidden="1" x14ac:dyDescent="0.2">
      <c r="A109">
        <v>15</v>
      </c>
      <c r="B109" t="s">
        <v>114</v>
      </c>
      <c r="C109" t="s">
        <v>33</v>
      </c>
      <c r="D109" t="s">
        <v>66</v>
      </c>
      <c r="E109" t="s">
        <v>68</v>
      </c>
      <c r="F109" t="s">
        <v>22</v>
      </c>
      <c r="G109" t="s">
        <v>23</v>
      </c>
      <c r="H109" t="s">
        <v>24</v>
      </c>
      <c r="I109" t="s">
        <v>115</v>
      </c>
      <c r="M109" t="s">
        <v>116</v>
      </c>
      <c r="N109" t="s">
        <v>117</v>
      </c>
      <c r="O109" t="s">
        <v>24</v>
      </c>
      <c r="P109">
        <v>5</v>
      </c>
      <c r="Q109">
        <v>6</v>
      </c>
      <c r="R109" t="s">
        <v>24</v>
      </c>
    </row>
    <row r="110" spans="1:18" hidden="1" x14ac:dyDescent="0.2">
      <c r="A110">
        <v>15</v>
      </c>
      <c r="B110" t="s">
        <v>114</v>
      </c>
      <c r="C110" t="s">
        <v>60</v>
      </c>
      <c r="D110" t="s">
        <v>118</v>
      </c>
      <c r="E110" t="s">
        <v>119</v>
      </c>
      <c r="F110" t="s">
        <v>22</v>
      </c>
      <c r="G110" t="s">
        <v>23</v>
      </c>
      <c r="H110" t="s">
        <v>24</v>
      </c>
      <c r="I110" t="s">
        <v>115</v>
      </c>
      <c r="M110" t="s">
        <v>116</v>
      </c>
      <c r="N110" t="s">
        <v>117</v>
      </c>
      <c r="O110" t="s">
        <v>24</v>
      </c>
      <c r="P110">
        <v>5</v>
      </c>
      <c r="Q110">
        <v>6</v>
      </c>
      <c r="R110" t="s">
        <v>24</v>
      </c>
    </row>
    <row r="111" spans="1:18" hidden="1" x14ac:dyDescent="0.2">
      <c r="A111">
        <v>15</v>
      </c>
      <c r="B111" t="s">
        <v>114</v>
      </c>
      <c r="C111" t="s">
        <v>33</v>
      </c>
      <c r="D111" t="s">
        <v>70</v>
      </c>
      <c r="E111" t="s">
        <v>71</v>
      </c>
      <c r="F111" t="s">
        <v>22</v>
      </c>
      <c r="G111" t="s">
        <v>23</v>
      </c>
      <c r="H111" t="s">
        <v>24</v>
      </c>
      <c r="I111" t="s">
        <v>115</v>
      </c>
      <c r="M111" t="s">
        <v>116</v>
      </c>
      <c r="N111" t="s">
        <v>117</v>
      </c>
      <c r="O111" t="s">
        <v>24</v>
      </c>
      <c r="P111">
        <v>5</v>
      </c>
      <c r="Q111">
        <v>6</v>
      </c>
      <c r="R111" t="s">
        <v>24</v>
      </c>
    </row>
    <row r="112" spans="1:18" hidden="1" x14ac:dyDescent="0.2">
      <c r="A112">
        <v>15</v>
      </c>
      <c r="B112" t="s">
        <v>114</v>
      </c>
      <c r="C112" t="s">
        <v>30</v>
      </c>
      <c r="D112" t="s">
        <v>49</v>
      </c>
      <c r="E112" t="s">
        <v>77</v>
      </c>
      <c r="F112" t="s">
        <v>22</v>
      </c>
      <c r="G112" t="s">
        <v>23</v>
      </c>
      <c r="H112" t="s">
        <v>24</v>
      </c>
      <c r="I112" t="s">
        <v>115</v>
      </c>
      <c r="M112" t="s">
        <v>116</v>
      </c>
      <c r="N112" t="s">
        <v>117</v>
      </c>
      <c r="O112" t="s">
        <v>24</v>
      </c>
      <c r="P112">
        <v>5</v>
      </c>
      <c r="Q112">
        <v>6</v>
      </c>
      <c r="R112" t="s">
        <v>24</v>
      </c>
    </row>
    <row r="113" spans="1:18" hidden="1" x14ac:dyDescent="0.2">
      <c r="A113">
        <v>15</v>
      </c>
      <c r="B113" t="s">
        <v>114</v>
      </c>
      <c r="C113" t="s">
        <v>30</v>
      </c>
      <c r="D113" t="s">
        <v>49</v>
      </c>
      <c r="E113" t="s">
        <v>107</v>
      </c>
      <c r="F113" t="s">
        <v>22</v>
      </c>
      <c r="G113" t="s">
        <v>23</v>
      </c>
      <c r="H113" t="s">
        <v>24</v>
      </c>
      <c r="I113" t="s">
        <v>115</v>
      </c>
      <c r="M113" t="s">
        <v>116</v>
      </c>
      <c r="N113" t="s">
        <v>117</v>
      </c>
      <c r="O113" t="s">
        <v>24</v>
      </c>
      <c r="P113">
        <v>5</v>
      </c>
      <c r="Q113">
        <v>6</v>
      </c>
      <c r="R113" t="s">
        <v>24</v>
      </c>
    </row>
    <row r="114" spans="1:18" hidden="1" x14ac:dyDescent="0.2">
      <c r="A114">
        <v>15</v>
      </c>
      <c r="B114" t="s">
        <v>114</v>
      </c>
      <c r="C114" t="s">
        <v>19</v>
      </c>
      <c r="D114" t="s">
        <v>36</v>
      </c>
      <c r="E114" t="s">
        <v>108</v>
      </c>
      <c r="F114" t="s">
        <v>22</v>
      </c>
      <c r="G114" t="s">
        <v>23</v>
      </c>
      <c r="H114" t="s">
        <v>24</v>
      </c>
      <c r="I114" t="s">
        <v>115</v>
      </c>
      <c r="M114" t="s">
        <v>116</v>
      </c>
      <c r="N114" t="s">
        <v>117</v>
      </c>
      <c r="O114" t="s">
        <v>24</v>
      </c>
      <c r="P114">
        <v>5</v>
      </c>
      <c r="Q114">
        <v>6</v>
      </c>
      <c r="R114" t="s">
        <v>24</v>
      </c>
    </row>
    <row r="115" spans="1:18" hidden="1" x14ac:dyDescent="0.2">
      <c r="A115">
        <v>15</v>
      </c>
      <c r="B115" t="s">
        <v>114</v>
      </c>
      <c r="C115" t="s">
        <v>33</v>
      </c>
      <c r="D115" t="s">
        <v>69</v>
      </c>
      <c r="E115" t="s">
        <v>79</v>
      </c>
      <c r="F115" t="s">
        <v>22</v>
      </c>
      <c r="G115" t="s">
        <v>23</v>
      </c>
      <c r="H115" t="s">
        <v>24</v>
      </c>
      <c r="I115" t="s">
        <v>115</v>
      </c>
      <c r="M115" t="s">
        <v>116</v>
      </c>
      <c r="N115" t="s">
        <v>117</v>
      </c>
      <c r="O115" t="s">
        <v>24</v>
      </c>
      <c r="P115">
        <v>5</v>
      </c>
      <c r="Q115">
        <v>6</v>
      </c>
      <c r="R115" t="s">
        <v>24</v>
      </c>
    </row>
    <row r="116" spans="1:18" hidden="1" x14ac:dyDescent="0.2">
      <c r="A116">
        <v>15</v>
      </c>
      <c r="B116" t="s">
        <v>114</v>
      </c>
      <c r="C116" t="s">
        <v>33</v>
      </c>
      <c r="D116" t="s">
        <v>66</v>
      </c>
      <c r="E116" t="s">
        <v>81</v>
      </c>
      <c r="F116" t="s">
        <v>22</v>
      </c>
      <c r="G116" t="s">
        <v>23</v>
      </c>
      <c r="H116" t="s">
        <v>24</v>
      </c>
      <c r="I116" t="s">
        <v>115</v>
      </c>
      <c r="M116" t="s">
        <v>116</v>
      </c>
      <c r="N116" t="s">
        <v>117</v>
      </c>
      <c r="O116" t="s">
        <v>24</v>
      </c>
      <c r="P116">
        <v>5</v>
      </c>
      <c r="Q116">
        <v>6</v>
      </c>
      <c r="R116" t="s">
        <v>24</v>
      </c>
    </row>
    <row r="117" spans="1:18" hidden="1" x14ac:dyDescent="0.2">
      <c r="A117">
        <v>15</v>
      </c>
      <c r="B117" t="s">
        <v>114</v>
      </c>
      <c r="C117" t="s">
        <v>33</v>
      </c>
      <c r="D117" t="s">
        <v>70</v>
      </c>
      <c r="E117" t="s">
        <v>82</v>
      </c>
      <c r="F117" t="s">
        <v>22</v>
      </c>
      <c r="G117" t="s">
        <v>23</v>
      </c>
      <c r="H117" t="s">
        <v>24</v>
      </c>
      <c r="I117" t="s">
        <v>115</v>
      </c>
      <c r="M117" t="s">
        <v>116</v>
      </c>
      <c r="N117" t="s">
        <v>117</v>
      </c>
      <c r="O117" t="s">
        <v>24</v>
      </c>
      <c r="P117">
        <v>5</v>
      </c>
      <c r="Q117">
        <v>6</v>
      </c>
      <c r="R117" t="s">
        <v>24</v>
      </c>
    </row>
    <row r="118" spans="1:18" hidden="1" x14ac:dyDescent="0.2">
      <c r="A118">
        <v>15</v>
      </c>
      <c r="B118" t="s">
        <v>114</v>
      </c>
      <c r="C118" t="s">
        <v>19</v>
      </c>
      <c r="D118" t="s">
        <v>45</v>
      </c>
      <c r="E118" t="s">
        <v>85</v>
      </c>
      <c r="F118" t="s">
        <v>22</v>
      </c>
      <c r="G118" t="s">
        <v>23</v>
      </c>
      <c r="H118" t="s">
        <v>24</v>
      </c>
      <c r="I118" t="s">
        <v>115</v>
      </c>
      <c r="M118" t="s">
        <v>116</v>
      </c>
      <c r="N118" t="s">
        <v>117</v>
      </c>
      <c r="O118" t="s">
        <v>24</v>
      </c>
      <c r="P118">
        <v>5</v>
      </c>
      <c r="Q118">
        <v>6</v>
      </c>
      <c r="R118" t="s">
        <v>24</v>
      </c>
    </row>
    <row r="119" spans="1:18" hidden="1" x14ac:dyDescent="0.2">
      <c r="A119">
        <v>30</v>
      </c>
      <c r="B119" t="s">
        <v>120</v>
      </c>
      <c r="C119" t="s">
        <v>33</v>
      </c>
      <c r="D119" t="s">
        <v>70</v>
      </c>
      <c r="E119" t="s">
        <v>88</v>
      </c>
      <c r="F119" t="s">
        <v>22</v>
      </c>
      <c r="G119" t="s">
        <v>23</v>
      </c>
      <c r="H119" t="s">
        <v>24</v>
      </c>
      <c r="I119" t="s">
        <v>121</v>
      </c>
      <c r="M119" t="s">
        <v>122</v>
      </c>
      <c r="N119" t="s">
        <v>123</v>
      </c>
      <c r="O119" t="s">
        <v>24</v>
      </c>
      <c r="P119">
        <v>5</v>
      </c>
      <c r="Q119">
        <v>8</v>
      </c>
      <c r="R119" t="s">
        <v>24</v>
      </c>
    </row>
    <row r="120" spans="1:18" hidden="1" x14ac:dyDescent="0.2">
      <c r="A120">
        <v>30</v>
      </c>
      <c r="B120" t="s">
        <v>120</v>
      </c>
      <c r="C120" t="s">
        <v>33</v>
      </c>
      <c r="D120" t="s">
        <v>70</v>
      </c>
      <c r="E120" t="s">
        <v>92</v>
      </c>
      <c r="F120" t="s">
        <v>22</v>
      </c>
      <c r="G120" t="s">
        <v>23</v>
      </c>
      <c r="H120" t="s">
        <v>24</v>
      </c>
      <c r="I120" t="s">
        <v>121</v>
      </c>
      <c r="M120" t="s">
        <v>122</v>
      </c>
      <c r="N120" t="s">
        <v>123</v>
      </c>
      <c r="O120" t="s">
        <v>24</v>
      </c>
      <c r="P120">
        <v>5</v>
      </c>
      <c r="Q120">
        <v>8</v>
      </c>
      <c r="R120" t="s">
        <v>24</v>
      </c>
    </row>
    <row r="121" spans="1:18" hidden="1" x14ac:dyDescent="0.2">
      <c r="A121">
        <v>30</v>
      </c>
      <c r="B121" t="s">
        <v>120</v>
      </c>
      <c r="C121" t="s">
        <v>30</v>
      </c>
      <c r="D121" t="s">
        <v>57</v>
      </c>
      <c r="E121" t="s">
        <v>93</v>
      </c>
      <c r="F121" t="s">
        <v>22</v>
      </c>
      <c r="G121" t="s">
        <v>23</v>
      </c>
      <c r="H121" t="s">
        <v>24</v>
      </c>
      <c r="I121" t="s">
        <v>121</v>
      </c>
      <c r="M121" t="s">
        <v>122</v>
      </c>
      <c r="N121" t="s">
        <v>123</v>
      </c>
      <c r="O121" t="s">
        <v>24</v>
      </c>
      <c r="P121">
        <v>5</v>
      </c>
      <c r="Q121">
        <v>8</v>
      </c>
      <c r="R121" t="s">
        <v>24</v>
      </c>
    </row>
    <row r="122" spans="1:18" hidden="1" x14ac:dyDescent="0.2">
      <c r="A122">
        <v>30</v>
      </c>
      <c r="B122" t="s">
        <v>120</v>
      </c>
      <c r="C122" t="s">
        <v>33</v>
      </c>
      <c r="D122" t="s">
        <v>34</v>
      </c>
      <c r="E122" t="s">
        <v>35</v>
      </c>
      <c r="F122" t="s">
        <v>22</v>
      </c>
      <c r="G122" t="s">
        <v>23</v>
      </c>
      <c r="H122" t="s">
        <v>24</v>
      </c>
      <c r="I122" t="s">
        <v>121</v>
      </c>
      <c r="M122" t="s">
        <v>122</v>
      </c>
      <c r="N122" t="s">
        <v>123</v>
      </c>
      <c r="O122" t="s">
        <v>24</v>
      </c>
      <c r="P122">
        <v>5</v>
      </c>
      <c r="Q122">
        <v>8</v>
      </c>
      <c r="R122" t="s">
        <v>24</v>
      </c>
    </row>
    <row r="123" spans="1:18" hidden="1" x14ac:dyDescent="0.2">
      <c r="A123">
        <v>30</v>
      </c>
      <c r="B123" t="s">
        <v>120</v>
      </c>
      <c r="C123" t="s">
        <v>19</v>
      </c>
      <c r="D123" t="s">
        <v>20</v>
      </c>
      <c r="E123" t="s">
        <v>38</v>
      </c>
      <c r="F123" t="s">
        <v>22</v>
      </c>
      <c r="G123" t="s">
        <v>23</v>
      </c>
      <c r="H123" t="s">
        <v>24</v>
      </c>
      <c r="I123" t="s">
        <v>121</v>
      </c>
      <c r="M123" t="s">
        <v>122</v>
      </c>
      <c r="N123" t="s">
        <v>123</v>
      </c>
      <c r="O123" t="s">
        <v>24</v>
      </c>
      <c r="P123">
        <v>5</v>
      </c>
      <c r="Q123">
        <v>8</v>
      </c>
      <c r="R123" t="s">
        <v>24</v>
      </c>
    </row>
    <row r="124" spans="1:18" hidden="1" x14ac:dyDescent="0.2">
      <c r="A124">
        <v>30</v>
      </c>
      <c r="B124" t="s">
        <v>120</v>
      </c>
      <c r="C124" t="s">
        <v>19</v>
      </c>
      <c r="D124" t="s">
        <v>100</v>
      </c>
      <c r="E124" t="s">
        <v>101</v>
      </c>
      <c r="F124" t="s">
        <v>22</v>
      </c>
      <c r="G124" t="s">
        <v>23</v>
      </c>
      <c r="H124" t="s">
        <v>24</v>
      </c>
      <c r="I124" t="s">
        <v>121</v>
      </c>
      <c r="M124" t="s">
        <v>122</v>
      </c>
      <c r="N124" t="s">
        <v>123</v>
      </c>
      <c r="O124" t="s">
        <v>24</v>
      </c>
      <c r="P124">
        <v>5</v>
      </c>
      <c r="Q124">
        <v>8</v>
      </c>
      <c r="R124" t="s">
        <v>24</v>
      </c>
    </row>
    <row r="125" spans="1:18" hidden="1" x14ac:dyDescent="0.2">
      <c r="A125">
        <v>30</v>
      </c>
      <c r="B125" t="s">
        <v>120</v>
      </c>
      <c r="C125" t="s">
        <v>19</v>
      </c>
      <c r="D125" t="s">
        <v>20</v>
      </c>
      <c r="E125" t="s">
        <v>44</v>
      </c>
      <c r="F125" t="s">
        <v>22</v>
      </c>
      <c r="G125" t="s">
        <v>23</v>
      </c>
      <c r="H125" t="s">
        <v>24</v>
      </c>
      <c r="I125" t="s">
        <v>121</v>
      </c>
      <c r="M125" t="s">
        <v>122</v>
      </c>
      <c r="N125" t="s">
        <v>123</v>
      </c>
      <c r="O125" t="s">
        <v>24</v>
      </c>
      <c r="P125">
        <v>5</v>
      </c>
      <c r="Q125">
        <v>8</v>
      </c>
      <c r="R125" t="s">
        <v>24</v>
      </c>
    </row>
    <row r="126" spans="1:18" hidden="1" x14ac:dyDescent="0.2">
      <c r="A126">
        <v>30</v>
      </c>
      <c r="B126" t="s">
        <v>120</v>
      </c>
      <c r="C126" t="s">
        <v>33</v>
      </c>
      <c r="D126" t="s">
        <v>47</v>
      </c>
      <c r="E126" t="s">
        <v>48</v>
      </c>
      <c r="F126" t="s">
        <v>22</v>
      </c>
      <c r="G126" t="s">
        <v>23</v>
      </c>
      <c r="H126" t="s">
        <v>24</v>
      </c>
      <c r="I126" t="s">
        <v>121</v>
      </c>
      <c r="M126" t="s">
        <v>122</v>
      </c>
      <c r="N126" t="s">
        <v>123</v>
      </c>
      <c r="O126" t="s">
        <v>24</v>
      </c>
      <c r="P126">
        <v>5</v>
      </c>
      <c r="Q126">
        <v>8</v>
      </c>
      <c r="R126" t="s">
        <v>24</v>
      </c>
    </row>
    <row r="127" spans="1:18" hidden="1" x14ac:dyDescent="0.2">
      <c r="A127">
        <v>30</v>
      </c>
      <c r="B127" t="s">
        <v>120</v>
      </c>
      <c r="C127" t="s">
        <v>30</v>
      </c>
      <c r="D127" t="s">
        <v>49</v>
      </c>
      <c r="E127" t="s">
        <v>50</v>
      </c>
      <c r="F127" t="s">
        <v>22</v>
      </c>
      <c r="G127" t="s">
        <v>23</v>
      </c>
      <c r="H127" t="s">
        <v>24</v>
      </c>
      <c r="I127" t="s">
        <v>121</v>
      </c>
      <c r="M127" t="s">
        <v>122</v>
      </c>
      <c r="N127" t="s">
        <v>123</v>
      </c>
      <c r="O127" t="s">
        <v>24</v>
      </c>
      <c r="P127">
        <v>5</v>
      </c>
      <c r="Q127">
        <v>8</v>
      </c>
      <c r="R127" t="s">
        <v>24</v>
      </c>
    </row>
    <row r="128" spans="1:18" hidden="1" x14ac:dyDescent="0.2">
      <c r="A128">
        <v>30</v>
      </c>
      <c r="B128" t="s">
        <v>120</v>
      </c>
      <c r="C128" t="s">
        <v>19</v>
      </c>
      <c r="D128" t="s">
        <v>20</v>
      </c>
      <c r="E128" t="s">
        <v>55</v>
      </c>
      <c r="F128" t="s">
        <v>22</v>
      </c>
      <c r="G128" t="s">
        <v>23</v>
      </c>
      <c r="H128" t="s">
        <v>24</v>
      </c>
      <c r="I128" t="s">
        <v>121</v>
      </c>
      <c r="M128" t="s">
        <v>122</v>
      </c>
      <c r="N128" t="s">
        <v>123</v>
      </c>
      <c r="O128" t="s">
        <v>24</v>
      </c>
      <c r="P128">
        <v>5</v>
      </c>
      <c r="Q128">
        <v>8</v>
      </c>
      <c r="R128" t="s">
        <v>24</v>
      </c>
    </row>
    <row r="129" spans="1:18" hidden="1" x14ac:dyDescent="0.2">
      <c r="A129">
        <v>30</v>
      </c>
      <c r="B129" t="s">
        <v>120</v>
      </c>
      <c r="C129" t="s">
        <v>30</v>
      </c>
      <c r="D129" t="s">
        <v>124</v>
      </c>
      <c r="E129" t="s">
        <v>125</v>
      </c>
      <c r="F129" t="s">
        <v>22</v>
      </c>
      <c r="G129" t="s">
        <v>23</v>
      </c>
      <c r="H129" t="s">
        <v>24</v>
      </c>
      <c r="I129" t="s">
        <v>121</v>
      </c>
      <c r="M129" t="s">
        <v>122</v>
      </c>
      <c r="N129" t="s">
        <v>123</v>
      </c>
      <c r="O129" t="s">
        <v>24</v>
      </c>
      <c r="P129">
        <v>5</v>
      </c>
      <c r="Q129">
        <v>8</v>
      </c>
      <c r="R129" t="s">
        <v>24</v>
      </c>
    </row>
    <row r="130" spans="1:18" hidden="1" x14ac:dyDescent="0.2">
      <c r="A130">
        <v>30</v>
      </c>
      <c r="B130" t="s">
        <v>120</v>
      </c>
      <c r="C130" t="s">
        <v>30</v>
      </c>
      <c r="D130" t="s">
        <v>57</v>
      </c>
      <c r="E130" t="s">
        <v>58</v>
      </c>
      <c r="F130" t="s">
        <v>22</v>
      </c>
      <c r="G130" t="s">
        <v>23</v>
      </c>
      <c r="H130" t="s">
        <v>24</v>
      </c>
      <c r="I130" t="s">
        <v>121</v>
      </c>
      <c r="M130" t="s">
        <v>122</v>
      </c>
      <c r="N130" t="s">
        <v>123</v>
      </c>
      <c r="O130" t="s">
        <v>24</v>
      </c>
      <c r="P130">
        <v>5</v>
      </c>
      <c r="Q130">
        <v>8</v>
      </c>
      <c r="R130" t="s">
        <v>24</v>
      </c>
    </row>
    <row r="131" spans="1:18" hidden="1" x14ac:dyDescent="0.2">
      <c r="A131">
        <v>30</v>
      </c>
      <c r="B131" t="s">
        <v>120</v>
      </c>
      <c r="C131" t="s">
        <v>60</v>
      </c>
      <c r="D131" t="s">
        <v>63</v>
      </c>
      <c r="E131" t="s">
        <v>64</v>
      </c>
      <c r="F131" t="s">
        <v>22</v>
      </c>
      <c r="G131" t="s">
        <v>23</v>
      </c>
      <c r="H131" t="s">
        <v>24</v>
      </c>
      <c r="I131" t="s">
        <v>121</v>
      </c>
      <c r="M131" t="s">
        <v>122</v>
      </c>
      <c r="N131" t="s">
        <v>123</v>
      </c>
      <c r="O131" t="s">
        <v>24</v>
      </c>
      <c r="P131">
        <v>5</v>
      </c>
      <c r="Q131">
        <v>8</v>
      </c>
      <c r="R131" t="s">
        <v>24</v>
      </c>
    </row>
    <row r="132" spans="1:18" hidden="1" x14ac:dyDescent="0.2">
      <c r="A132">
        <v>30</v>
      </c>
      <c r="B132" t="s">
        <v>120</v>
      </c>
      <c r="C132" t="s">
        <v>33</v>
      </c>
      <c r="D132" t="s">
        <v>34</v>
      </c>
      <c r="E132" t="s">
        <v>65</v>
      </c>
      <c r="F132" t="s">
        <v>22</v>
      </c>
      <c r="G132" t="s">
        <v>23</v>
      </c>
      <c r="H132" t="s">
        <v>24</v>
      </c>
      <c r="I132" t="s">
        <v>121</v>
      </c>
      <c r="M132" t="s">
        <v>122</v>
      </c>
      <c r="N132" t="s">
        <v>123</v>
      </c>
      <c r="O132" t="s">
        <v>24</v>
      </c>
      <c r="P132">
        <v>5</v>
      </c>
      <c r="Q132">
        <v>8</v>
      </c>
      <c r="R132" t="s">
        <v>24</v>
      </c>
    </row>
    <row r="133" spans="1:18" hidden="1" x14ac:dyDescent="0.2">
      <c r="A133">
        <v>30</v>
      </c>
      <c r="B133" t="s">
        <v>120</v>
      </c>
      <c r="C133" t="s">
        <v>33</v>
      </c>
      <c r="D133" t="s">
        <v>66</v>
      </c>
      <c r="E133" t="s">
        <v>68</v>
      </c>
      <c r="F133" t="s">
        <v>22</v>
      </c>
      <c r="G133" t="s">
        <v>23</v>
      </c>
      <c r="H133" t="s">
        <v>24</v>
      </c>
      <c r="I133" t="s">
        <v>121</v>
      </c>
      <c r="M133" t="s">
        <v>122</v>
      </c>
      <c r="N133" t="s">
        <v>123</v>
      </c>
      <c r="O133" t="s">
        <v>24</v>
      </c>
      <c r="P133">
        <v>5</v>
      </c>
      <c r="Q133">
        <v>8</v>
      </c>
      <c r="R133" t="s">
        <v>24</v>
      </c>
    </row>
    <row r="134" spans="1:18" hidden="1" x14ac:dyDescent="0.2">
      <c r="A134">
        <v>30</v>
      </c>
      <c r="B134" t="s">
        <v>120</v>
      </c>
      <c r="C134" t="s">
        <v>33</v>
      </c>
      <c r="D134" t="s">
        <v>70</v>
      </c>
      <c r="E134" t="s">
        <v>71</v>
      </c>
      <c r="F134" t="s">
        <v>22</v>
      </c>
      <c r="G134" t="s">
        <v>23</v>
      </c>
      <c r="H134" t="s">
        <v>24</v>
      </c>
      <c r="I134" t="s">
        <v>121</v>
      </c>
      <c r="M134" t="s">
        <v>122</v>
      </c>
      <c r="N134" t="s">
        <v>123</v>
      </c>
      <c r="O134" t="s">
        <v>24</v>
      </c>
      <c r="P134">
        <v>5</v>
      </c>
      <c r="Q134">
        <v>8</v>
      </c>
      <c r="R134" t="s">
        <v>24</v>
      </c>
    </row>
    <row r="135" spans="1:18" hidden="1" x14ac:dyDescent="0.2">
      <c r="A135">
        <v>30</v>
      </c>
      <c r="B135" t="s">
        <v>120</v>
      </c>
      <c r="C135" t="s">
        <v>30</v>
      </c>
      <c r="D135" t="s">
        <v>49</v>
      </c>
      <c r="E135" t="s">
        <v>77</v>
      </c>
      <c r="F135" t="s">
        <v>22</v>
      </c>
      <c r="G135" t="s">
        <v>23</v>
      </c>
      <c r="H135" t="s">
        <v>24</v>
      </c>
      <c r="I135" t="s">
        <v>121</v>
      </c>
      <c r="M135" t="s">
        <v>122</v>
      </c>
      <c r="N135" t="s">
        <v>123</v>
      </c>
      <c r="O135" t="s">
        <v>24</v>
      </c>
      <c r="P135">
        <v>5</v>
      </c>
      <c r="Q135">
        <v>8</v>
      </c>
      <c r="R135" t="s">
        <v>24</v>
      </c>
    </row>
    <row r="136" spans="1:18" hidden="1" x14ac:dyDescent="0.2">
      <c r="A136">
        <v>30</v>
      </c>
      <c r="B136" t="s">
        <v>120</v>
      </c>
      <c r="C136" t="s">
        <v>19</v>
      </c>
      <c r="D136" t="s">
        <v>36</v>
      </c>
      <c r="E136" t="s">
        <v>108</v>
      </c>
      <c r="F136" t="s">
        <v>22</v>
      </c>
      <c r="G136" t="s">
        <v>23</v>
      </c>
      <c r="H136" t="s">
        <v>24</v>
      </c>
      <c r="I136" t="s">
        <v>121</v>
      </c>
      <c r="M136" t="s">
        <v>122</v>
      </c>
      <c r="N136" t="s">
        <v>123</v>
      </c>
      <c r="O136" t="s">
        <v>24</v>
      </c>
      <c r="P136">
        <v>5</v>
      </c>
      <c r="Q136">
        <v>8</v>
      </c>
      <c r="R136" t="s">
        <v>24</v>
      </c>
    </row>
    <row r="137" spans="1:18" hidden="1" x14ac:dyDescent="0.2">
      <c r="A137">
        <v>30</v>
      </c>
      <c r="B137" t="s">
        <v>120</v>
      </c>
      <c r="C137" t="s">
        <v>33</v>
      </c>
      <c r="D137" t="s">
        <v>66</v>
      </c>
      <c r="E137" t="s">
        <v>81</v>
      </c>
      <c r="F137" t="s">
        <v>22</v>
      </c>
      <c r="G137" t="s">
        <v>23</v>
      </c>
      <c r="H137" t="s">
        <v>24</v>
      </c>
      <c r="I137" t="s">
        <v>121</v>
      </c>
      <c r="M137" t="s">
        <v>122</v>
      </c>
      <c r="N137" t="s">
        <v>123</v>
      </c>
      <c r="O137" t="s">
        <v>24</v>
      </c>
      <c r="P137">
        <v>5</v>
      </c>
      <c r="Q137">
        <v>8</v>
      </c>
      <c r="R137" t="s">
        <v>24</v>
      </c>
    </row>
    <row r="138" spans="1:18" hidden="1" x14ac:dyDescent="0.2">
      <c r="A138">
        <v>30</v>
      </c>
      <c r="B138" t="s">
        <v>120</v>
      </c>
      <c r="C138" t="s">
        <v>33</v>
      </c>
      <c r="D138" t="s">
        <v>70</v>
      </c>
      <c r="E138" t="s">
        <v>82</v>
      </c>
      <c r="F138" t="s">
        <v>22</v>
      </c>
      <c r="G138" t="s">
        <v>23</v>
      </c>
      <c r="H138" t="s">
        <v>24</v>
      </c>
      <c r="I138" t="s">
        <v>121</v>
      </c>
      <c r="M138" t="s">
        <v>122</v>
      </c>
      <c r="N138" t="s">
        <v>123</v>
      </c>
      <c r="O138" t="s">
        <v>24</v>
      </c>
      <c r="P138">
        <v>5</v>
      </c>
      <c r="Q138">
        <v>8</v>
      </c>
      <c r="R138" t="s">
        <v>24</v>
      </c>
    </row>
    <row r="139" spans="1:18" hidden="1" x14ac:dyDescent="0.2">
      <c r="A139">
        <v>30</v>
      </c>
      <c r="B139" t="s">
        <v>120</v>
      </c>
      <c r="C139" t="s">
        <v>33</v>
      </c>
      <c r="D139" t="s">
        <v>83</v>
      </c>
      <c r="E139" t="s">
        <v>84</v>
      </c>
      <c r="F139" t="s">
        <v>22</v>
      </c>
      <c r="G139" t="s">
        <v>23</v>
      </c>
      <c r="H139" t="s">
        <v>24</v>
      </c>
      <c r="I139" t="s">
        <v>121</v>
      </c>
      <c r="M139" t="s">
        <v>122</v>
      </c>
      <c r="N139" t="s">
        <v>123</v>
      </c>
      <c r="O139" t="s">
        <v>24</v>
      </c>
      <c r="P139">
        <v>5</v>
      </c>
      <c r="Q139">
        <v>8</v>
      </c>
      <c r="R139" t="s">
        <v>24</v>
      </c>
    </row>
    <row r="140" spans="1:18" hidden="1" x14ac:dyDescent="0.2">
      <c r="A140">
        <v>33</v>
      </c>
      <c r="B140" t="s">
        <v>126</v>
      </c>
      <c r="C140" t="s">
        <v>33</v>
      </c>
      <c r="D140" t="s">
        <v>70</v>
      </c>
      <c r="E140" t="s">
        <v>88</v>
      </c>
      <c r="F140" t="s">
        <v>22</v>
      </c>
      <c r="G140" t="s">
        <v>23</v>
      </c>
      <c r="H140" t="s">
        <v>24</v>
      </c>
      <c r="I140" t="s">
        <v>121</v>
      </c>
      <c r="M140" t="s">
        <v>127</v>
      </c>
      <c r="N140" t="s">
        <v>128</v>
      </c>
      <c r="O140" t="s">
        <v>24</v>
      </c>
      <c r="P140">
        <v>5</v>
      </c>
      <c r="Q140">
        <v>10</v>
      </c>
      <c r="R140" t="s">
        <v>24</v>
      </c>
    </row>
    <row r="141" spans="1:18" hidden="1" x14ac:dyDescent="0.2">
      <c r="A141">
        <v>33</v>
      </c>
      <c r="B141" t="s">
        <v>126</v>
      </c>
      <c r="C141" t="s">
        <v>33</v>
      </c>
      <c r="D141" t="s">
        <v>70</v>
      </c>
      <c r="E141" t="s">
        <v>92</v>
      </c>
      <c r="F141" t="s">
        <v>22</v>
      </c>
      <c r="G141" t="s">
        <v>23</v>
      </c>
      <c r="H141" t="s">
        <v>24</v>
      </c>
      <c r="I141" t="s">
        <v>121</v>
      </c>
      <c r="M141" t="s">
        <v>127</v>
      </c>
      <c r="N141" t="s">
        <v>128</v>
      </c>
      <c r="O141" t="s">
        <v>24</v>
      </c>
      <c r="P141">
        <v>5</v>
      </c>
      <c r="Q141">
        <v>10</v>
      </c>
      <c r="R141" t="s">
        <v>24</v>
      </c>
    </row>
    <row r="142" spans="1:18" hidden="1" x14ac:dyDescent="0.2">
      <c r="A142">
        <v>33</v>
      </c>
      <c r="B142" t="s">
        <v>126</v>
      </c>
      <c r="C142" t="s">
        <v>30</v>
      </c>
      <c r="D142" t="s">
        <v>57</v>
      </c>
      <c r="E142" t="s">
        <v>93</v>
      </c>
      <c r="F142" t="s">
        <v>22</v>
      </c>
      <c r="G142" t="s">
        <v>23</v>
      </c>
      <c r="H142" t="s">
        <v>24</v>
      </c>
      <c r="I142" t="s">
        <v>121</v>
      </c>
      <c r="M142" t="s">
        <v>127</v>
      </c>
      <c r="N142" t="s">
        <v>128</v>
      </c>
      <c r="O142" t="s">
        <v>24</v>
      </c>
      <c r="P142">
        <v>5</v>
      </c>
      <c r="Q142">
        <v>10</v>
      </c>
      <c r="R142" t="s">
        <v>24</v>
      </c>
    </row>
    <row r="143" spans="1:18" hidden="1" x14ac:dyDescent="0.2">
      <c r="A143">
        <v>33</v>
      </c>
      <c r="B143" t="s">
        <v>126</v>
      </c>
      <c r="C143" t="s">
        <v>30</v>
      </c>
      <c r="D143" t="s">
        <v>31</v>
      </c>
      <c r="E143" t="s">
        <v>32</v>
      </c>
      <c r="F143" t="s">
        <v>22</v>
      </c>
      <c r="G143" t="s">
        <v>23</v>
      </c>
      <c r="H143" t="s">
        <v>24</v>
      </c>
      <c r="I143" t="s">
        <v>121</v>
      </c>
      <c r="M143" t="s">
        <v>127</v>
      </c>
      <c r="N143" t="s">
        <v>128</v>
      </c>
      <c r="O143" t="s">
        <v>24</v>
      </c>
      <c r="P143">
        <v>5</v>
      </c>
      <c r="Q143">
        <v>10</v>
      </c>
      <c r="R143" t="s">
        <v>24</v>
      </c>
    </row>
    <row r="144" spans="1:18" hidden="1" x14ac:dyDescent="0.2">
      <c r="A144">
        <v>33</v>
      </c>
      <c r="B144" t="s">
        <v>126</v>
      </c>
      <c r="C144" t="s">
        <v>33</v>
      </c>
      <c r="D144" t="s">
        <v>34</v>
      </c>
      <c r="E144" t="s">
        <v>35</v>
      </c>
      <c r="F144" t="s">
        <v>22</v>
      </c>
      <c r="G144" t="s">
        <v>23</v>
      </c>
      <c r="H144" t="s">
        <v>24</v>
      </c>
      <c r="I144" t="s">
        <v>121</v>
      </c>
      <c r="M144" t="s">
        <v>127</v>
      </c>
      <c r="N144" t="s">
        <v>128</v>
      </c>
      <c r="O144" t="s">
        <v>24</v>
      </c>
      <c r="P144">
        <v>5</v>
      </c>
      <c r="Q144">
        <v>10</v>
      </c>
      <c r="R144" t="s">
        <v>24</v>
      </c>
    </row>
    <row r="145" spans="1:18" hidden="1" x14ac:dyDescent="0.2">
      <c r="A145">
        <v>33</v>
      </c>
      <c r="B145" t="s">
        <v>126</v>
      </c>
      <c r="C145" t="s">
        <v>19</v>
      </c>
      <c r="D145" t="s">
        <v>36</v>
      </c>
      <c r="E145" t="s">
        <v>37</v>
      </c>
      <c r="F145" t="s">
        <v>22</v>
      </c>
      <c r="G145" t="s">
        <v>23</v>
      </c>
      <c r="H145" t="s">
        <v>24</v>
      </c>
      <c r="I145" t="s">
        <v>121</v>
      </c>
      <c r="M145" t="s">
        <v>127</v>
      </c>
      <c r="N145" t="s">
        <v>128</v>
      </c>
      <c r="O145" t="s">
        <v>24</v>
      </c>
      <c r="P145">
        <v>5</v>
      </c>
      <c r="Q145">
        <v>10</v>
      </c>
      <c r="R145" t="s">
        <v>24</v>
      </c>
    </row>
    <row r="146" spans="1:18" hidden="1" x14ac:dyDescent="0.2">
      <c r="A146">
        <v>33</v>
      </c>
      <c r="B146" t="s">
        <v>126</v>
      </c>
      <c r="C146" t="s">
        <v>19</v>
      </c>
      <c r="D146" t="s">
        <v>36</v>
      </c>
      <c r="E146" t="s">
        <v>98</v>
      </c>
      <c r="F146" t="s">
        <v>22</v>
      </c>
      <c r="G146" t="s">
        <v>23</v>
      </c>
      <c r="H146" t="s">
        <v>24</v>
      </c>
      <c r="I146" t="s">
        <v>121</v>
      </c>
      <c r="M146" t="s">
        <v>127</v>
      </c>
      <c r="N146" t="s">
        <v>128</v>
      </c>
      <c r="O146" t="s">
        <v>24</v>
      </c>
      <c r="P146">
        <v>5</v>
      </c>
      <c r="Q146">
        <v>10</v>
      </c>
      <c r="R146" t="s">
        <v>24</v>
      </c>
    </row>
    <row r="147" spans="1:18" hidden="1" x14ac:dyDescent="0.2">
      <c r="A147">
        <v>33</v>
      </c>
      <c r="B147" t="s">
        <v>126</v>
      </c>
      <c r="C147" t="s">
        <v>19</v>
      </c>
      <c r="D147" t="s">
        <v>20</v>
      </c>
      <c r="E147" t="s">
        <v>38</v>
      </c>
      <c r="F147" t="s">
        <v>22</v>
      </c>
      <c r="G147" t="s">
        <v>23</v>
      </c>
      <c r="H147" t="s">
        <v>24</v>
      </c>
      <c r="I147" t="s">
        <v>121</v>
      </c>
      <c r="M147" t="s">
        <v>127</v>
      </c>
      <c r="N147" t="s">
        <v>128</v>
      </c>
      <c r="O147" t="s">
        <v>24</v>
      </c>
      <c r="P147">
        <v>5</v>
      </c>
      <c r="Q147">
        <v>10</v>
      </c>
      <c r="R147" t="s">
        <v>24</v>
      </c>
    </row>
    <row r="148" spans="1:18" hidden="1" x14ac:dyDescent="0.2">
      <c r="A148">
        <v>33</v>
      </c>
      <c r="B148" t="s">
        <v>126</v>
      </c>
      <c r="C148" t="s">
        <v>33</v>
      </c>
      <c r="D148" t="s">
        <v>39</v>
      </c>
      <c r="E148" t="s">
        <v>40</v>
      </c>
      <c r="F148" t="s">
        <v>22</v>
      </c>
      <c r="G148" t="s">
        <v>23</v>
      </c>
      <c r="H148" t="s">
        <v>24</v>
      </c>
      <c r="I148" t="s">
        <v>121</v>
      </c>
      <c r="M148" t="s">
        <v>127</v>
      </c>
      <c r="N148" t="s">
        <v>128</v>
      </c>
      <c r="O148" t="s">
        <v>24</v>
      </c>
      <c r="P148">
        <v>5</v>
      </c>
      <c r="Q148">
        <v>10</v>
      </c>
      <c r="R148" t="s">
        <v>24</v>
      </c>
    </row>
    <row r="149" spans="1:18" hidden="1" x14ac:dyDescent="0.2">
      <c r="A149">
        <v>33</v>
      </c>
      <c r="B149" t="s">
        <v>126</v>
      </c>
      <c r="C149" t="s">
        <v>33</v>
      </c>
      <c r="D149" t="s">
        <v>39</v>
      </c>
      <c r="E149" t="s">
        <v>41</v>
      </c>
      <c r="F149" t="s">
        <v>22</v>
      </c>
      <c r="G149" t="s">
        <v>23</v>
      </c>
      <c r="H149" t="s">
        <v>24</v>
      </c>
      <c r="I149" t="s">
        <v>121</v>
      </c>
      <c r="M149" t="s">
        <v>127</v>
      </c>
      <c r="N149" t="s">
        <v>128</v>
      </c>
      <c r="O149" t="s">
        <v>24</v>
      </c>
      <c r="P149">
        <v>5</v>
      </c>
      <c r="Q149">
        <v>10</v>
      </c>
      <c r="R149" t="s">
        <v>24</v>
      </c>
    </row>
    <row r="150" spans="1:18" hidden="1" x14ac:dyDescent="0.2">
      <c r="A150">
        <v>33</v>
      </c>
      <c r="B150" t="s">
        <v>126</v>
      </c>
      <c r="C150" t="s">
        <v>33</v>
      </c>
      <c r="D150" t="s">
        <v>34</v>
      </c>
      <c r="E150" t="s">
        <v>43</v>
      </c>
      <c r="F150" t="s">
        <v>22</v>
      </c>
      <c r="G150" t="s">
        <v>23</v>
      </c>
      <c r="H150" t="s">
        <v>24</v>
      </c>
      <c r="I150" t="s">
        <v>121</v>
      </c>
      <c r="M150" t="s">
        <v>127</v>
      </c>
      <c r="N150" t="s">
        <v>128</v>
      </c>
      <c r="O150" t="s">
        <v>24</v>
      </c>
      <c r="P150">
        <v>5</v>
      </c>
      <c r="Q150">
        <v>10</v>
      </c>
      <c r="R150" t="s">
        <v>24</v>
      </c>
    </row>
    <row r="151" spans="1:18" hidden="1" x14ac:dyDescent="0.2">
      <c r="A151">
        <v>33</v>
      </c>
      <c r="B151" t="s">
        <v>126</v>
      </c>
      <c r="C151" t="s">
        <v>19</v>
      </c>
      <c r="D151" t="s">
        <v>45</v>
      </c>
      <c r="E151" t="s">
        <v>46</v>
      </c>
      <c r="F151" t="s">
        <v>22</v>
      </c>
      <c r="G151" t="s">
        <v>23</v>
      </c>
      <c r="H151" t="s">
        <v>24</v>
      </c>
      <c r="I151" t="s">
        <v>121</v>
      </c>
      <c r="M151" t="s">
        <v>127</v>
      </c>
      <c r="N151" t="s">
        <v>128</v>
      </c>
      <c r="O151" t="s">
        <v>24</v>
      </c>
      <c r="P151">
        <v>5</v>
      </c>
      <c r="Q151">
        <v>10</v>
      </c>
      <c r="R151" t="s">
        <v>24</v>
      </c>
    </row>
    <row r="152" spans="1:18" hidden="1" x14ac:dyDescent="0.2">
      <c r="A152">
        <v>33</v>
      </c>
      <c r="B152" t="s">
        <v>126</v>
      </c>
      <c r="C152" t="s">
        <v>33</v>
      </c>
      <c r="D152" t="s">
        <v>47</v>
      </c>
      <c r="E152" t="s">
        <v>48</v>
      </c>
      <c r="F152" t="s">
        <v>22</v>
      </c>
      <c r="G152" t="s">
        <v>23</v>
      </c>
      <c r="H152" t="s">
        <v>24</v>
      </c>
      <c r="I152" t="s">
        <v>121</v>
      </c>
      <c r="M152" t="s">
        <v>127</v>
      </c>
      <c r="N152" t="s">
        <v>128</v>
      </c>
      <c r="O152" t="s">
        <v>24</v>
      </c>
      <c r="P152">
        <v>5</v>
      </c>
      <c r="Q152">
        <v>10</v>
      </c>
      <c r="R152" t="s">
        <v>24</v>
      </c>
    </row>
    <row r="153" spans="1:18" hidden="1" x14ac:dyDescent="0.2">
      <c r="A153">
        <v>33</v>
      </c>
      <c r="B153" t="s">
        <v>126</v>
      </c>
      <c r="C153" t="s">
        <v>19</v>
      </c>
      <c r="D153" t="s">
        <v>36</v>
      </c>
      <c r="E153" t="s">
        <v>129</v>
      </c>
      <c r="F153" t="s">
        <v>22</v>
      </c>
      <c r="G153" t="s">
        <v>23</v>
      </c>
      <c r="H153" t="s">
        <v>24</v>
      </c>
      <c r="I153" t="s">
        <v>121</v>
      </c>
      <c r="M153" t="s">
        <v>127</v>
      </c>
      <c r="N153" t="s">
        <v>128</v>
      </c>
      <c r="O153" t="s">
        <v>24</v>
      </c>
      <c r="P153">
        <v>5</v>
      </c>
      <c r="Q153">
        <v>10</v>
      </c>
      <c r="R153" t="s">
        <v>24</v>
      </c>
    </row>
    <row r="154" spans="1:18" hidden="1" x14ac:dyDescent="0.2">
      <c r="A154">
        <v>33</v>
      </c>
      <c r="B154" t="s">
        <v>126</v>
      </c>
      <c r="C154" t="s">
        <v>33</v>
      </c>
      <c r="D154" t="s">
        <v>34</v>
      </c>
      <c r="E154" t="s">
        <v>102</v>
      </c>
      <c r="F154" t="s">
        <v>22</v>
      </c>
      <c r="G154" t="s">
        <v>23</v>
      </c>
      <c r="H154" t="s">
        <v>24</v>
      </c>
      <c r="I154" t="s">
        <v>121</v>
      </c>
      <c r="M154" t="s">
        <v>127</v>
      </c>
      <c r="N154" t="s">
        <v>128</v>
      </c>
      <c r="O154" t="s">
        <v>24</v>
      </c>
      <c r="P154">
        <v>5</v>
      </c>
      <c r="Q154">
        <v>10</v>
      </c>
      <c r="R154" t="s">
        <v>24</v>
      </c>
    </row>
    <row r="155" spans="1:18" hidden="1" x14ac:dyDescent="0.2">
      <c r="A155">
        <v>33</v>
      </c>
      <c r="B155" t="s">
        <v>126</v>
      </c>
      <c r="C155" t="s">
        <v>30</v>
      </c>
      <c r="D155" t="s">
        <v>49</v>
      </c>
      <c r="E155" t="s">
        <v>50</v>
      </c>
      <c r="F155" t="s">
        <v>22</v>
      </c>
      <c r="G155" t="s">
        <v>23</v>
      </c>
      <c r="H155" t="s">
        <v>24</v>
      </c>
      <c r="I155" t="s">
        <v>121</v>
      </c>
      <c r="M155" t="s">
        <v>127</v>
      </c>
      <c r="N155" t="s">
        <v>128</v>
      </c>
      <c r="O155" t="s">
        <v>24</v>
      </c>
      <c r="P155">
        <v>5</v>
      </c>
      <c r="Q155">
        <v>10</v>
      </c>
      <c r="R155" t="s">
        <v>24</v>
      </c>
    </row>
    <row r="156" spans="1:18" hidden="1" x14ac:dyDescent="0.2">
      <c r="A156">
        <v>33</v>
      </c>
      <c r="B156" t="s">
        <v>126</v>
      </c>
      <c r="C156" t="s">
        <v>30</v>
      </c>
      <c r="D156" t="s">
        <v>49</v>
      </c>
      <c r="E156" t="s">
        <v>104</v>
      </c>
      <c r="F156" t="s">
        <v>22</v>
      </c>
      <c r="G156" t="s">
        <v>23</v>
      </c>
      <c r="H156" t="s">
        <v>24</v>
      </c>
      <c r="I156" t="s">
        <v>121</v>
      </c>
      <c r="M156" t="s">
        <v>127</v>
      </c>
      <c r="N156" t="s">
        <v>128</v>
      </c>
      <c r="O156" t="s">
        <v>24</v>
      </c>
      <c r="P156">
        <v>5</v>
      </c>
      <c r="Q156">
        <v>10</v>
      </c>
      <c r="R156" t="s">
        <v>24</v>
      </c>
    </row>
    <row r="157" spans="1:18" hidden="1" x14ac:dyDescent="0.2">
      <c r="A157">
        <v>33</v>
      </c>
      <c r="B157" t="s">
        <v>126</v>
      </c>
      <c r="C157" t="s">
        <v>19</v>
      </c>
      <c r="D157" t="s">
        <v>36</v>
      </c>
      <c r="E157" t="s">
        <v>130</v>
      </c>
      <c r="F157" t="s">
        <v>22</v>
      </c>
      <c r="G157" t="s">
        <v>23</v>
      </c>
      <c r="H157" t="s">
        <v>24</v>
      </c>
      <c r="I157" t="s">
        <v>121</v>
      </c>
      <c r="M157" t="s">
        <v>127</v>
      </c>
      <c r="N157" t="s">
        <v>128</v>
      </c>
      <c r="O157" t="s">
        <v>24</v>
      </c>
      <c r="P157">
        <v>5</v>
      </c>
      <c r="Q157">
        <v>10</v>
      </c>
      <c r="R157" t="s">
        <v>24</v>
      </c>
    </row>
    <row r="158" spans="1:18" hidden="1" x14ac:dyDescent="0.2">
      <c r="A158">
        <v>33</v>
      </c>
      <c r="B158" t="s">
        <v>126</v>
      </c>
      <c r="C158" t="s">
        <v>30</v>
      </c>
      <c r="D158" t="s">
        <v>124</v>
      </c>
      <c r="E158" t="s">
        <v>125</v>
      </c>
      <c r="F158" t="s">
        <v>22</v>
      </c>
      <c r="G158" t="s">
        <v>23</v>
      </c>
      <c r="H158" t="s">
        <v>24</v>
      </c>
      <c r="I158" t="s">
        <v>121</v>
      </c>
      <c r="M158" t="s">
        <v>127</v>
      </c>
      <c r="N158" t="s">
        <v>128</v>
      </c>
      <c r="O158" t="s">
        <v>24</v>
      </c>
      <c r="P158">
        <v>5</v>
      </c>
      <c r="Q158">
        <v>10</v>
      </c>
      <c r="R158" t="s">
        <v>24</v>
      </c>
    </row>
    <row r="159" spans="1:18" hidden="1" x14ac:dyDescent="0.2">
      <c r="A159">
        <v>33</v>
      </c>
      <c r="B159" t="s">
        <v>126</v>
      </c>
      <c r="C159" t="s">
        <v>30</v>
      </c>
      <c r="D159" t="s">
        <v>57</v>
      </c>
      <c r="E159" t="s">
        <v>58</v>
      </c>
      <c r="F159" t="s">
        <v>22</v>
      </c>
      <c r="G159" t="s">
        <v>23</v>
      </c>
      <c r="H159" t="s">
        <v>24</v>
      </c>
      <c r="I159" t="s">
        <v>121</v>
      </c>
      <c r="M159" t="s">
        <v>127</v>
      </c>
      <c r="N159" t="s">
        <v>128</v>
      </c>
      <c r="O159" t="s">
        <v>24</v>
      </c>
      <c r="P159">
        <v>5</v>
      </c>
      <c r="Q159">
        <v>10</v>
      </c>
      <c r="R159" t="s">
        <v>24</v>
      </c>
    </row>
    <row r="160" spans="1:18" hidden="1" x14ac:dyDescent="0.2">
      <c r="A160">
        <v>33</v>
      </c>
      <c r="B160" t="s">
        <v>126</v>
      </c>
      <c r="C160" t="s">
        <v>33</v>
      </c>
      <c r="D160" t="s">
        <v>34</v>
      </c>
      <c r="E160" t="s">
        <v>65</v>
      </c>
      <c r="F160" t="s">
        <v>22</v>
      </c>
      <c r="G160" t="s">
        <v>23</v>
      </c>
      <c r="H160" t="s">
        <v>24</v>
      </c>
      <c r="I160" t="s">
        <v>121</v>
      </c>
      <c r="M160" t="s">
        <v>127</v>
      </c>
      <c r="N160" t="s">
        <v>128</v>
      </c>
      <c r="O160" t="s">
        <v>24</v>
      </c>
      <c r="P160">
        <v>5</v>
      </c>
      <c r="Q160">
        <v>10</v>
      </c>
      <c r="R160" t="s">
        <v>24</v>
      </c>
    </row>
    <row r="161" spans="1:18" hidden="1" x14ac:dyDescent="0.2">
      <c r="A161">
        <v>33</v>
      </c>
      <c r="B161" t="s">
        <v>126</v>
      </c>
      <c r="C161" t="s">
        <v>33</v>
      </c>
      <c r="D161" t="s">
        <v>66</v>
      </c>
      <c r="E161" t="s">
        <v>68</v>
      </c>
      <c r="F161" t="s">
        <v>22</v>
      </c>
      <c r="G161" t="s">
        <v>23</v>
      </c>
      <c r="H161" t="s">
        <v>24</v>
      </c>
      <c r="I161" t="s">
        <v>121</v>
      </c>
      <c r="M161" t="s">
        <v>127</v>
      </c>
      <c r="N161" t="s">
        <v>128</v>
      </c>
      <c r="O161" t="s">
        <v>24</v>
      </c>
      <c r="P161">
        <v>5</v>
      </c>
      <c r="Q161">
        <v>10</v>
      </c>
      <c r="R161" t="s">
        <v>24</v>
      </c>
    </row>
    <row r="162" spans="1:18" hidden="1" x14ac:dyDescent="0.2">
      <c r="A162">
        <v>33</v>
      </c>
      <c r="B162" t="s">
        <v>126</v>
      </c>
      <c r="C162" t="s">
        <v>33</v>
      </c>
      <c r="D162" t="s">
        <v>69</v>
      </c>
      <c r="E162" t="s">
        <v>69</v>
      </c>
      <c r="F162" t="s">
        <v>22</v>
      </c>
      <c r="G162" t="s">
        <v>23</v>
      </c>
      <c r="H162" t="s">
        <v>24</v>
      </c>
      <c r="I162" t="s">
        <v>121</v>
      </c>
      <c r="M162" t="s">
        <v>127</v>
      </c>
      <c r="N162" t="s">
        <v>128</v>
      </c>
      <c r="O162" t="s">
        <v>24</v>
      </c>
      <c r="P162">
        <v>5</v>
      </c>
      <c r="Q162">
        <v>10</v>
      </c>
      <c r="R162" t="s">
        <v>24</v>
      </c>
    </row>
    <row r="163" spans="1:18" hidden="1" x14ac:dyDescent="0.2">
      <c r="A163">
        <v>33</v>
      </c>
      <c r="B163" t="s">
        <v>126</v>
      </c>
      <c r="C163" t="s">
        <v>19</v>
      </c>
      <c r="D163" t="s">
        <v>105</v>
      </c>
      <c r="E163" t="s">
        <v>106</v>
      </c>
      <c r="F163" t="s">
        <v>22</v>
      </c>
      <c r="G163" t="s">
        <v>23</v>
      </c>
      <c r="H163" t="s">
        <v>24</v>
      </c>
      <c r="I163" t="s">
        <v>121</v>
      </c>
      <c r="M163" t="s">
        <v>127</v>
      </c>
      <c r="N163" t="s">
        <v>128</v>
      </c>
      <c r="O163" t="s">
        <v>24</v>
      </c>
      <c r="P163">
        <v>5</v>
      </c>
      <c r="Q163">
        <v>10</v>
      </c>
      <c r="R163" t="s">
        <v>24</v>
      </c>
    </row>
    <row r="164" spans="1:18" hidden="1" x14ac:dyDescent="0.2">
      <c r="A164">
        <v>33</v>
      </c>
      <c r="B164" t="s">
        <v>126</v>
      </c>
      <c r="C164" t="s">
        <v>33</v>
      </c>
      <c r="D164" t="s">
        <v>70</v>
      </c>
      <c r="E164" t="s">
        <v>71</v>
      </c>
      <c r="F164" t="s">
        <v>22</v>
      </c>
      <c r="G164" t="s">
        <v>23</v>
      </c>
      <c r="H164" t="s">
        <v>24</v>
      </c>
      <c r="I164" t="s">
        <v>121</v>
      </c>
      <c r="M164" t="s">
        <v>127</v>
      </c>
      <c r="N164" t="s">
        <v>128</v>
      </c>
      <c r="O164" t="s">
        <v>24</v>
      </c>
      <c r="P164">
        <v>5</v>
      </c>
      <c r="Q164">
        <v>10</v>
      </c>
      <c r="R164" t="s">
        <v>24</v>
      </c>
    </row>
    <row r="165" spans="1:18" hidden="1" x14ac:dyDescent="0.2">
      <c r="A165">
        <v>33</v>
      </c>
      <c r="B165" t="s">
        <v>126</v>
      </c>
      <c r="C165" t="s">
        <v>30</v>
      </c>
      <c r="D165" t="s">
        <v>49</v>
      </c>
      <c r="E165" t="s">
        <v>77</v>
      </c>
      <c r="F165" t="s">
        <v>22</v>
      </c>
      <c r="G165" t="s">
        <v>23</v>
      </c>
      <c r="H165" t="s">
        <v>24</v>
      </c>
      <c r="I165" t="s">
        <v>121</v>
      </c>
      <c r="M165" t="s">
        <v>127</v>
      </c>
      <c r="N165" t="s">
        <v>128</v>
      </c>
      <c r="O165" t="s">
        <v>24</v>
      </c>
      <c r="P165">
        <v>5</v>
      </c>
      <c r="Q165">
        <v>10</v>
      </c>
      <c r="R165" t="s">
        <v>24</v>
      </c>
    </row>
    <row r="166" spans="1:18" hidden="1" x14ac:dyDescent="0.2">
      <c r="A166">
        <v>33</v>
      </c>
      <c r="B166" t="s">
        <v>126</v>
      </c>
      <c r="C166" t="s">
        <v>19</v>
      </c>
      <c r="D166" t="s">
        <v>36</v>
      </c>
      <c r="E166" t="s">
        <v>108</v>
      </c>
      <c r="F166" t="s">
        <v>22</v>
      </c>
      <c r="G166" t="s">
        <v>23</v>
      </c>
      <c r="H166" t="s">
        <v>24</v>
      </c>
      <c r="I166" t="s">
        <v>121</v>
      </c>
      <c r="M166" t="s">
        <v>127</v>
      </c>
      <c r="N166" t="s">
        <v>128</v>
      </c>
      <c r="O166" t="s">
        <v>24</v>
      </c>
      <c r="P166">
        <v>5</v>
      </c>
      <c r="Q166">
        <v>10</v>
      </c>
      <c r="R166" t="s">
        <v>24</v>
      </c>
    </row>
    <row r="167" spans="1:18" hidden="1" x14ac:dyDescent="0.2">
      <c r="A167">
        <v>33</v>
      </c>
      <c r="B167" t="s">
        <v>126</v>
      </c>
      <c r="C167" t="s">
        <v>33</v>
      </c>
      <c r="D167" t="s">
        <v>66</v>
      </c>
      <c r="E167" t="s">
        <v>81</v>
      </c>
      <c r="F167" t="s">
        <v>22</v>
      </c>
      <c r="G167" t="s">
        <v>23</v>
      </c>
      <c r="H167" t="s">
        <v>24</v>
      </c>
      <c r="I167" t="s">
        <v>121</v>
      </c>
      <c r="M167" t="s">
        <v>127</v>
      </c>
      <c r="N167" t="s">
        <v>128</v>
      </c>
      <c r="O167" t="s">
        <v>24</v>
      </c>
      <c r="P167">
        <v>5</v>
      </c>
      <c r="Q167">
        <v>10</v>
      </c>
      <c r="R167" t="s">
        <v>24</v>
      </c>
    </row>
    <row r="168" spans="1:18" hidden="1" x14ac:dyDescent="0.2">
      <c r="A168">
        <v>33</v>
      </c>
      <c r="B168" t="s">
        <v>126</v>
      </c>
      <c r="C168" t="s">
        <v>33</v>
      </c>
      <c r="D168" t="s">
        <v>70</v>
      </c>
      <c r="E168" t="s">
        <v>82</v>
      </c>
      <c r="F168" t="s">
        <v>22</v>
      </c>
      <c r="G168" t="s">
        <v>23</v>
      </c>
      <c r="H168" t="s">
        <v>24</v>
      </c>
      <c r="I168" t="s">
        <v>121</v>
      </c>
      <c r="M168" t="s">
        <v>127</v>
      </c>
      <c r="N168" t="s">
        <v>128</v>
      </c>
      <c r="O168" t="s">
        <v>24</v>
      </c>
      <c r="P168">
        <v>5</v>
      </c>
      <c r="Q168">
        <v>10</v>
      </c>
      <c r="R168" t="s">
        <v>24</v>
      </c>
    </row>
    <row r="169" spans="1:18" hidden="1" x14ac:dyDescent="0.2">
      <c r="A169">
        <v>33</v>
      </c>
      <c r="B169" t="s">
        <v>126</v>
      </c>
      <c r="C169" t="s">
        <v>33</v>
      </c>
      <c r="D169" t="s">
        <v>83</v>
      </c>
      <c r="E169" t="s">
        <v>84</v>
      </c>
      <c r="F169" t="s">
        <v>22</v>
      </c>
      <c r="G169" t="s">
        <v>23</v>
      </c>
      <c r="H169" t="s">
        <v>24</v>
      </c>
      <c r="I169" t="s">
        <v>121</v>
      </c>
      <c r="M169" t="s">
        <v>127</v>
      </c>
      <c r="N169" t="s">
        <v>128</v>
      </c>
      <c r="O169" t="s">
        <v>24</v>
      </c>
      <c r="P169">
        <v>5</v>
      </c>
      <c r="Q169">
        <v>10</v>
      </c>
      <c r="R169" t="s">
        <v>24</v>
      </c>
    </row>
    <row r="170" spans="1:18" hidden="1" x14ac:dyDescent="0.2">
      <c r="A170">
        <v>33</v>
      </c>
      <c r="B170" t="s">
        <v>126</v>
      </c>
      <c r="C170" t="s">
        <v>33</v>
      </c>
      <c r="D170" t="s">
        <v>83</v>
      </c>
      <c r="E170" t="s">
        <v>86</v>
      </c>
      <c r="F170" t="s">
        <v>22</v>
      </c>
      <c r="G170" t="s">
        <v>23</v>
      </c>
      <c r="H170" t="s">
        <v>24</v>
      </c>
      <c r="I170" t="s">
        <v>121</v>
      </c>
      <c r="M170" t="s">
        <v>127</v>
      </c>
      <c r="N170" t="s">
        <v>128</v>
      </c>
      <c r="O170" t="s">
        <v>24</v>
      </c>
      <c r="P170">
        <v>5</v>
      </c>
      <c r="Q170">
        <v>10</v>
      </c>
      <c r="R170" t="s">
        <v>24</v>
      </c>
    </row>
    <row r="171" spans="1:18" hidden="1" x14ac:dyDescent="0.2">
      <c r="A171">
        <v>43</v>
      </c>
      <c r="B171" t="s">
        <v>131</v>
      </c>
      <c r="C171" t="s">
        <v>33</v>
      </c>
      <c r="D171" t="s">
        <v>70</v>
      </c>
      <c r="E171" t="s">
        <v>92</v>
      </c>
      <c r="F171" t="s">
        <v>22</v>
      </c>
      <c r="G171" t="s">
        <v>23</v>
      </c>
      <c r="H171" t="s">
        <v>24</v>
      </c>
      <c r="I171" t="s">
        <v>89</v>
      </c>
      <c r="M171" t="s">
        <v>132</v>
      </c>
      <c r="N171" t="s">
        <v>133</v>
      </c>
      <c r="O171" t="s">
        <v>24</v>
      </c>
      <c r="P171">
        <v>5</v>
      </c>
      <c r="Q171">
        <v>3</v>
      </c>
      <c r="R171" t="s">
        <v>24</v>
      </c>
    </row>
    <row r="172" spans="1:18" hidden="1" x14ac:dyDescent="0.2">
      <c r="A172">
        <v>43</v>
      </c>
      <c r="B172" t="s">
        <v>131</v>
      </c>
      <c r="C172" t="s">
        <v>30</v>
      </c>
      <c r="D172" t="s">
        <v>31</v>
      </c>
      <c r="E172" t="s">
        <v>32</v>
      </c>
      <c r="F172" t="s">
        <v>22</v>
      </c>
      <c r="G172" t="s">
        <v>23</v>
      </c>
      <c r="H172" t="s">
        <v>24</v>
      </c>
      <c r="I172" t="s">
        <v>89</v>
      </c>
      <c r="M172" t="s">
        <v>132</v>
      </c>
      <c r="N172" t="s">
        <v>133</v>
      </c>
      <c r="O172" t="s">
        <v>24</v>
      </c>
      <c r="P172">
        <v>5</v>
      </c>
      <c r="Q172">
        <v>3</v>
      </c>
      <c r="R172" t="s">
        <v>24</v>
      </c>
    </row>
    <row r="173" spans="1:18" hidden="1" x14ac:dyDescent="0.2">
      <c r="A173">
        <v>43</v>
      </c>
      <c r="B173" t="s">
        <v>131</v>
      </c>
      <c r="C173" t="s">
        <v>33</v>
      </c>
      <c r="D173" t="s">
        <v>39</v>
      </c>
      <c r="E173" t="s">
        <v>40</v>
      </c>
      <c r="F173" t="s">
        <v>22</v>
      </c>
      <c r="G173" t="s">
        <v>23</v>
      </c>
      <c r="H173" t="s">
        <v>24</v>
      </c>
      <c r="I173" t="s">
        <v>89</v>
      </c>
      <c r="M173" t="s">
        <v>132</v>
      </c>
      <c r="N173" t="s">
        <v>133</v>
      </c>
      <c r="O173" t="s">
        <v>24</v>
      </c>
      <c r="P173">
        <v>5</v>
      </c>
      <c r="Q173">
        <v>3</v>
      </c>
      <c r="R173" t="s">
        <v>24</v>
      </c>
    </row>
    <row r="174" spans="1:18" hidden="1" x14ac:dyDescent="0.2">
      <c r="A174">
        <v>43</v>
      </c>
      <c r="B174" t="s">
        <v>131</v>
      </c>
      <c r="C174" t="s">
        <v>33</v>
      </c>
      <c r="D174" t="s">
        <v>39</v>
      </c>
      <c r="E174" t="s">
        <v>41</v>
      </c>
      <c r="F174" t="s">
        <v>22</v>
      </c>
      <c r="G174" t="s">
        <v>23</v>
      </c>
      <c r="H174" t="s">
        <v>24</v>
      </c>
      <c r="I174" t="s">
        <v>89</v>
      </c>
      <c r="M174" t="s">
        <v>132</v>
      </c>
      <c r="N174" t="s">
        <v>133</v>
      </c>
      <c r="O174" t="s">
        <v>24</v>
      </c>
      <c r="P174">
        <v>5</v>
      </c>
      <c r="Q174">
        <v>3</v>
      </c>
      <c r="R174" t="s">
        <v>24</v>
      </c>
    </row>
    <row r="175" spans="1:18" hidden="1" x14ac:dyDescent="0.2">
      <c r="A175">
        <v>43</v>
      </c>
      <c r="B175" t="s">
        <v>131</v>
      </c>
      <c r="C175" t="s">
        <v>60</v>
      </c>
      <c r="D175" t="s">
        <v>61</v>
      </c>
      <c r="E175" t="s">
        <v>62</v>
      </c>
      <c r="F175" t="s">
        <v>22</v>
      </c>
      <c r="G175" t="s">
        <v>23</v>
      </c>
      <c r="H175" t="s">
        <v>24</v>
      </c>
      <c r="I175" t="s">
        <v>89</v>
      </c>
      <c r="M175" t="s">
        <v>132</v>
      </c>
      <c r="N175" t="s">
        <v>133</v>
      </c>
      <c r="O175" t="s">
        <v>24</v>
      </c>
      <c r="P175">
        <v>5</v>
      </c>
      <c r="Q175">
        <v>3</v>
      </c>
      <c r="R175" t="s">
        <v>24</v>
      </c>
    </row>
    <row r="176" spans="1:18" hidden="1" x14ac:dyDescent="0.2">
      <c r="A176">
        <v>43</v>
      </c>
      <c r="B176" t="s">
        <v>131</v>
      </c>
      <c r="C176" t="s">
        <v>33</v>
      </c>
      <c r="D176" t="s">
        <v>66</v>
      </c>
      <c r="E176" t="s">
        <v>67</v>
      </c>
      <c r="F176" t="s">
        <v>22</v>
      </c>
      <c r="G176" t="s">
        <v>23</v>
      </c>
      <c r="H176" t="s">
        <v>24</v>
      </c>
      <c r="I176" t="s">
        <v>89</v>
      </c>
      <c r="M176" t="s">
        <v>132</v>
      </c>
      <c r="N176" t="s">
        <v>133</v>
      </c>
      <c r="O176" t="s">
        <v>24</v>
      </c>
      <c r="P176">
        <v>5</v>
      </c>
      <c r="Q176">
        <v>3</v>
      </c>
      <c r="R176" t="s">
        <v>24</v>
      </c>
    </row>
    <row r="177" spans="1:18" hidden="1" x14ac:dyDescent="0.2">
      <c r="A177">
        <v>43</v>
      </c>
      <c r="B177" t="s">
        <v>131</v>
      </c>
      <c r="C177" t="s">
        <v>33</v>
      </c>
      <c r="D177" t="s">
        <v>66</v>
      </c>
      <c r="E177" t="s">
        <v>68</v>
      </c>
      <c r="F177" t="s">
        <v>22</v>
      </c>
      <c r="G177" t="s">
        <v>23</v>
      </c>
      <c r="H177" t="s">
        <v>24</v>
      </c>
      <c r="I177" t="s">
        <v>89</v>
      </c>
      <c r="M177" t="s">
        <v>132</v>
      </c>
      <c r="N177" t="s">
        <v>133</v>
      </c>
      <c r="O177" t="s">
        <v>24</v>
      </c>
      <c r="P177">
        <v>5</v>
      </c>
      <c r="Q177">
        <v>3</v>
      </c>
      <c r="R177" t="s">
        <v>24</v>
      </c>
    </row>
    <row r="178" spans="1:18" hidden="1" x14ac:dyDescent="0.2">
      <c r="A178">
        <v>43</v>
      </c>
      <c r="B178" t="s">
        <v>131</v>
      </c>
      <c r="C178" t="s">
        <v>60</v>
      </c>
      <c r="D178" t="s">
        <v>134</v>
      </c>
      <c r="E178" t="s">
        <v>135</v>
      </c>
      <c r="F178" t="s">
        <v>22</v>
      </c>
      <c r="G178" t="s">
        <v>23</v>
      </c>
      <c r="H178" t="s">
        <v>24</v>
      </c>
      <c r="I178" t="s">
        <v>89</v>
      </c>
      <c r="M178" t="s">
        <v>132</v>
      </c>
      <c r="N178" t="s">
        <v>133</v>
      </c>
      <c r="O178" t="s">
        <v>24</v>
      </c>
      <c r="P178">
        <v>5</v>
      </c>
      <c r="Q178">
        <v>3</v>
      </c>
      <c r="R178" t="s">
        <v>24</v>
      </c>
    </row>
    <row r="179" spans="1:18" hidden="1" x14ac:dyDescent="0.2">
      <c r="A179">
        <v>43</v>
      </c>
      <c r="B179" t="s">
        <v>131</v>
      </c>
      <c r="C179" t="s">
        <v>33</v>
      </c>
      <c r="D179" t="s">
        <v>70</v>
      </c>
      <c r="E179" t="s">
        <v>71</v>
      </c>
      <c r="F179" t="s">
        <v>22</v>
      </c>
      <c r="G179" t="s">
        <v>23</v>
      </c>
      <c r="H179" t="s">
        <v>24</v>
      </c>
      <c r="I179" t="s">
        <v>89</v>
      </c>
      <c r="M179" t="s">
        <v>132</v>
      </c>
      <c r="N179" t="s">
        <v>133</v>
      </c>
      <c r="O179" t="s">
        <v>24</v>
      </c>
      <c r="P179">
        <v>5</v>
      </c>
      <c r="Q179">
        <v>3</v>
      </c>
      <c r="R179" t="s">
        <v>24</v>
      </c>
    </row>
    <row r="180" spans="1:18" hidden="1" x14ac:dyDescent="0.2">
      <c r="A180">
        <v>43</v>
      </c>
      <c r="B180" t="s">
        <v>131</v>
      </c>
      <c r="C180" t="s">
        <v>33</v>
      </c>
      <c r="D180" t="s">
        <v>66</v>
      </c>
      <c r="E180" t="s">
        <v>81</v>
      </c>
      <c r="F180" t="s">
        <v>22</v>
      </c>
      <c r="G180" t="s">
        <v>23</v>
      </c>
      <c r="H180" t="s">
        <v>24</v>
      </c>
      <c r="I180" t="s">
        <v>89</v>
      </c>
      <c r="M180" t="s">
        <v>132</v>
      </c>
      <c r="N180" t="s">
        <v>133</v>
      </c>
      <c r="O180" t="s">
        <v>24</v>
      </c>
      <c r="P180">
        <v>5</v>
      </c>
      <c r="Q180">
        <v>3</v>
      </c>
      <c r="R180" t="s">
        <v>24</v>
      </c>
    </row>
    <row r="181" spans="1:18" hidden="1" x14ac:dyDescent="0.2">
      <c r="A181">
        <v>44</v>
      </c>
      <c r="B181" t="s">
        <v>136</v>
      </c>
      <c r="C181" t="s">
        <v>30</v>
      </c>
      <c r="D181" t="s">
        <v>137</v>
      </c>
      <c r="E181" t="s">
        <v>138</v>
      </c>
      <c r="F181" t="s">
        <v>22</v>
      </c>
      <c r="G181" t="s">
        <v>23</v>
      </c>
      <c r="H181" t="s">
        <v>24</v>
      </c>
      <c r="I181" t="s">
        <v>89</v>
      </c>
      <c r="M181" t="s">
        <v>139</v>
      </c>
      <c r="N181" t="s">
        <v>140</v>
      </c>
      <c r="O181" t="s">
        <v>24</v>
      </c>
      <c r="P181">
        <v>5</v>
      </c>
      <c r="Q181">
        <v>2</v>
      </c>
      <c r="R181" t="s">
        <v>24</v>
      </c>
    </row>
    <row r="182" spans="1:18" hidden="1" x14ac:dyDescent="0.2">
      <c r="A182">
        <v>44</v>
      </c>
      <c r="B182" t="s">
        <v>136</v>
      </c>
      <c r="C182" t="s">
        <v>33</v>
      </c>
      <c r="D182" t="s">
        <v>70</v>
      </c>
      <c r="E182" t="s">
        <v>92</v>
      </c>
      <c r="F182" t="s">
        <v>22</v>
      </c>
      <c r="G182" t="s">
        <v>23</v>
      </c>
      <c r="H182" t="s">
        <v>24</v>
      </c>
      <c r="I182" t="s">
        <v>89</v>
      </c>
      <c r="M182" t="s">
        <v>139</v>
      </c>
      <c r="N182" t="s">
        <v>140</v>
      </c>
      <c r="O182" t="s">
        <v>24</v>
      </c>
      <c r="P182">
        <v>5</v>
      </c>
      <c r="Q182">
        <v>2</v>
      </c>
      <c r="R182" t="s">
        <v>24</v>
      </c>
    </row>
    <row r="183" spans="1:18" hidden="1" x14ac:dyDescent="0.2">
      <c r="A183">
        <v>44</v>
      </c>
      <c r="B183" t="s">
        <v>136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89</v>
      </c>
      <c r="M183" t="s">
        <v>139</v>
      </c>
      <c r="N183" t="s">
        <v>140</v>
      </c>
      <c r="O183" t="s">
        <v>24</v>
      </c>
      <c r="P183">
        <v>5</v>
      </c>
      <c r="Q183">
        <v>2</v>
      </c>
      <c r="R183" t="s">
        <v>24</v>
      </c>
    </row>
    <row r="184" spans="1:18" hidden="1" x14ac:dyDescent="0.2">
      <c r="A184">
        <v>44</v>
      </c>
      <c r="B184" t="s">
        <v>136</v>
      </c>
      <c r="C184" t="s">
        <v>19</v>
      </c>
      <c r="D184" t="s">
        <v>28</v>
      </c>
      <c r="E184" t="s">
        <v>29</v>
      </c>
      <c r="F184" t="s">
        <v>22</v>
      </c>
      <c r="G184" t="s">
        <v>23</v>
      </c>
      <c r="H184" t="s">
        <v>24</v>
      </c>
      <c r="I184" t="s">
        <v>89</v>
      </c>
      <c r="M184" t="s">
        <v>139</v>
      </c>
      <c r="N184" t="s">
        <v>140</v>
      </c>
      <c r="O184" t="s">
        <v>24</v>
      </c>
      <c r="P184">
        <v>5</v>
      </c>
      <c r="Q184">
        <v>2</v>
      </c>
      <c r="R184" t="s">
        <v>24</v>
      </c>
    </row>
    <row r="185" spans="1:18" hidden="1" x14ac:dyDescent="0.2">
      <c r="A185">
        <v>44</v>
      </c>
      <c r="B185" t="s">
        <v>136</v>
      </c>
      <c r="C185" t="s">
        <v>19</v>
      </c>
      <c r="D185" t="s">
        <v>36</v>
      </c>
      <c r="E185" t="s">
        <v>94</v>
      </c>
      <c r="F185" t="s">
        <v>22</v>
      </c>
      <c r="G185" t="s">
        <v>23</v>
      </c>
      <c r="H185" t="s">
        <v>24</v>
      </c>
      <c r="I185" t="s">
        <v>89</v>
      </c>
      <c r="M185" t="s">
        <v>139</v>
      </c>
      <c r="N185" t="s">
        <v>140</v>
      </c>
      <c r="O185" t="s">
        <v>24</v>
      </c>
      <c r="P185">
        <v>5</v>
      </c>
      <c r="Q185">
        <v>2</v>
      </c>
      <c r="R185" t="s">
        <v>24</v>
      </c>
    </row>
    <row r="186" spans="1:18" hidden="1" x14ac:dyDescent="0.2">
      <c r="A186">
        <v>44</v>
      </c>
      <c r="B186" t="s">
        <v>136</v>
      </c>
      <c r="C186" t="s">
        <v>30</v>
      </c>
      <c r="D186" t="s">
        <v>31</v>
      </c>
      <c r="E186" t="s">
        <v>32</v>
      </c>
      <c r="F186" t="s">
        <v>22</v>
      </c>
      <c r="G186" t="s">
        <v>23</v>
      </c>
      <c r="H186" t="s">
        <v>24</v>
      </c>
      <c r="I186" t="s">
        <v>89</v>
      </c>
      <c r="M186" t="s">
        <v>139</v>
      </c>
      <c r="N186" t="s">
        <v>140</v>
      </c>
      <c r="O186" t="s">
        <v>24</v>
      </c>
      <c r="P186">
        <v>5</v>
      </c>
      <c r="Q186">
        <v>2</v>
      </c>
      <c r="R186" t="s">
        <v>24</v>
      </c>
    </row>
    <row r="187" spans="1:18" hidden="1" x14ac:dyDescent="0.2">
      <c r="A187">
        <v>44</v>
      </c>
      <c r="B187" t="s">
        <v>136</v>
      </c>
      <c r="C187" t="s">
        <v>33</v>
      </c>
      <c r="D187" t="s">
        <v>34</v>
      </c>
      <c r="E187" t="s">
        <v>35</v>
      </c>
      <c r="F187" t="s">
        <v>22</v>
      </c>
      <c r="G187" t="s">
        <v>23</v>
      </c>
      <c r="H187" t="s">
        <v>24</v>
      </c>
      <c r="I187" t="s">
        <v>89</v>
      </c>
      <c r="M187" t="s">
        <v>139</v>
      </c>
      <c r="N187" t="s">
        <v>140</v>
      </c>
      <c r="O187" t="s">
        <v>24</v>
      </c>
      <c r="P187">
        <v>5</v>
      </c>
      <c r="Q187">
        <v>2</v>
      </c>
      <c r="R187" t="s">
        <v>24</v>
      </c>
    </row>
    <row r="188" spans="1:18" hidden="1" x14ac:dyDescent="0.2">
      <c r="A188">
        <v>44</v>
      </c>
      <c r="B188" t="s">
        <v>136</v>
      </c>
      <c r="C188" t="s">
        <v>19</v>
      </c>
      <c r="D188" t="s">
        <v>36</v>
      </c>
      <c r="E188" t="s">
        <v>37</v>
      </c>
      <c r="F188" t="s">
        <v>22</v>
      </c>
      <c r="G188" t="s">
        <v>23</v>
      </c>
      <c r="H188" t="s">
        <v>24</v>
      </c>
      <c r="I188" t="s">
        <v>89</v>
      </c>
      <c r="M188" t="s">
        <v>139</v>
      </c>
      <c r="N188" t="s">
        <v>140</v>
      </c>
      <c r="O188" t="s">
        <v>24</v>
      </c>
      <c r="P188">
        <v>5</v>
      </c>
      <c r="Q188">
        <v>2</v>
      </c>
      <c r="R188" t="s">
        <v>24</v>
      </c>
    </row>
    <row r="189" spans="1:18" hidden="1" x14ac:dyDescent="0.2">
      <c r="A189">
        <v>44</v>
      </c>
      <c r="B189" t="s">
        <v>136</v>
      </c>
      <c r="C189" t="s">
        <v>19</v>
      </c>
      <c r="D189" t="s">
        <v>36</v>
      </c>
      <c r="E189" t="s">
        <v>98</v>
      </c>
      <c r="F189" t="s">
        <v>22</v>
      </c>
      <c r="G189" t="s">
        <v>23</v>
      </c>
      <c r="H189" t="s">
        <v>24</v>
      </c>
      <c r="I189" t="s">
        <v>89</v>
      </c>
      <c r="M189" t="s">
        <v>139</v>
      </c>
      <c r="N189" t="s">
        <v>140</v>
      </c>
      <c r="O189" t="s">
        <v>24</v>
      </c>
      <c r="P189">
        <v>5</v>
      </c>
      <c r="Q189">
        <v>2</v>
      </c>
      <c r="R189" t="s">
        <v>24</v>
      </c>
    </row>
    <row r="190" spans="1:18" hidden="1" x14ac:dyDescent="0.2">
      <c r="A190">
        <v>44</v>
      </c>
      <c r="B190" t="s">
        <v>136</v>
      </c>
      <c r="C190" t="s">
        <v>19</v>
      </c>
      <c r="D190" t="s">
        <v>20</v>
      </c>
      <c r="E190" t="s">
        <v>38</v>
      </c>
      <c r="F190" t="s">
        <v>22</v>
      </c>
      <c r="G190" t="s">
        <v>23</v>
      </c>
      <c r="H190" t="s">
        <v>24</v>
      </c>
      <c r="I190" t="s">
        <v>89</v>
      </c>
      <c r="M190" t="s">
        <v>139</v>
      </c>
      <c r="N190" t="s">
        <v>140</v>
      </c>
      <c r="O190" t="s">
        <v>24</v>
      </c>
      <c r="P190">
        <v>5</v>
      </c>
      <c r="Q190">
        <v>2</v>
      </c>
      <c r="R190" t="s">
        <v>24</v>
      </c>
    </row>
    <row r="191" spans="1:18" hidden="1" x14ac:dyDescent="0.2">
      <c r="A191">
        <v>44</v>
      </c>
      <c r="B191" t="s">
        <v>136</v>
      </c>
      <c r="C191" t="s">
        <v>33</v>
      </c>
      <c r="D191" t="s">
        <v>39</v>
      </c>
      <c r="E191" t="s">
        <v>41</v>
      </c>
      <c r="F191" t="s">
        <v>22</v>
      </c>
      <c r="G191" t="s">
        <v>23</v>
      </c>
      <c r="H191" t="s">
        <v>24</v>
      </c>
      <c r="I191" t="s">
        <v>89</v>
      </c>
      <c r="M191" t="s">
        <v>139</v>
      </c>
      <c r="N191" t="s">
        <v>140</v>
      </c>
      <c r="O191" t="s">
        <v>24</v>
      </c>
      <c r="P191">
        <v>5</v>
      </c>
      <c r="Q191">
        <v>2</v>
      </c>
      <c r="R191" t="s">
        <v>24</v>
      </c>
    </row>
    <row r="192" spans="1:18" hidden="1" x14ac:dyDescent="0.2">
      <c r="A192">
        <v>44</v>
      </c>
      <c r="B192" t="s">
        <v>136</v>
      </c>
      <c r="C192" t="s">
        <v>19</v>
      </c>
      <c r="D192" t="s">
        <v>36</v>
      </c>
      <c r="E192" t="s">
        <v>99</v>
      </c>
      <c r="F192" t="s">
        <v>22</v>
      </c>
      <c r="G192" t="s">
        <v>23</v>
      </c>
      <c r="H192" t="s">
        <v>24</v>
      </c>
      <c r="I192" t="s">
        <v>89</v>
      </c>
      <c r="M192" t="s">
        <v>139</v>
      </c>
      <c r="N192" t="s">
        <v>140</v>
      </c>
      <c r="O192" t="s">
        <v>24</v>
      </c>
      <c r="P192">
        <v>5</v>
      </c>
      <c r="Q192">
        <v>2</v>
      </c>
      <c r="R192" t="s">
        <v>24</v>
      </c>
    </row>
    <row r="193" spans="1:18" hidden="1" x14ac:dyDescent="0.2">
      <c r="A193">
        <v>44</v>
      </c>
      <c r="B193" t="s">
        <v>136</v>
      </c>
      <c r="C193" t="s">
        <v>19</v>
      </c>
      <c r="D193" t="s">
        <v>20</v>
      </c>
      <c r="E193" t="s">
        <v>42</v>
      </c>
      <c r="F193" t="s">
        <v>22</v>
      </c>
      <c r="G193" t="s">
        <v>23</v>
      </c>
      <c r="H193" t="s">
        <v>24</v>
      </c>
      <c r="I193" t="s">
        <v>89</v>
      </c>
      <c r="M193" t="s">
        <v>139</v>
      </c>
      <c r="N193" t="s">
        <v>140</v>
      </c>
      <c r="O193" t="s">
        <v>24</v>
      </c>
      <c r="P193">
        <v>5</v>
      </c>
      <c r="Q193">
        <v>2</v>
      </c>
      <c r="R193" t="s">
        <v>24</v>
      </c>
    </row>
    <row r="194" spans="1:18" hidden="1" x14ac:dyDescent="0.2">
      <c r="A194">
        <v>44</v>
      </c>
      <c r="B194" t="s">
        <v>136</v>
      </c>
      <c r="C194" t="s">
        <v>19</v>
      </c>
      <c r="D194" t="s">
        <v>100</v>
      </c>
      <c r="E194" t="s">
        <v>101</v>
      </c>
      <c r="F194" t="s">
        <v>22</v>
      </c>
      <c r="G194" t="s">
        <v>23</v>
      </c>
      <c r="H194" t="s">
        <v>24</v>
      </c>
      <c r="I194" t="s">
        <v>89</v>
      </c>
      <c r="M194" t="s">
        <v>139</v>
      </c>
      <c r="N194" t="s">
        <v>140</v>
      </c>
      <c r="O194" t="s">
        <v>24</v>
      </c>
      <c r="P194">
        <v>5</v>
      </c>
      <c r="Q194">
        <v>2</v>
      </c>
      <c r="R194" t="s">
        <v>24</v>
      </c>
    </row>
    <row r="195" spans="1:18" hidden="1" x14ac:dyDescent="0.2">
      <c r="A195">
        <v>44</v>
      </c>
      <c r="B195" t="s">
        <v>136</v>
      </c>
      <c r="C195" t="s">
        <v>33</v>
      </c>
      <c r="D195" t="s">
        <v>34</v>
      </c>
      <c r="E195" t="s">
        <v>43</v>
      </c>
      <c r="F195" t="s">
        <v>22</v>
      </c>
      <c r="G195" t="s">
        <v>23</v>
      </c>
      <c r="H195" t="s">
        <v>24</v>
      </c>
      <c r="I195" t="s">
        <v>89</v>
      </c>
      <c r="M195" t="s">
        <v>139</v>
      </c>
      <c r="N195" t="s">
        <v>140</v>
      </c>
      <c r="O195" t="s">
        <v>24</v>
      </c>
      <c r="P195">
        <v>5</v>
      </c>
      <c r="Q195">
        <v>2</v>
      </c>
      <c r="R195" t="s">
        <v>24</v>
      </c>
    </row>
    <row r="196" spans="1:18" hidden="1" x14ac:dyDescent="0.2">
      <c r="A196">
        <v>44</v>
      </c>
      <c r="B196" t="s">
        <v>136</v>
      </c>
      <c r="C196" t="s">
        <v>19</v>
      </c>
      <c r="D196" t="s">
        <v>20</v>
      </c>
      <c r="E196" t="s">
        <v>44</v>
      </c>
      <c r="F196" t="s">
        <v>22</v>
      </c>
      <c r="G196" t="s">
        <v>23</v>
      </c>
      <c r="H196" t="s">
        <v>24</v>
      </c>
      <c r="I196" t="s">
        <v>89</v>
      </c>
      <c r="M196" t="s">
        <v>139</v>
      </c>
      <c r="N196" t="s">
        <v>140</v>
      </c>
      <c r="O196" t="s">
        <v>24</v>
      </c>
      <c r="P196">
        <v>5</v>
      </c>
      <c r="Q196">
        <v>2</v>
      </c>
      <c r="R196" t="s">
        <v>24</v>
      </c>
    </row>
    <row r="197" spans="1:18" hidden="1" x14ac:dyDescent="0.2">
      <c r="A197">
        <v>44</v>
      </c>
      <c r="B197" t="s">
        <v>136</v>
      </c>
      <c r="C197" t="s">
        <v>19</v>
      </c>
      <c r="D197" t="s">
        <v>45</v>
      </c>
      <c r="E197" t="s">
        <v>46</v>
      </c>
      <c r="F197" t="s">
        <v>22</v>
      </c>
      <c r="G197" t="s">
        <v>23</v>
      </c>
      <c r="H197" t="s">
        <v>24</v>
      </c>
      <c r="I197" t="s">
        <v>89</v>
      </c>
      <c r="M197" t="s">
        <v>139</v>
      </c>
      <c r="N197" t="s">
        <v>140</v>
      </c>
      <c r="O197" t="s">
        <v>24</v>
      </c>
      <c r="P197">
        <v>5</v>
      </c>
      <c r="Q197">
        <v>2</v>
      </c>
      <c r="R197" t="s">
        <v>24</v>
      </c>
    </row>
    <row r="198" spans="1:18" hidden="1" x14ac:dyDescent="0.2">
      <c r="A198">
        <v>44</v>
      </c>
      <c r="B198" t="s">
        <v>136</v>
      </c>
      <c r="C198" t="s">
        <v>33</v>
      </c>
      <c r="D198" t="s">
        <v>47</v>
      </c>
      <c r="E198" t="s">
        <v>48</v>
      </c>
      <c r="F198" t="s">
        <v>22</v>
      </c>
      <c r="G198" t="s">
        <v>23</v>
      </c>
      <c r="H198" t="s">
        <v>24</v>
      </c>
      <c r="I198" t="s">
        <v>89</v>
      </c>
      <c r="M198" t="s">
        <v>139</v>
      </c>
      <c r="N198" t="s">
        <v>140</v>
      </c>
      <c r="O198" t="s">
        <v>24</v>
      </c>
      <c r="P198">
        <v>5</v>
      </c>
      <c r="Q198">
        <v>2</v>
      </c>
      <c r="R198" t="s">
        <v>24</v>
      </c>
    </row>
    <row r="199" spans="1:18" hidden="1" x14ac:dyDescent="0.2">
      <c r="A199">
        <v>44</v>
      </c>
      <c r="B199" t="s">
        <v>136</v>
      </c>
      <c r="C199" t="s">
        <v>19</v>
      </c>
      <c r="D199" t="s">
        <v>36</v>
      </c>
      <c r="E199" t="s">
        <v>129</v>
      </c>
      <c r="F199" t="s">
        <v>22</v>
      </c>
      <c r="G199" t="s">
        <v>23</v>
      </c>
      <c r="H199" t="s">
        <v>24</v>
      </c>
      <c r="I199" t="s">
        <v>89</v>
      </c>
      <c r="M199" t="s">
        <v>139</v>
      </c>
      <c r="N199" t="s">
        <v>140</v>
      </c>
      <c r="O199" t="s">
        <v>24</v>
      </c>
      <c r="P199">
        <v>5</v>
      </c>
      <c r="Q199">
        <v>2</v>
      </c>
      <c r="R199" t="s">
        <v>24</v>
      </c>
    </row>
    <row r="200" spans="1:18" hidden="1" x14ac:dyDescent="0.2">
      <c r="A200">
        <v>44</v>
      </c>
      <c r="B200" t="s">
        <v>136</v>
      </c>
      <c r="C200" t="s">
        <v>33</v>
      </c>
      <c r="D200" t="s">
        <v>34</v>
      </c>
      <c r="E200" t="s">
        <v>102</v>
      </c>
      <c r="F200" t="s">
        <v>22</v>
      </c>
      <c r="G200" t="s">
        <v>23</v>
      </c>
      <c r="H200" t="s">
        <v>24</v>
      </c>
      <c r="I200" t="s">
        <v>89</v>
      </c>
      <c r="M200" t="s">
        <v>139</v>
      </c>
      <c r="N200" t="s">
        <v>140</v>
      </c>
      <c r="O200" t="s">
        <v>24</v>
      </c>
      <c r="P200">
        <v>5</v>
      </c>
      <c r="Q200">
        <v>2</v>
      </c>
      <c r="R200" t="s">
        <v>24</v>
      </c>
    </row>
    <row r="201" spans="1:18" hidden="1" x14ac:dyDescent="0.2">
      <c r="A201">
        <v>44</v>
      </c>
      <c r="B201" t="s">
        <v>136</v>
      </c>
      <c r="C201" t="s">
        <v>33</v>
      </c>
      <c r="D201" t="s">
        <v>103</v>
      </c>
      <c r="E201" t="s">
        <v>103</v>
      </c>
      <c r="F201" t="s">
        <v>22</v>
      </c>
      <c r="G201" t="s">
        <v>23</v>
      </c>
      <c r="H201" t="s">
        <v>24</v>
      </c>
      <c r="I201" t="s">
        <v>89</v>
      </c>
      <c r="M201" t="s">
        <v>139</v>
      </c>
      <c r="N201" t="s">
        <v>140</v>
      </c>
      <c r="O201" t="s">
        <v>24</v>
      </c>
      <c r="P201">
        <v>5</v>
      </c>
      <c r="Q201">
        <v>2</v>
      </c>
      <c r="R201" t="s">
        <v>24</v>
      </c>
    </row>
    <row r="202" spans="1:18" hidden="1" x14ac:dyDescent="0.2">
      <c r="A202">
        <v>44</v>
      </c>
      <c r="B202" t="s">
        <v>136</v>
      </c>
      <c r="C202" t="s">
        <v>19</v>
      </c>
      <c r="D202" t="s">
        <v>36</v>
      </c>
      <c r="E202" t="s">
        <v>141</v>
      </c>
      <c r="F202" t="s">
        <v>22</v>
      </c>
      <c r="G202" t="s">
        <v>23</v>
      </c>
      <c r="H202" t="s">
        <v>24</v>
      </c>
      <c r="I202" t="s">
        <v>89</v>
      </c>
      <c r="M202" t="s">
        <v>139</v>
      </c>
      <c r="N202" t="s">
        <v>140</v>
      </c>
      <c r="O202" t="s">
        <v>24</v>
      </c>
      <c r="P202">
        <v>5</v>
      </c>
      <c r="Q202">
        <v>2</v>
      </c>
      <c r="R202" t="s">
        <v>24</v>
      </c>
    </row>
    <row r="203" spans="1:18" hidden="1" x14ac:dyDescent="0.2">
      <c r="A203">
        <v>44</v>
      </c>
      <c r="B203" t="s">
        <v>136</v>
      </c>
      <c r="C203" t="s">
        <v>30</v>
      </c>
      <c r="D203" t="s">
        <v>49</v>
      </c>
      <c r="E203" t="s">
        <v>54</v>
      </c>
      <c r="F203" t="s">
        <v>22</v>
      </c>
      <c r="G203" t="s">
        <v>23</v>
      </c>
      <c r="H203" t="s">
        <v>24</v>
      </c>
      <c r="I203" t="s">
        <v>89</v>
      </c>
      <c r="M203" t="s">
        <v>139</v>
      </c>
      <c r="N203" t="s">
        <v>140</v>
      </c>
      <c r="O203" t="s">
        <v>24</v>
      </c>
      <c r="P203">
        <v>5</v>
      </c>
      <c r="Q203">
        <v>2</v>
      </c>
      <c r="R203" t="s">
        <v>24</v>
      </c>
    </row>
    <row r="204" spans="1:18" hidden="1" x14ac:dyDescent="0.2">
      <c r="A204">
        <v>44</v>
      </c>
      <c r="B204" t="s">
        <v>136</v>
      </c>
      <c r="C204" t="s">
        <v>19</v>
      </c>
      <c r="D204" t="s">
        <v>20</v>
      </c>
      <c r="E204" t="s">
        <v>55</v>
      </c>
      <c r="F204" t="s">
        <v>22</v>
      </c>
      <c r="G204" t="s">
        <v>23</v>
      </c>
      <c r="H204" t="s">
        <v>24</v>
      </c>
      <c r="I204" t="s">
        <v>89</v>
      </c>
      <c r="M204" t="s">
        <v>139</v>
      </c>
      <c r="N204" t="s">
        <v>140</v>
      </c>
      <c r="O204" t="s">
        <v>24</v>
      </c>
      <c r="P204">
        <v>5</v>
      </c>
      <c r="Q204">
        <v>2</v>
      </c>
      <c r="R204" t="s">
        <v>24</v>
      </c>
    </row>
    <row r="205" spans="1:18" hidden="1" x14ac:dyDescent="0.2">
      <c r="A205">
        <v>44</v>
      </c>
      <c r="B205" t="s">
        <v>136</v>
      </c>
      <c r="C205" t="s">
        <v>19</v>
      </c>
      <c r="D205" t="s">
        <v>20</v>
      </c>
      <c r="E205" t="s">
        <v>56</v>
      </c>
      <c r="F205" t="s">
        <v>22</v>
      </c>
      <c r="G205" t="s">
        <v>23</v>
      </c>
      <c r="H205" t="s">
        <v>24</v>
      </c>
      <c r="I205" t="s">
        <v>89</v>
      </c>
      <c r="M205" t="s">
        <v>139</v>
      </c>
      <c r="N205" t="s">
        <v>140</v>
      </c>
      <c r="O205" t="s">
        <v>24</v>
      </c>
      <c r="P205">
        <v>5</v>
      </c>
      <c r="Q205">
        <v>2</v>
      </c>
      <c r="R205" t="s">
        <v>24</v>
      </c>
    </row>
    <row r="206" spans="1:18" hidden="1" x14ac:dyDescent="0.2">
      <c r="A206">
        <v>44</v>
      </c>
      <c r="B206" t="s">
        <v>136</v>
      </c>
      <c r="C206" t="s">
        <v>19</v>
      </c>
      <c r="D206" t="s">
        <v>36</v>
      </c>
      <c r="E206" t="s">
        <v>130</v>
      </c>
      <c r="F206" t="s">
        <v>22</v>
      </c>
      <c r="G206" t="s">
        <v>23</v>
      </c>
      <c r="H206" t="s">
        <v>24</v>
      </c>
      <c r="I206" t="s">
        <v>89</v>
      </c>
      <c r="M206" t="s">
        <v>139</v>
      </c>
      <c r="N206" t="s">
        <v>140</v>
      </c>
      <c r="O206" t="s">
        <v>24</v>
      </c>
      <c r="P206">
        <v>5</v>
      </c>
      <c r="Q206">
        <v>2</v>
      </c>
      <c r="R206" t="s">
        <v>24</v>
      </c>
    </row>
    <row r="207" spans="1:18" hidden="1" x14ac:dyDescent="0.2">
      <c r="A207">
        <v>44</v>
      </c>
      <c r="B207" t="s">
        <v>136</v>
      </c>
      <c r="C207" t="s">
        <v>30</v>
      </c>
      <c r="D207" t="s">
        <v>124</v>
      </c>
      <c r="E207" t="s">
        <v>125</v>
      </c>
      <c r="F207" t="s">
        <v>22</v>
      </c>
      <c r="G207" t="s">
        <v>23</v>
      </c>
      <c r="H207" t="s">
        <v>24</v>
      </c>
      <c r="I207" t="s">
        <v>89</v>
      </c>
      <c r="M207" t="s">
        <v>139</v>
      </c>
      <c r="N207" t="s">
        <v>140</v>
      </c>
      <c r="O207" t="s">
        <v>24</v>
      </c>
      <c r="P207">
        <v>5</v>
      </c>
      <c r="Q207">
        <v>2</v>
      </c>
      <c r="R207" t="s">
        <v>24</v>
      </c>
    </row>
    <row r="208" spans="1:18" hidden="1" x14ac:dyDescent="0.2">
      <c r="A208">
        <v>44</v>
      </c>
      <c r="B208" t="s">
        <v>136</v>
      </c>
      <c r="C208" t="s">
        <v>30</v>
      </c>
      <c r="D208" t="s">
        <v>57</v>
      </c>
      <c r="E208" t="s">
        <v>58</v>
      </c>
      <c r="F208" t="s">
        <v>22</v>
      </c>
      <c r="G208" t="s">
        <v>23</v>
      </c>
      <c r="H208" t="s">
        <v>24</v>
      </c>
      <c r="I208" t="s">
        <v>89</v>
      </c>
      <c r="M208" t="s">
        <v>139</v>
      </c>
      <c r="N208" t="s">
        <v>140</v>
      </c>
      <c r="O208" t="s">
        <v>24</v>
      </c>
      <c r="P208">
        <v>5</v>
      </c>
      <c r="Q208">
        <v>2</v>
      </c>
      <c r="R208" t="s">
        <v>24</v>
      </c>
    </row>
    <row r="209" spans="1:18" hidden="1" x14ac:dyDescent="0.2">
      <c r="A209">
        <v>44</v>
      </c>
      <c r="B209" t="s">
        <v>136</v>
      </c>
      <c r="C209" t="s">
        <v>19</v>
      </c>
      <c r="D209" t="s">
        <v>20</v>
      </c>
      <c r="E209" t="s">
        <v>59</v>
      </c>
      <c r="F209" t="s">
        <v>22</v>
      </c>
      <c r="G209" t="s">
        <v>23</v>
      </c>
      <c r="H209" t="s">
        <v>24</v>
      </c>
      <c r="I209" t="s">
        <v>89</v>
      </c>
      <c r="M209" t="s">
        <v>139</v>
      </c>
      <c r="N209" t="s">
        <v>140</v>
      </c>
      <c r="O209" t="s">
        <v>24</v>
      </c>
      <c r="P209">
        <v>5</v>
      </c>
      <c r="Q209">
        <v>2</v>
      </c>
      <c r="R209" t="s">
        <v>24</v>
      </c>
    </row>
    <row r="210" spans="1:18" hidden="1" x14ac:dyDescent="0.2">
      <c r="A210">
        <v>44</v>
      </c>
      <c r="B210" t="s">
        <v>136</v>
      </c>
      <c r="C210" t="s">
        <v>60</v>
      </c>
      <c r="D210" t="s">
        <v>61</v>
      </c>
      <c r="E210" t="s">
        <v>62</v>
      </c>
      <c r="F210" t="s">
        <v>22</v>
      </c>
      <c r="G210" t="s">
        <v>23</v>
      </c>
      <c r="H210" t="s">
        <v>24</v>
      </c>
      <c r="I210" t="s">
        <v>89</v>
      </c>
      <c r="M210" t="s">
        <v>139</v>
      </c>
      <c r="N210" t="s">
        <v>140</v>
      </c>
      <c r="O210" t="s">
        <v>24</v>
      </c>
      <c r="P210">
        <v>5</v>
      </c>
      <c r="Q210">
        <v>2</v>
      </c>
      <c r="R210" t="s">
        <v>24</v>
      </c>
    </row>
    <row r="211" spans="1:18" hidden="1" x14ac:dyDescent="0.2">
      <c r="A211">
        <v>44</v>
      </c>
      <c r="B211" t="s">
        <v>136</v>
      </c>
      <c r="C211" t="s">
        <v>60</v>
      </c>
      <c r="D211" t="s">
        <v>63</v>
      </c>
      <c r="E211" t="s">
        <v>64</v>
      </c>
      <c r="F211" t="s">
        <v>22</v>
      </c>
      <c r="G211" t="s">
        <v>23</v>
      </c>
      <c r="H211" t="s">
        <v>24</v>
      </c>
      <c r="I211" t="s">
        <v>89</v>
      </c>
      <c r="M211" t="s">
        <v>139</v>
      </c>
      <c r="N211" t="s">
        <v>140</v>
      </c>
      <c r="O211" t="s">
        <v>24</v>
      </c>
      <c r="P211">
        <v>5</v>
      </c>
      <c r="Q211">
        <v>2</v>
      </c>
      <c r="R211" t="s">
        <v>24</v>
      </c>
    </row>
    <row r="212" spans="1:18" hidden="1" x14ac:dyDescent="0.2">
      <c r="A212">
        <v>44</v>
      </c>
      <c r="B212" t="s">
        <v>136</v>
      </c>
      <c r="C212" t="s">
        <v>33</v>
      </c>
      <c r="D212" t="s">
        <v>34</v>
      </c>
      <c r="E212" t="s">
        <v>65</v>
      </c>
      <c r="F212" t="s">
        <v>22</v>
      </c>
      <c r="G212" t="s">
        <v>23</v>
      </c>
      <c r="H212" t="s">
        <v>24</v>
      </c>
      <c r="I212" t="s">
        <v>89</v>
      </c>
      <c r="M212" t="s">
        <v>139</v>
      </c>
      <c r="N212" t="s">
        <v>140</v>
      </c>
      <c r="O212" t="s">
        <v>24</v>
      </c>
      <c r="P212">
        <v>5</v>
      </c>
      <c r="Q212">
        <v>2</v>
      </c>
      <c r="R212" t="s">
        <v>24</v>
      </c>
    </row>
    <row r="213" spans="1:18" hidden="1" x14ac:dyDescent="0.2">
      <c r="A213">
        <v>44</v>
      </c>
      <c r="B213" t="s">
        <v>136</v>
      </c>
      <c r="C213" t="s">
        <v>33</v>
      </c>
      <c r="D213" t="s">
        <v>66</v>
      </c>
      <c r="E213" t="s">
        <v>68</v>
      </c>
      <c r="F213" t="s">
        <v>22</v>
      </c>
      <c r="G213" t="s">
        <v>23</v>
      </c>
      <c r="H213" t="s">
        <v>24</v>
      </c>
      <c r="I213" t="s">
        <v>89</v>
      </c>
      <c r="M213" t="s">
        <v>139</v>
      </c>
      <c r="N213" t="s">
        <v>140</v>
      </c>
      <c r="O213" t="s">
        <v>24</v>
      </c>
      <c r="P213">
        <v>5</v>
      </c>
      <c r="Q213">
        <v>2</v>
      </c>
      <c r="R213" t="s">
        <v>24</v>
      </c>
    </row>
    <row r="214" spans="1:18" hidden="1" x14ac:dyDescent="0.2">
      <c r="A214">
        <v>44</v>
      </c>
      <c r="B214" t="s">
        <v>136</v>
      </c>
      <c r="C214" t="s">
        <v>33</v>
      </c>
      <c r="D214" t="s">
        <v>69</v>
      </c>
      <c r="E214" t="s">
        <v>69</v>
      </c>
      <c r="F214" t="s">
        <v>22</v>
      </c>
      <c r="G214" t="s">
        <v>23</v>
      </c>
      <c r="H214" t="s">
        <v>24</v>
      </c>
      <c r="I214" t="s">
        <v>89</v>
      </c>
      <c r="M214" t="s">
        <v>139</v>
      </c>
      <c r="N214" t="s">
        <v>140</v>
      </c>
      <c r="O214" t="s">
        <v>24</v>
      </c>
      <c r="P214">
        <v>5</v>
      </c>
      <c r="Q214">
        <v>2</v>
      </c>
      <c r="R214" t="s">
        <v>24</v>
      </c>
    </row>
    <row r="215" spans="1:18" hidden="1" x14ac:dyDescent="0.2">
      <c r="A215">
        <v>44</v>
      </c>
      <c r="B215" t="s">
        <v>136</v>
      </c>
      <c r="C215" t="s">
        <v>19</v>
      </c>
      <c r="D215" t="s">
        <v>105</v>
      </c>
      <c r="E215" t="s">
        <v>106</v>
      </c>
      <c r="F215" t="s">
        <v>22</v>
      </c>
      <c r="G215" t="s">
        <v>23</v>
      </c>
      <c r="H215" t="s">
        <v>24</v>
      </c>
      <c r="I215" t="s">
        <v>89</v>
      </c>
      <c r="M215" t="s">
        <v>139</v>
      </c>
      <c r="N215" t="s">
        <v>140</v>
      </c>
      <c r="O215" t="s">
        <v>24</v>
      </c>
      <c r="P215">
        <v>5</v>
      </c>
      <c r="Q215">
        <v>2</v>
      </c>
      <c r="R215" t="s">
        <v>24</v>
      </c>
    </row>
    <row r="216" spans="1:18" hidden="1" x14ac:dyDescent="0.2">
      <c r="A216">
        <v>44</v>
      </c>
      <c r="B216" t="s">
        <v>136</v>
      </c>
      <c r="C216" t="s">
        <v>33</v>
      </c>
      <c r="D216" t="s">
        <v>70</v>
      </c>
      <c r="E216" t="s">
        <v>71</v>
      </c>
      <c r="F216" t="s">
        <v>22</v>
      </c>
      <c r="G216" t="s">
        <v>23</v>
      </c>
      <c r="H216" t="s">
        <v>24</v>
      </c>
      <c r="I216" t="s">
        <v>89</v>
      </c>
      <c r="M216" t="s">
        <v>139</v>
      </c>
      <c r="N216" t="s">
        <v>140</v>
      </c>
      <c r="O216" t="s">
        <v>24</v>
      </c>
      <c r="P216">
        <v>5</v>
      </c>
      <c r="Q216">
        <v>2</v>
      </c>
      <c r="R216" t="s">
        <v>24</v>
      </c>
    </row>
    <row r="217" spans="1:18" hidden="1" x14ac:dyDescent="0.2">
      <c r="A217">
        <v>44</v>
      </c>
      <c r="B217" t="s">
        <v>136</v>
      </c>
      <c r="C217" t="s">
        <v>30</v>
      </c>
      <c r="D217" t="s">
        <v>49</v>
      </c>
      <c r="E217" t="s">
        <v>107</v>
      </c>
      <c r="F217" t="s">
        <v>22</v>
      </c>
      <c r="G217" t="s">
        <v>23</v>
      </c>
      <c r="H217" t="s">
        <v>24</v>
      </c>
      <c r="I217" t="s">
        <v>89</v>
      </c>
      <c r="M217" t="s">
        <v>139</v>
      </c>
      <c r="N217" t="s">
        <v>140</v>
      </c>
      <c r="O217" t="s">
        <v>24</v>
      </c>
      <c r="P217">
        <v>5</v>
      </c>
      <c r="Q217">
        <v>2</v>
      </c>
      <c r="R217" t="s">
        <v>24</v>
      </c>
    </row>
    <row r="218" spans="1:18" hidden="1" x14ac:dyDescent="0.2">
      <c r="A218">
        <v>44</v>
      </c>
      <c r="B218" t="s">
        <v>136</v>
      </c>
      <c r="C218" t="s">
        <v>19</v>
      </c>
      <c r="D218" t="s">
        <v>36</v>
      </c>
      <c r="E218" t="s">
        <v>108</v>
      </c>
      <c r="F218" t="s">
        <v>22</v>
      </c>
      <c r="G218" t="s">
        <v>23</v>
      </c>
      <c r="H218" t="s">
        <v>24</v>
      </c>
      <c r="I218" t="s">
        <v>89</v>
      </c>
      <c r="M218" t="s">
        <v>139</v>
      </c>
      <c r="N218" t="s">
        <v>140</v>
      </c>
      <c r="O218" t="s">
        <v>24</v>
      </c>
      <c r="P218">
        <v>5</v>
      </c>
      <c r="Q218">
        <v>2</v>
      </c>
      <c r="R218" t="s">
        <v>24</v>
      </c>
    </row>
    <row r="219" spans="1:18" hidden="1" x14ac:dyDescent="0.2">
      <c r="A219">
        <v>44</v>
      </c>
      <c r="B219" t="s">
        <v>136</v>
      </c>
      <c r="C219" t="s">
        <v>19</v>
      </c>
      <c r="D219" t="s">
        <v>36</v>
      </c>
      <c r="E219" t="s">
        <v>78</v>
      </c>
      <c r="F219" t="s">
        <v>22</v>
      </c>
      <c r="G219" t="s">
        <v>23</v>
      </c>
      <c r="H219" t="s">
        <v>24</v>
      </c>
      <c r="I219" t="s">
        <v>89</v>
      </c>
      <c r="M219" t="s">
        <v>139</v>
      </c>
      <c r="N219" t="s">
        <v>140</v>
      </c>
      <c r="O219" t="s">
        <v>24</v>
      </c>
      <c r="P219">
        <v>5</v>
      </c>
      <c r="Q219">
        <v>2</v>
      </c>
      <c r="R219" t="s">
        <v>24</v>
      </c>
    </row>
    <row r="220" spans="1:18" hidden="1" x14ac:dyDescent="0.2">
      <c r="A220">
        <v>44</v>
      </c>
      <c r="B220" t="s">
        <v>136</v>
      </c>
      <c r="C220" t="s">
        <v>33</v>
      </c>
      <c r="D220" t="s">
        <v>69</v>
      </c>
      <c r="E220" t="s">
        <v>79</v>
      </c>
      <c r="F220" t="s">
        <v>22</v>
      </c>
      <c r="G220" t="s">
        <v>23</v>
      </c>
      <c r="H220" t="s">
        <v>24</v>
      </c>
      <c r="I220" t="s">
        <v>89</v>
      </c>
      <c r="M220" t="s">
        <v>139</v>
      </c>
      <c r="N220" t="s">
        <v>140</v>
      </c>
      <c r="O220" t="s">
        <v>24</v>
      </c>
      <c r="P220">
        <v>5</v>
      </c>
      <c r="Q220">
        <v>2</v>
      </c>
      <c r="R220" t="s">
        <v>24</v>
      </c>
    </row>
    <row r="221" spans="1:18" hidden="1" x14ac:dyDescent="0.2">
      <c r="A221">
        <v>44</v>
      </c>
      <c r="B221" t="s">
        <v>136</v>
      </c>
      <c r="C221" t="s">
        <v>33</v>
      </c>
      <c r="D221" t="s">
        <v>66</v>
      </c>
      <c r="E221" t="s">
        <v>81</v>
      </c>
      <c r="F221" t="s">
        <v>22</v>
      </c>
      <c r="G221" t="s">
        <v>23</v>
      </c>
      <c r="H221" t="s">
        <v>24</v>
      </c>
      <c r="I221" t="s">
        <v>89</v>
      </c>
      <c r="M221" t="s">
        <v>139</v>
      </c>
      <c r="N221" t="s">
        <v>140</v>
      </c>
      <c r="O221" t="s">
        <v>24</v>
      </c>
      <c r="P221">
        <v>5</v>
      </c>
      <c r="Q221">
        <v>2</v>
      </c>
      <c r="R221" t="s">
        <v>24</v>
      </c>
    </row>
    <row r="222" spans="1:18" hidden="1" x14ac:dyDescent="0.2">
      <c r="A222">
        <v>44</v>
      </c>
      <c r="B222" t="s">
        <v>136</v>
      </c>
      <c r="C222" t="s">
        <v>33</v>
      </c>
      <c r="D222" t="s">
        <v>70</v>
      </c>
      <c r="E222" t="s">
        <v>82</v>
      </c>
      <c r="F222" t="s">
        <v>22</v>
      </c>
      <c r="G222" t="s">
        <v>23</v>
      </c>
      <c r="H222" t="s">
        <v>24</v>
      </c>
      <c r="I222" t="s">
        <v>89</v>
      </c>
      <c r="M222" t="s">
        <v>139</v>
      </c>
      <c r="N222" t="s">
        <v>140</v>
      </c>
      <c r="O222" t="s">
        <v>24</v>
      </c>
      <c r="P222">
        <v>5</v>
      </c>
      <c r="Q222">
        <v>2</v>
      </c>
      <c r="R222" t="s">
        <v>24</v>
      </c>
    </row>
    <row r="223" spans="1:18" hidden="1" x14ac:dyDescent="0.2">
      <c r="A223">
        <v>44</v>
      </c>
      <c r="B223" t="s">
        <v>136</v>
      </c>
      <c r="C223" t="s">
        <v>33</v>
      </c>
      <c r="D223" t="s">
        <v>83</v>
      </c>
      <c r="E223" t="s">
        <v>84</v>
      </c>
      <c r="F223" t="s">
        <v>22</v>
      </c>
      <c r="G223" t="s">
        <v>23</v>
      </c>
      <c r="H223" t="s">
        <v>24</v>
      </c>
      <c r="I223" t="s">
        <v>89</v>
      </c>
      <c r="M223" t="s">
        <v>139</v>
      </c>
      <c r="N223" t="s">
        <v>140</v>
      </c>
      <c r="O223" t="s">
        <v>24</v>
      </c>
      <c r="P223">
        <v>5</v>
      </c>
      <c r="Q223">
        <v>2</v>
      </c>
      <c r="R223" t="s">
        <v>24</v>
      </c>
    </row>
    <row r="224" spans="1:18" hidden="1" x14ac:dyDescent="0.2">
      <c r="A224">
        <v>44</v>
      </c>
      <c r="B224" t="s">
        <v>136</v>
      </c>
      <c r="C224" t="s">
        <v>19</v>
      </c>
      <c r="D224" t="s">
        <v>45</v>
      </c>
      <c r="E224" t="s">
        <v>85</v>
      </c>
      <c r="F224" t="s">
        <v>22</v>
      </c>
      <c r="G224" t="s">
        <v>23</v>
      </c>
      <c r="H224" t="s">
        <v>24</v>
      </c>
      <c r="I224" t="s">
        <v>89</v>
      </c>
      <c r="M224" t="s">
        <v>139</v>
      </c>
      <c r="N224" t="s">
        <v>140</v>
      </c>
      <c r="O224" t="s">
        <v>24</v>
      </c>
      <c r="P224">
        <v>5</v>
      </c>
      <c r="Q224">
        <v>2</v>
      </c>
      <c r="R224" t="s">
        <v>24</v>
      </c>
    </row>
    <row r="225" spans="1:18" hidden="1" x14ac:dyDescent="0.2">
      <c r="A225">
        <v>44</v>
      </c>
      <c r="B225" t="s">
        <v>136</v>
      </c>
      <c r="C225" t="s">
        <v>33</v>
      </c>
      <c r="D225" t="s">
        <v>83</v>
      </c>
      <c r="E225" t="s">
        <v>86</v>
      </c>
      <c r="F225" t="s">
        <v>22</v>
      </c>
      <c r="G225" t="s">
        <v>23</v>
      </c>
      <c r="H225" t="s">
        <v>24</v>
      </c>
      <c r="I225" t="s">
        <v>89</v>
      </c>
      <c r="M225" t="s">
        <v>139</v>
      </c>
      <c r="N225" t="s">
        <v>140</v>
      </c>
      <c r="O225" t="s">
        <v>24</v>
      </c>
      <c r="P225">
        <v>5</v>
      </c>
      <c r="Q225">
        <v>2</v>
      </c>
      <c r="R225" t="s">
        <v>24</v>
      </c>
    </row>
    <row r="226" spans="1:18" hidden="1" x14ac:dyDescent="0.2">
      <c r="A226">
        <v>22</v>
      </c>
      <c r="B226" t="s">
        <v>18</v>
      </c>
      <c r="C226" t="s">
        <v>30</v>
      </c>
      <c r="D226" t="s">
        <v>137</v>
      </c>
      <c r="E226" t="s">
        <v>138</v>
      </c>
      <c r="F226" t="s">
        <v>22</v>
      </c>
      <c r="G226" t="s">
        <v>24</v>
      </c>
      <c r="H226" t="s">
        <v>24</v>
      </c>
      <c r="I226" t="s">
        <v>25</v>
      </c>
      <c r="M226" t="s">
        <v>26</v>
      </c>
      <c r="N226" t="s">
        <v>27</v>
      </c>
      <c r="O226" t="s">
        <v>24</v>
      </c>
      <c r="P226">
        <v>5</v>
      </c>
      <c r="Q226">
        <v>1</v>
      </c>
      <c r="R226" t="s">
        <v>24</v>
      </c>
    </row>
    <row r="227" spans="1:18" hidden="1" x14ac:dyDescent="0.2">
      <c r="A227">
        <v>22</v>
      </c>
      <c r="B227" t="s">
        <v>18</v>
      </c>
      <c r="C227" t="s">
        <v>33</v>
      </c>
      <c r="D227" t="s">
        <v>70</v>
      </c>
      <c r="E227" t="s">
        <v>88</v>
      </c>
      <c r="F227" t="s">
        <v>22</v>
      </c>
      <c r="G227" t="s">
        <v>24</v>
      </c>
      <c r="H227" t="s">
        <v>24</v>
      </c>
      <c r="I227" t="s">
        <v>25</v>
      </c>
      <c r="M227" t="s">
        <v>26</v>
      </c>
      <c r="N227" t="s">
        <v>27</v>
      </c>
      <c r="O227" t="s">
        <v>24</v>
      </c>
      <c r="P227">
        <v>5</v>
      </c>
      <c r="Q227">
        <v>1</v>
      </c>
      <c r="R227" t="s">
        <v>24</v>
      </c>
    </row>
    <row r="228" spans="1:18" hidden="1" x14ac:dyDescent="0.2">
      <c r="A228">
        <v>22</v>
      </c>
      <c r="B228" t="s">
        <v>18</v>
      </c>
      <c r="C228" t="s">
        <v>33</v>
      </c>
      <c r="D228" t="s">
        <v>70</v>
      </c>
      <c r="E228" t="s">
        <v>142</v>
      </c>
      <c r="F228" t="s">
        <v>22</v>
      </c>
      <c r="G228" t="s">
        <v>24</v>
      </c>
      <c r="H228" t="s">
        <v>24</v>
      </c>
      <c r="I228" t="s">
        <v>25</v>
      </c>
      <c r="M228" t="s">
        <v>26</v>
      </c>
      <c r="N228" t="s">
        <v>27</v>
      </c>
      <c r="O228" t="s">
        <v>24</v>
      </c>
      <c r="P228">
        <v>5</v>
      </c>
      <c r="Q228">
        <v>1</v>
      </c>
      <c r="R228" t="s">
        <v>24</v>
      </c>
    </row>
    <row r="229" spans="1:18" hidden="1" x14ac:dyDescent="0.2">
      <c r="A229">
        <v>45</v>
      </c>
      <c r="B229" t="s">
        <v>143</v>
      </c>
      <c r="C229" t="s">
        <v>30</v>
      </c>
      <c r="D229" t="s">
        <v>137</v>
      </c>
      <c r="E229" t="s">
        <v>138</v>
      </c>
      <c r="F229" t="s">
        <v>22</v>
      </c>
      <c r="G229" t="s">
        <v>23</v>
      </c>
      <c r="H229" t="s">
        <v>24</v>
      </c>
      <c r="I229" t="s">
        <v>89</v>
      </c>
      <c r="M229" t="s">
        <v>144</v>
      </c>
      <c r="N229" t="s">
        <v>145</v>
      </c>
      <c r="O229" t="s">
        <v>24</v>
      </c>
      <c r="P229">
        <v>3</v>
      </c>
      <c r="Q229">
        <v>4</v>
      </c>
      <c r="R229" t="s">
        <v>24</v>
      </c>
    </row>
    <row r="230" spans="1:18" hidden="1" x14ac:dyDescent="0.2">
      <c r="A230">
        <v>45</v>
      </c>
      <c r="B230" t="s">
        <v>143</v>
      </c>
      <c r="C230" t="s">
        <v>33</v>
      </c>
      <c r="D230" t="s">
        <v>70</v>
      </c>
      <c r="E230" t="s">
        <v>88</v>
      </c>
      <c r="F230" t="s">
        <v>22</v>
      </c>
      <c r="G230" t="s">
        <v>23</v>
      </c>
      <c r="H230" t="s">
        <v>24</v>
      </c>
      <c r="I230" t="s">
        <v>89</v>
      </c>
      <c r="M230" t="s">
        <v>144</v>
      </c>
      <c r="N230" t="s">
        <v>145</v>
      </c>
      <c r="O230" t="s">
        <v>24</v>
      </c>
      <c r="P230">
        <v>3</v>
      </c>
      <c r="Q230">
        <v>4</v>
      </c>
      <c r="R230" t="s">
        <v>24</v>
      </c>
    </row>
    <row r="231" spans="1:18" hidden="1" x14ac:dyDescent="0.2">
      <c r="A231">
        <v>45</v>
      </c>
      <c r="B231" t="s">
        <v>143</v>
      </c>
      <c r="C231" t="s">
        <v>33</v>
      </c>
      <c r="D231" t="s">
        <v>70</v>
      </c>
      <c r="E231" t="s">
        <v>142</v>
      </c>
      <c r="F231" t="s">
        <v>22</v>
      </c>
      <c r="G231" t="s">
        <v>23</v>
      </c>
      <c r="H231" t="s">
        <v>24</v>
      </c>
      <c r="I231" t="s">
        <v>89</v>
      </c>
      <c r="M231" t="s">
        <v>144</v>
      </c>
      <c r="N231" t="s">
        <v>145</v>
      </c>
      <c r="O231" t="s">
        <v>24</v>
      </c>
      <c r="P231">
        <v>3</v>
      </c>
      <c r="Q231">
        <v>4</v>
      </c>
      <c r="R231" t="s">
        <v>24</v>
      </c>
    </row>
    <row r="232" spans="1:18" hidden="1" x14ac:dyDescent="0.2">
      <c r="A232">
        <v>45</v>
      </c>
      <c r="B232" t="s">
        <v>143</v>
      </c>
      <c r="C232" t="s">
        <v>19</v>
      </c>
      <c r="D232" t="s">
        <v>36</v>
      </c>
      <c r="E232" t="s">
        <v>94</v>
      </c>
      <c r="F232" t="s">
        <v>22</v>
      </c>
      <c r="G232" t="s">
        <v>23</v>
      </c>
      <c r="H232" t="s">
        <v>24</v>
      </c>
      <c r="I232" t="s">
        <v>89</v>
      </c>
      <c r="M232" t="s">
        <v>144</v>
      </c>
      <c r="N232" t="s">
        <v>145</v>
      </c>
      <c r="O232" t="s">
        <v>24</v>
      </c>
      <c r="P232">
        <v>3</v>
      </c>
      <c r="Q232">
        <v>4</v>
      </c>
      <c r="R232" t="s">
        <v>24</v>
      </c>
    </row>
    <row r="233" spans="1:18" hidden="1" x14ac:dyDescent="0.2">
      <c r="A233">
        <v>45</v>
      </c>
      <c r="B233" t="s">
        <v>143</v>
      </c>
      <c r="C233" t="s">
        <v>30</v>
      </c>
      <c r="D233" t="s">
        <v>31</v>
      </c>
      <c r="E233" t="s">
        <v>32</v>
      </c>
      <c r="F233" t="s">
        <v>22</v>
      </c>
      <c r="G233" t="s">
        <v>23</v>
      </c>
      <c r="H233" t="s">
        <v>24</v>
      </c>
      <c r="I233" t="s">
        <v>89</v>
      </c>
      <c r="M233" t="s">
        <v>144</v>
      </c>
      <c r="N233" t="s">
        <v>145</v>
      </c>
      <c r="O233" t="s">
        <v>24</v>
      </c>
      <c r="P233">
        <v>3</v>
      </c>
      <c r="Q233">
        <v>4</v>
      </c>
      <c r="R233" t="s">
        <v>24</v>
      </c>
    </row>
    <row r="234" spans="1:18" hidden="1" x14ac:dyDescent="0.2">
      <c r="A234">
        <v>45</v>
      </c>
      <c r="B234" t="s">
        <v>143</v>
      </c>
      <c r="C234" t="s">
        <v>33</v>
      </c>
      <c r="D234" t="s">
        <v>34</v>
      </c>
      <c r="E234" t="s">
        <v>35</v>
      </c>
      <c r="F234" t="s">
        <v>22</v>
      </c>
      <c r="G234" t="s">
        <v>23</v>
      </c>
      <c r="H234" t="s">
        <v>24</v>
      </c>
      <c r="I234" t="s">
        <v>89</v>
      </c>
      <c r="M234" t="s">
        <v>144</v>
      </c>
      <c r="N234" t="s">
        <v>145</v>
      </c>
      <c r="O234" t="s">
        <v>24</v>
      </c>
      <c r="P234">
        <v>3</v>
      </c>
      <c r="Q234">
        <v>4</v>
      </c>
      <c r="R234" t="s">
        <v>24</v>
      </c>
    </row>
    <row r="235" spans="1:18" hidden="1" x14ac:dyDescent="0.2">
      <c r="A235">
        <v>45</v>
      </c>
      <c r="B235" t="s">
        <v>143</v>
      </c>
      <c r="C235" t="s">
        <v>95</v>
      </c>
      <c r="D235" t="s">
        <v>96</v>
      </c>
      <c r="E235" t="s">
        <v>97</v>
      </c>
      <c r="F235" t="s">
        <v>22</v>
      </c>
      <c r="G235" t="s">
        <v>23</v>
      </c>
      <c r="H235" t="s">
        <v>24</v>
      </c>
      <c r="I235" t="s">
        <v>89</v>
      </c>
      <c r="M235" t="s">
        <v>144</v>
      </c>
      <c r="N235" t="s">
        <v>145</v>
      </c>
      <c r="O235" t="s">
        <v>24</v>
      </c>
      <c r="P235">
        <v>3</v>
      </c>
      <c r="Q235">
        <v>4</v>
      </c>
      <c r="R235" t="s">
        <v>24</v>
      </c>
    </row>
    <row r="236" spans="1:18" hidden="1" x14ac:dyDescent="0.2">
      <c r="A236">
        <v>45</v>
      </c>
      <c r="B236" t="s">
        <v>143</v>
      </c>
      <c r="C236" t="s">
        <v>19</v>
      </c>
      <c r="D236" t="s">
        <v>20</v>
      </c>
      <c r="E236" t="s">
        <v>38</v>
      </c>
      <c r="F236" t="s">
        <v>22</v>
      </c>
      <c r="G236" t="s">
        <v>23</v>
      </c>
      <c r="H236" t="s">
        <v>24</v>
      </c>
      <c r="I236" t="s">
        <v>89</v>
      </c>
      <c r="M236" t="s">
        <v>144</v>
      </c>
      <c r="N236" t="s">
        <v>145</v>
      </c>
      <c r="O236" t="s">
        <v>24</v>
      </c>
      <c r="P236">
        <v>3</v>
      </c>
      <c r="Q236">
        <v>4</v>
      </c>
      <c r="R236" t="s">
        <v>24</v>
      </c>
    </row>
    <row r="237" spans="1:18" hidden="1" x14ac:dyDescent="0.2">
      <c r="A237">
        <v>45</v>
      </c>
      <c r="B237" t="s">
        <v>143</v>
      </c>
      <c r="C237" t="s">
        <v>33</v>
      </c>
      <c r="D237" t="s">
        <v>39</v>
      </c>
      <c r="E237" t="s">
        <v>41</v>
      </c>
      <c r="F237" t="s">
        <v>22</v>
      </c>
      <c r="G237" t="s">
        <v>23</v>
      </c>
      <c r="H237" t="s">
        <v>24</v>
      </c>
      <c r="I237" t="s">
        <v>89</v>
      </c>
      <c r="M237" t="s">
        <v>144</v>
      </c>
      <c r="N237" t="s">
        <v>145</v>
      </c>
      <c r="O237" t="s">
        <v>24</v>
      </c>
      <c r="P237">
        <v>3</v>
      </c>
      <c r="Q237">
        <v>4</v>
      </c>
      <c r="R237" t="s">
        <v>24</v>
      </c>
    </row>
    <row r="238" spans="1:18" hidden="1" x14ac:dyDescent="0.2">
      <c r="A238">
        <v>45</v>
      </c>
      <c r="B238" t="s">
        <v>143</v>
      </c>
      <c r="C238" t="s">
        <v>19</v>
      </c>
      <c r="D238" t="s">
        <v>36</v>
      </c>
      <c r="E238" t="s">
        <v>99</v>
      </c>
      <c r="F238" t="s">
        <v>22</v>
      </c>
      <c r="G238" t="s">
        <v>23</v>
      </c>
      <c r="H238" t="s">
        <v>24</v>
      </c>
      <c r="I238" t="s">
        <v>89</v>
      </c>
      <c r="M238" t="s">
        <v>144</v>
      </c>
      <c r="N238" t="s">
        <v>145</v>
      </c>
      <c r="O238" t="s">
        <v>24</v>
      </c>
      <c r="P238">
        <v>3</v>
      </c>
      <c r="Q238">
        <v>4</v>
      </c>
      <c r="R238" t="s">
        <v>24</v>
      </c>
    </row>
    <row r="239" spans="1:18" hidden="1" x14ac:dyDescent="0.2">
      <c r="A239">
        <v>45</v>
      </c>
      <c r="B239" t="s">
        <v>143</v>
      </c>
      <c r="C239" t="s">
        <v>19</v>
      </c>
      <c r="D239" t="s">
        <v>100</v>
      </c>
      <c r="E239" t="s">
        <v>101</v>
      </c>
      <c r="F239" t="s">
        <v>22</v>
      </c>
      <c r="G239" t="s">
        <v>23</v>
      </c>
      <c r="H239" t="s">
        <v>24</v>
      </c>
      <c r="I239" t="s">
        <v>89</v>
      </c>
      <c r="M239" t="s">
        <v>144</v>
      </c>
      <c r="N239" t="s">
        <v>145</v>
      </c>
      <c r="O239" t="s">
        <v>24</v>
      </c>
      <c r="P239">
        <v>3</v>
      </c>
      <c r="Q239">
        <v>4</v>
      </c>
      <c r="R239" t="s">
        <v>24</v>
      </c>
    </row>
    <row r="240" spans="1:18" hidden="1" x14ac:dyDescent="0.2">
      <c r="A240">
        <v>45</v>
      </c>
      <c r="B240" t="s">
        <v>143</v>
      </c>
      <c r="C240" t="s">
        <v>33</v>
      </c>
      <c r="D240" t="s">
        <v>34</v>
      </c>
      <c r="E240" t="s">
        <v>43</v>
      </c>
      <c r="F240" t="s">
        <v>22</v>
      </c>
      <c r="G240" t="s">
        <v>23</v>
      </c>
      <c r="H240" t="s">
        <v>24</v>
      </c>
      <c r="I240" t="s">
        <v>89</v>
      </c>
      <c r="M240" t="s">
        <v>144</v>
      </c>
      <c r="N240" t="s">
        <v>145</v>
      </c>
      <c r="O240" t="s">
        <v>24</v>
      </c>
      <c r="P240">
        <v>3</v>
      </c>
      <c r="Q240">
        <v>4</v>
      </c>
      <c r="R240" t="s">
        <v>24</v>
      </c>
    </row>
    <row r="241" spans="1:18" hidden="1" x14ac:dyDescent="0.2">
      <c r="A241">
        <v>45</v>
      </c>
      <c r="B241" t="s">
        <v>143</v>
      </c>
      <c r="C241" t="s">
        <v>19</v>
      </c>
      <c r="D241" t="s">
        <v>36</v>
      </c>
      <c r="E241" t="s">
        <v>129</v>
      </c>
      <c r="F241" t="s">
        <v>22</v>
      </c>
      <c r="G241" t="s">
        <v>23</v>
      </c>
      <c r="H241" t="s">
        <v>24</v>
      </c>
      <c r="I241" t="s">
        <v>89</v>
      </c>
      <c r="M241" t="s">
        <v>144</v>
      </c>
      <c r="N241" t="s">
        <v>145</v>
      </c>
      <c r="O241" t="s">
        <v>24</v>
      </c>
      <c r="P241">
        <v>3</v>
      </c>
      <c r="Q241">
        <v>4</v>
      </c>
      <c r="R241" t="s">
        <v>24</v>
      </c>
    </row>
    <row r="242" spans="1:18" hidden="1" x14ac:dyDescent="0.2">
      <c r="A242">
        <v>45</v>
      </c>
      <c r="B242" t="s">
        <v>143</v>
      </c>
      <c r="C242" t="s">
        <v>33</v>
      </c>
      <c r="D242" t="s">
        <v>34</v>
      </c>
      <c r="E242" t="s">
        <v>102</v>
      </c>
      <c r="F242" t="s">
        <v>22</v>
      </c>
      <c r="G242" t="s">
        <v>23</v>
      </c>
      <c r="H242" t="s">
        <v>24</v>
      </c>
      <c r="I242" t="s">
        <v>89</v>
      </c>
      <c r="M242" t="s">
        <v>144</v>
      </c>
      <c r="N242" t="s">
        <v>145</v>
      </c>
      <c r="O242" t="s">
        <v>24</v>
      </c>
      <c r="P242">
        <v>3</v>
      </c>
      <c r="Q242">
        <v>4</v>
      </c>
      <c r="R242" t="s">
        <v>24</v>
      </c>
    </row>
    <row r="243" spans="1:18" hidden="1" x14ac:dyDescent="0.2">
      <c r="A243">
        <v>45</v>
      </c>
      <c r="B243" t="s">
        <v>143</v>
      </c>
      <c r="C243" t="s">
        <v>30</v>
      </c>
      <c r="D243" t="s">
        <v>49</v>
      </c>
      <c r="E243" t="s">
        <v>50</v>
      </c>
      <c r="F243" t="s">
        <v>22</v>
      </c>
      <c r="G243" t="s">
        <v>23</v>
      </c>
      <c r="H243" t="s">
        <v>24</v>
      </c>
      <c r="I243" t="s">
        <v>89</v>
      </c>
      <c r="M243" t="s">
        <v>144</v>
      </c>
      <c r="N243" t="s">
        <v>145</v>
      </c>
      <c r="O243" t="s">
        <v>24</v>
      </c>
      <c r="P243">
        <v>3</v>
      </c>
      <c r="Q243">
        <v>4</v>
      </c>
      <c r="R243" t="s">
        <v>24</v>
      </c>
    </row>
    <row r="244" spans="1:18" hidden="1" x14ac:dyDescent="0.2">
      <c r="A244">
        <v>45</v>
      </c>
      <c r="B244" t="s">
        <v>143</v>
      </c>
      <c r="C244" t="s">
        <v>19</v>
      </c>
      <c r="D244" t="s">
        <v>36</v>
      </c>
      <c r="E244" t="s">
        <v>141</v>
      </c>
      <c r="F244" t="s">
        <v>22</v>
      </c>
      <c r="G244" t="s">
        <v>23</v>
      </c>
      <c r="H244" t="s">
        <v>24</v>
      </c>
      <c r="I244" t="s">
        <v>89</v>
      </c>
      <c r="M244" t="s">
        <v>144</v>
      </c>
      <c r="N244" t="s">
        <v>145</v>
      </c>
      <c r="O244" t="s">
        <v>24</v>
      </c>
      <c r="P244">
        <v>3</v>
      </c>
      <c r="Q244">
        <v>4</v>
      </c>
      <c r="R244" t="s">
        <v>24</v>
      </c>
    </row>
    <row r="245" spans="1:18" hidden="1" x14ac:dyDescent="0.2">
      <c r="A245">
        <v>45</v>
      </c>
      <c r="B245" t="s">
        <v>143</v>
      </c>
      <c r="C245" t="s">
        <v>51</v>
      </c>
      <c r="D245" t="s">
        <v>52</v>
      </c>
      <c r="E245" t="s">
        <v>53</v>
      </c>
      <c r="F245" t="s">
        <v>22</v>
      </c>
      <c r="G245" t="s">
        <v>23</v>
      </c>
      <c r="H245" t="s">
        <v>24</v>
      </c>
      <c r="I245" t="s">
        <v>89</v>
      </c>
      <c r="M245" t="s">
        <v>144</v>
      </c>
      <c r="N245" t="s">
        <v>145</v>
      </c>
      <c r="O245" t="s">
        <v>24</v>
      </c>
      <c r="P245">
        <v>3</v>
      </c>
      <c r="Q245">
        <v>4</v>
      </c>
      <c r="R245" t="s">
        <v>24</v>
      </c>
    </row>
    <row r="246" spans="1:18" hidden="1" x14ac:dyDescent="0.2">
      <c r="A246">
        <v>45</v>
      </c>
      <c r="B246" t="s">
        <v>143</v>
      </c>
      <c r="C246" t="s">
        <v>30</v>
      </c>
      <c r="D246" t="s">
        <v>49</v>
      </c>
      <c r="E246" t="s">
        <v>54</v>
      </c>
      <c r="F246" t="s">
        <v>22</v>
      </c>
      <c r="G246" t="s">
        <v>23</v>
      </c>
      <c r="H246" t="s">
        <v>24</v>
      </c>
      <c r="I246" t="s">
        <v>89</v>
      </c>
      <c r="M246" t="s">
        <v>144</v>
      </c>
      <c r="N246" t="s">
        <v>145</v>
      </c>
      <c r="O246" t="s">
        <v>24</v>
      </c>
      <c r="P246">
        <v>3</v>
      </c>
      <c r="Q246">
        <v>4</v>
      </c>
      <c r="R246" t="s">
        <v>24</v>
      </c>
    </row>
    <row r="247" spans="1:18" hidden="1" x14ac:dyDescent="0.2">
      <c r="A247">
        <v>45</v>
      </c>
      <c r="B247" t="s">
        <v>143</v>
      </c>
      <c r="C247" t="s">
        <v>30</v>
      </c>
      <c r="D247" t="s">
        <v>49</v>
      </c>
      <c r="E247" t="s">
        <v>104</v>
      </c>
      <c r="F247" t="s">
        <v>22</v>
      </c>
      <c r="G247" t="s">
        <v>23</v>
      </c>
      <c r="H247" t="s">
        <v>24</v>
      </c>
      <c r="I247" t="s">
        <v>89</v>
      </c>
      <c r="M247" t="s">
        <v>144</v>
      </c>
      <c r="N247" t="s">
        <v>145</v>
      </c>
      <c r="O247" t="s">
        <v>24</v>
      </c>
      <c r="P247">
        <v>3</v>
      </c>
      <c r="Q247">
        <v>4</v>
      </c>
      <c r="R247" t="s">
        <v>24</v>
      </c>
    </row>
    <row r="248" spans="1:18" hidden="1" x14ac:dyDescent="0.2">
      <c r="A248">
        <v>45</v>
      </c>
      <c r="B248" t="s">
        <v>143</v>
      </c>
      <c r="C248" t="s">
        <v>19</v>
      </c>
      <c r="D248" t="s">
        <v>36</v>
      </c>
      <c r="E248" t="s">
        <v>130</v>
      </c>
      <c r="F248" t="s">
        <v>22</v>
      </c>
      <c r="G248" t="s">
        <v>23</v>
      </c>
      <c r="H248" t="s">
        <v>24</v>
      </c>
      <c r="I248" t="s">
        <v>89</v>
      </c>
      <c r="M248" t="s">
        <v>144</v>
      </c>
      <c r="N248" t="s">
        <v>145</v>
      </c>
      <c r="O248" t="s">
        <v>24</v>
      </c>
      <c r="P248">
        <v>3</v>
      </c>
      <c r="Q248">
        <v>4</v>
      </c>
      <c r="R248" t="s">
        <v>24</v>
      </c>
    </row>
    <row r="249" spans="1:18" hidden="1" x14ac:dyDescent="0.2">
      <c r="A249">
        <v>45</v>
      </c>
      <c r="B249" t="s">
        <v>143</v>
      </c>
      <c r="C249" t="s">
        <v>30</v>
      </c>
      <c r="D249" t="s">
        <v>124</v>
      </c>
      <c r="E249" t="s">
        <v>125</v>
      </c>
      <c r="F249" t="s">
        <v>22</v>
      </c>
      <c r="G249" t="s">
        <v>23</v>
      </c>
      <c r="H249" t="s">
        <v>24</v>
      </c>
      <c r="I249" t="s">
        <v>89</v>
      </c>
      <c r="M249" t="s">
        <v>144</v>
      </c>
      <c r="N249" t="s">
        <v>145</v>
      </c>
      <c r="O249" t="s">
        <v>24</v>
      </c>
      <c r="P249">
        <v>3</v>
      </c>
      <c r="Q249">
        <v>4</v>
      </c>
      <c r="R249" t="s">
        <v>24</v>
      </c>
    </row>
    <row r="250" spans="1:18" hidden="1" x14ac:dyDescent="0.2">
      <c r="A250">
        <v>45</v>
      </c>
      <c r="B250" t="s">
        <v>143</v>
      </c>
      <c r="C250" t="s">
        <v>30</v>
      </c>
      <c r="D250" t="s">
        <v>57</v>
      </c>
      <c r="E250" t="s">
        <v>58</v>
      </c>
      <c r="F250" t="s">
        <v>22</v>
      </c>
      <c r="G250" t="s">
        <v>23</v>
      </c>
      <c r="H250" t="s">
        <v>24</v>
      </c>
      <c r="I250" t="s">
        <v>89</v>
      </c>
      <c r="M250" t="s">
        <v>144</v>
      </c>
      <c r="N250" t="s">
        <v>145</v>
      </c>
      <c r="O250" t="s">
        <v>24</v>
      </c>
      <c r="P250">
        <v>3</v>
      </c>
      <c r="Q250">
        <v>4</v>
      </c>
      <c r="R250" t="s">
        <v>24</v>
      </c>
    </row>
    <row r="251" spans="1:18" hidden="1" x14ac:dyDescent="0.2">
      <c r="A251">
        <v>45</v>
      </c>
      <c r="B251" t="s">
        <v>143</v>
      </c>
      <c r="C251" t="s">
        <v>33</v>
      </c>
      <c r="D251" t="s">
        <v>70</v>
      </c>
      <c r="E251" t="s">
        <v>146</v>
      </c>
      <c r="F251" t="s">
        <v>22</v>
      </c>
      <c r="G251" t="s">
        <v>23</v>
      </c>
      <c r="H251" t="s">
        <v>24</v>
      </c>
      <c r="I251" t="s">
        <v>89</v>
      </c>
      <c r="M251" t="s">
        <v>144</v>
      </c>
      <c r="N251" t="s">
        <v>145</v>
      </c>
      <c r="O251" t="s">
        <v>24</v>
      </c>
      <c r="P251">
        <v>3</v>
      </c>
      <c r="Q251">
        <v>4</v>
      </c>
      <c r="R251" t="s">
        <v>24</v>
      </c>
    </row>
    <row r="252" spans="1:18" hidden="1" x14ac:dyDescent="0.2">
      <c r="A252">
        <v>45</v>
      </c>
      <c r="B252" t="s">
        <v>143</v>
      </c>
      <c r="C252" t="s">
        <v>33</v>
      </c>
      <c r="D252" t="s">
        <v>34</v>
      </c>
      <c r="E252" t="s">
        <v>65</v>
      </c>
      <c r="F252" t="s">
        <v>22</v>
      </c>
      <c r="G252" t="s">
        <v>23</v>
      </c>
      <c r="H252" t="s">
        <v>24</v>
      </c>
      <c r="I252" t="s">
        <v>89</v>
      </c>
      <c r="M252" t="s">
        <v>144</v>
      </c>
      <c r="N252" t="s">
        <v>145</v>
      </c>
      <c r="O252" t="s">
        <v>24</v>
      </c>
      <c r="P252">
        <v>3</v>
      </c>
      <c r="Q252">
        <v>4</v>
      </c>
      <c r="R252" t="s">
        <v>24</v>
      </c>
    </row>
    <row r="253" spans="1:18" hidden="1" x14ac:dyDescent="0.2">
      <c r="A253">
        <v>45</v>
      </c>
      <c r="B253" t="s">
        <v>143</v>
      </c>
      <c r="C253" t="s">
        <v>33</v>
      </c>
      <c r="D253" t="s">
        <v>66</v>
      </c>
      <c r="E253" t="s">
        <v>68</v>
      </c>
      <c r="F253" t="s">
        <v>22</v>
      </c>
      <c r="G253" t="s">
        <v>23</v>
      </c>
      <c r="H253" t="s">
        <v>24</v>
      </c>
      <c r="I253" t="s">
        <v>89</v>
      </c>
      <c r="M253" t="s">
        <v>144</v>
      </c>
      <c r="N253" t="s">
        <v>145</v>
      </c>
      <c r="O253" t="s">
        <v>24</v>
      </c>
      <c r="P253">
        <v>3</v>
      </c>
      <c r="Q253">
        <v>4</v>
      </c>
      <c r="R253" t="s">
        <v>24</v>
      </c>
    </row>
    <row r="254" spans="1:18" hidden="1" x14ac:dyDescent="0.2">
      <c r="A254">
        <v>45</v>
      </c>
      <c r="B254" t="s">
        <v>143</v>
      </c>
      <c r="C254" t="s">
        <v>33</v>
      </c>
      <c r="D254" t="s">
        <v>69</v>
      </c>
      <c r="E254" t="s">
        <v>69</v>
      </c>
      <c r="F254" t="s">
        <v>22</v>
      </c>
      <c r="G254" t="s">
        <v>23</v>
      </c>
      <c r="H254" t="s">
        <v>24</v>
      </c>
      <c r="I254" t="s">
        <v>89</v>
      </c>
      <c r="M254" t="s">
        <v>144</v>
      </c>
      <c r="N254" t="s">
        <v>145</v>
      </c>
      <c r="O254" t="s">
        <v>24</v>
      </c>
      <c r="P254">
        <v>3</v>
      </c>
      <c r="Q254">
        <v>4</v>
      </c>
      <c r="R254" t="s">
        <v>24</v>
      </c>
    </row>
    <row r="255" spans="1:18" hidden="1" x14ac:dyDescent="0.2">
      <c r="A255">
        <v>45</v>
      </c>
      <c r="B255" t="s">
        <v>143</v>
      </c>
      <c r="C255" t="s">
        <v>51</v>
      </c>
      <c r="D255" t="s">
        <v>72</v>
      </c>
      <c r="E255" t="s">
        <v>73</v>
      </c>
      <c r="F255" t="s">
        <v>22</v>
      </c>
      <c r="G255" t="s">
        <v>23</v>
      </c>
      <c r="H255" t="s">
        <v>24</v>
      </c>
      <c r="I255" t="s">
        <v>89</v>
      </c>
      <c r="M255" t="s">
        <v>144</v>
      </c>
      <c r="N255" t="s">
        <v>145</v>
      </c>
      <c r="O255" t="s">
        <v>24</v>
      </c>
      <c r="P255">
        <v>3</v>
      </c>
      <c r="Q255">
        <v>4</v>
      </c>
      <c r="R255" t="s">
        <v>24</v>
      </c>
    </row>
    <row r="256" spans="1:18" hidden="1" x14ac:dyDescent="0.2">
      <c r="A256">
        <v>45</v>
      </c>
      <c r="B256" t="s">
        <v>143</v>
      </c>
      <c r="C256" t="s">
        <v>51</v>
      </c>
      <c r="D256" t="s">
        <v>75</v>
      </c>
      <c r="E256" t="s">
        <v>76</v>
      </c>
      <c r="F256" t="s">
        <v>22</v>
      </c>
      <c r="G256" t="s">
        <v>23</v>
      </c>
      <c r="H256" t="s">
        <v>24</v>
      </c>
      <c r="I256" t="s">
        <v>89</v>
      </c>
      <c r="M256" t="s">
        <v>144</v>
      </c>
      <c r="N256" t="s">
        <v>145</v>
      </c>
      <c r="O256" t="s">
        <v>24</v>
      </c>
      <c r="P256">
        <v>3</v>
      </c>
      <c r="Q256">
        <v>4</v>
      </c>
      <c r="R256" t="s">
        <v>24</v>
      </c>
    </row>
    <row r="257" spans="1:18" hidden="1" x14ac:dyDescent="0.2">
      <c r="A257">
        <v>45</v>
      </c>
      <c r="B257" t="s">
        <v>143</v>
      </c>
      <c r="C257" t="s">
        <v>30</v>
      </c>
      <c r="D257" t="s">
        <v>49</v>
      </c>
      <c r="E257" t="s">
        <v>77</v>
      </c>
      <c r="F257" t="s">
        <v>22</v>
      </c>
      <c r="G257" t="s">
        <v>23</v>
      </c>
      <c r="H257" t="s">
        <v>24</v>
      </c>
      <c r="I257" t="s">
        <v>89</v>
      </c>
      <c r="M257" t="s">
        <v>144</v>
      </c>
      <c r="N257" t="s">
        <v>145</v>
      </c>
      <c r="O257" t="s">
        <v>24</v>
      </c>
      <c r="P257">
        <v>3</v>
      </c>
      <c r="Q257">
        <v>4</v>
      </c>
      <c r="R257" t="s">
        <v>24</v>
      </c>
    </row>
    <row r="258" spans="1:18" hidden="1" x14ac:dyDescent="0.2">
      <c r="A258">
        <v>45</v>
      </c>
      <c r="B258" t="s">
        <v>143</v>
      </c>
      <c r="C258" t="s">
        <v>30</v>
      </c>
      <c r="D258" t="s">
        <v>49</v>
      </c>
      <c r="E258" t="s">
        <v>107</v>
      </c>
      <c r="F258" t="s">
        <v>22</v>
      </c>
      <c r="G258" t="s">
        <v>23</v>
      </c>
      <c r="H258" t="s">
        <v>24</v>
      </c>
      <c r="I258" t="s">
        <v>89</v>
      </c>
      <c r="M258" t="s">
        <v>144</v>
      </c>
      <c r="N258" t="s">
        <v>145</v>
      </c>
      <c r="O258" t="s">
        <v>24</v>
      </c>
      <c r="P258">
        <v>3</v>
      </c>
      <c r="Q258">
        <v>4</v>
      </c>
      <c r="R258" t="s">
        <v>24</v>
      </c>
    </row>
    <row r="259" spans="1:18" hidden="1" x14ac:dyDescent="0.2">
      <c r="A259">
        <v>45</v>
      </c>
      <c r="B259" t="s">
        <v>143</v>
      </c>
      <c r="C259" t="s">
        <v>19</v>
      </c>
      <c r="D259" t="s">
        <v>36</v>
      </c>
      <c r="E259" t="s">
        <v>78</v>
      </c>
      <c r="F259" t="s">
        <v>22</v>
      </c>
      <c r="G259" t="s">
        <v>23</v>
      </c>
      <c r="H259" t="s">
        <v>24</v>
      </c>
      <c r="I259" t="s">
        <v>89</v>
      </c>
      <c r="M259" t="s">
        <v>144</v>
      </c>
      <c r="N259" t="s">
        <v>145</v>
      </c>
      <c r="O259" t="s">
        <v>24</v>
      </c>
      <c r="P259">
        <v>3</v>
      </c>
      <c r="Q259">
        <v>4</v>
      </c>
      <c r="R259" t="s">
        <v>24</v>
      </c>
    </row>
    <row r="260" spans="1:18" hidden="1" x14ac:dyDescent="0.2">
      <c r="A260">
        <v>45</v>
      </c>
      <c r="B260" t="s">
        <v>143</v>
      </c>
      <c r="C260" t="s">
        <v>33</v>
      </c>
      <c r="D260" t="s">
        <v>69</v>
      </c>
      <c r="E260" t="s">
        <v>79</v>
      </c>
      <c r="F260" t="s">
        <v>22</v>
      </c>
      <c r="G260" t="s">
        <v>23</v>
      </c>
      <c r="H260" t="s">
        <v>24</v>
      </c>
      <c r="I260" t="s">
        <v>89</v>
      </c>
      <c r="M260" t="s">
        <v>144</v>
      </c>
      <c r="N260" t="s">
        <v>145</v>
      </c>
      <c r="O260" t="s">
        <v>24</v>
      </c>
      <c r="P260">
        <v>3</v>
      </c>
      <c r="Q260">
        <v>4</v>
      </c>
      <c r="R260" t="s">
        <v>24</v>
      </c>
    </row>
    <row r="261" spans="1:18" hidden="1" x14ac:dyDescent="0.2">
      <c r="A261">
        <v>45</v>
      </c>
      <c r="B261" t="s">
        <v>143</v>
      </c>
      <c r="C261" t="s">
        <v>33</v>
      </c>
      <c r="D261" t="s">
        <v>70</v>
      </c>
      <c r="E261" t="s">
        <v>82</v>
      </c>
      <c r="F261" t="s">
        <v>22</v>
      </c>
      <c r="G261" t="s">
        <v>23</v>
      </c>
      <c r="H261" t="s">
        <v>24</v>
      </c>
      <c r="I261" t="s">
        <v>89</v>
      </c>
      <c r="M261" t="s">
        <v>144</v>
      </c>
      <c r="N261" t="s">
        <v>145</v>
      </c>
      <c r="O261" t="s">
        <v>24</v>
      </c>
      <c r="P261">
        <v>3</v>
      </c>
      <c r="Q261">
        <v>4</v>
      </c>
      <c r="R261" t="s">
        <v>24</v>
      </c>
    </row>
    <row r="262" spans="1:18" hidden="1" x14ac:dyDescent="0.2">
      <c r="A262">
        <v>45</v>
      </c>
      <c r="B262" t="s">
        <v>143</v>
      </c>
      <c r="C262" t="s">
        <v>33</v>
      </c>
      <c r="D262" t="s">
        <v>83</v>
      </c>
      <c r="E262" t="s">
        <v>84</v>
      </c>
      <c r="F262" t="s">
        <v>22</v>
      </c>
      <c r="G262" t="s">
        <v>23</v>
      </c>
      <c r="H262" t="s">
        <v>24</v>
      </c>
      <c r="I262" t="s">
        <v>89</v>
      </c>
      <c r="M262" t="s">
        <v>144</v>
      </c>
      <c r="N262" t="s">
        <v>145</v>
      </c>
      <c r="O262" t="s">
        <v>24</v>
      </c>
      <c r="P262">
        <v>3</v>
      </c>
      <c r="Q262">
        <v>4</v>
      </c>
      <c r="R262" t="s">
        <v>24</v>
      </c>
    </row>
    <row r="263" spans="1:18" hidden="1" x14ac:dyDescent="0.2">
      <c r="A263">
        <v>45</v>
      </c>
      <c r="B263" t="s">
        <v>143</v>
      </c>
      <c r="C263" t="s">
        <v>33</v>
      </c>
      <c r="D263" t="s">
        <v>83</v>
      </c>
      <c r="E263" t="s">
        <v>86</v>
      </c>
      <c r="F263" t="s">
        <v>22</v>
      </c>
      <c r="G263" t="s">
        <v>23</v>
      </c>
      <c r="H263" t="s">
        <v>24</v>
      </c>
      <c r="I263" t="s">
        <v>89</v>
      </c>
      <c r="M263" t="s">
        <v>144</v>
      </c>
      <c r="N263" t="s">
        <v>145</v>
      </c>
      <c r="O263" t="s">
        <v>24</v>
      </c>
      <c r="P263">
        <v>3</v>
      </c>
      <c r="Q263">
        <v>4</v>
      </c>
      <c r="R263" t="s">
        <v>24</v>
      </c>
    </row>
    <row r="264" spans="1:18" hidden="1" x14ac:dyDescent="0.2">
      <c r="A264">
        <v>47</v>
      </c>
      <c r="B264" t="s">
        <v>147</v>
      </c>
      <c r="C264" t="s">
        <v>30</v>
      </c>
      <c r="D264" t="s">
        <v>137</v>
      </c>
      <c r="E264" t="s">
        <v>138</v>
      </c>
      <c r="F264" t="s">
        <v>22</v>
      </c>
      <c r="G264" t="s">
        <v>23</v>
      </c>
      <c r="H264" t="s">
        <v>24</v>
      </c>
      <c r="I264" t="s">
        <v>121</v>
      </c>
      <c r="M264" t="s">
        <v>148</v>
      </c>
      <c r="N264" t="s">
        <v>149</v>
      </c>
      <c r="O264" t="s">
        <v>24</v>
      </c>
      <c r="P264">
        <v>10</v>
      </c>
      <c r="Q264">
        <v>7</v>
      </c>
      <c r="R264" t="s">
        <v>24</v>
      </c>
    </row>
    <row r="265" spans="1:18" hidden="1" x14ac:dyDescent="0.2">
      <c r="A265">
        <v>47</v>
      </c>
      <c r="B265" t="s">
        <v>147</v>
      </c>
      <c r="C265" t="s">
        <v>33</v>
      </c>
      <c r="D265" t="s">
        <v>70</v>
      </c>
      <c r="E265" t="s">
        <v>88</v>
      </c>
      <c r="F265" t="s">
        <v>22</v>
      </c>
      <c r="G265" t="s">
        <v>23</v>
      </c>
      <c r="H265" t="s">
        <v>24</v>
      </c>
      <c r="I265" t="s">
        <v>121</v>
      </c>
      <c r="M265" t="s">
        <v>148</v>
      </c>
      <c r="N265" t="s">
        <v>149</v>
      </c>
      <c r="O265" t="s">
        <v>24</v>
      </c>
      <c r="P265">
        <v>10</v>
      </c>
      <c r="Q265">
        <v>7</v>
      </c>
      <c r="R265" t="s">
        <v>24</v>
      </c>
    </row>
    <row r="266" spans="1:18" hidden="1" x14ac:dyDescent="0.2">
      <c r="A266">
        <v>47</v>
      </c>
      <c r="B266" t="s">
        <v>147</v>
      </c>
      <c r="C266" t="s">
        <v>33</v>
      </c>
      <c r="D266" t="s">
        <v>70</v>
      </c>
      <c r="E266" t="s">
        <v>142</v>
      </c>
      <c r="F266" t="s">
        <v>22</v>
      </c>
      <c r="G266" t="s">
        <v>23</v>
      </c>
      <c r="H266" t="s">
        <v>24</v>
      </c>
      <c r="I266" t="s">
        <v>121</v>
      </c>
      <c r="M266" t="s">
        <v>148</v>
      </c>
      <c r="N266" t="s">
        <v>149</v>
      </c>
      <c r="O266" t="s">
        <v>24</v>
      </c>
      <c r="P266">
        <v>10</v>
      </c>
      <c r="Q266">
        <v>7</v>
      </c>
      <c r="R266" t="s">
        <v>24</v>
      </c>
    </row>
    <row r="267" spans="1:18" hidden="1" x14ac:dyDescent="0.2">
      <c r="A267">
        <v>47</v>
      </c>
      <c r="B267" t="s">
        <v>147</v>
      </c>
      <c r="C267" t="s">
        <v>33</v>
      </c>
      <c r="D267" t="s">
        <v>70</v>
      </c>
      <c r="E267" t="s">
        <v>92</v>
      </c>
      <c r="F267" t="s">
        <v>22</v>
      </c>
      <c r="G267" t="s">
        <v>23</v>
      </c>
      <c r="H267" t="s">
        <v>24</v>
      </c>
      <c r="I267" t="s">
        <v>121</v>
      </c>
      <c r="M267" t="s">
        <v>148</v>
      </c>
      <c r="N267" t="s">
        <v>149</v>
      </c>
      <c r="O267" t="s">
        <v>24</v>
      </c>
      <c r="P267">
        <v>10</v>
      </c>
      <c r="Q267">
        <v>7</v>
      </c>
      <c r="R267" t="s">
        <v>24</v>
      </c>
    </row>
    <row r="268" spans="1:18" hidden="1" x14ac:dyDescent="0.2">
      <c r="A268">
        <v>47</v>
      </c>
      <c r="B268" t="s">
        <v>147</v>
      </c>
      <c r="C268" t="s">
        <v>30</v>
      </c>
      <c r="D268" t="s">
        <v>57</v>
      </c>
      <c r="E268" t="s">
        <v>93</v>
      </c>
      <c r="F268" t="s">
        <v>22</v>
      </c>
      <c r="G268" t="s">
        <v>23</v>
      </c>
      <c r="H268" t="s">
        <v>24</v>
      </c>
      <c r="I268" t="s">
        <v>121</v>
      </c>
      <c r="M268" t="s">
        <v>148</v>
      </c>
      <c r="N268" t="s">
        <v>149</v>
      </c>
      <c r="O268" t="s">
        <v>24</v>
      </c>
      <c r="P268">
        <v>10</v>
      </c>
      <c r="Q268">
        <v>7</v>
      </c>
      <c r="R268" t="s">
        <v>24</v>
      </c>
    </row>
    <row r="269" spans="1:18" hidden="1" x14ac:dyDescent="0.2">
      <c r="A269">
        <v>47</v>
      </c>
      <c r="B269" t="s">
        <v>147</v>
      </c>
      <c r="C269" t="s">
        <v>19</v>
      </c>
      <c r="D269" t="s">
        <v>28</v>
      </c>
      <c r="E269" t="s">
        <v>29</v>
      </c>
      <c r="F269" t="s">
        <v>22</v>
      </c>
      <c r="G269" t="s">
        <v>23</v>
      </c>
      <c r="H269" t="s">
        <v>24</v>
      </c>
      <c r="I269" t="s">
        <v>121</v>
      </c>
      <c r="M269" t="s">
        <v>148</v>
      </c>
      <c r="N269" t="s">
        <v>149</v>
      </c>
      <c r="O269" t="s">
        <v>24</v>
      </c>
      <c r="P269">
        <v>10</v>
      </c>
      <c r="Q269">
        <v>7</v>
      </c>
      <c r="R269" t="s">
        <v>24</v>
      </c>
    </row>
    <row r="270" spans="1:18" hidden="1" x14ac:dyDescent="0.2">
      <c r="A270">
        <v>47</v>
      </c>
      <c r="B270" t="s">
        <v>147</v>
      </c>
      <c r="C270" t="s">
        <v>19</v>
      </c>
      <c r="D270" t="s">
        <v>36</v>
      </c>
      <c r="E270" t="s">
        <v>94</v>
      </c>
      <c r="F270" t="s">
        <v>22</v>
      </c>
      <c r="G270" t="s">
        <v>23</v>
      </c>
      <c r="H270" t="s">
        <v>24</v>
      </c>
      <c r="I270" t="s">
        <v>121</v>
      </c>
      <c r="M270" t="s">
        <v>148</v>
      </c>
      <c r="N270" t="s">
        <v>149</v>
      </c>
      <c r="O270" t="s">
        <v>24</v>
      </c>
      <c r="P270">
        <v>10</v>
      </c>
      <c r="Q270">
        <v>7</v>
      </c>
      <c r="R270" t="s">
        <v>24</v>
      </c>
    </row>
    <row r="271" spans="1:18" hidden="1" x14ac:dyDescent="0.2">
      <c r="A271">
        <v>47</v>
      </c>
      <c r="B271" t="s">
        <v>147</v>
      </c>
      <c r="C271" t="s">
        <v>33</v>
      </c>
      <c r="D271" t="s">
        <v>34</v>
      </c>
      <c r="E271" t="s">
        <v>35</v>
      </c>
      <c r="F271" t="s">
        <v>22</v>
      </c>
      <c r="G271" t="s">
        <v>23</v>
      </c>
      <c r="H271" t="s">
        <v>24</v>
      </c>
      <c r="I271" t="s">
        <v>121</v>
      </c>
      <c r="M271" t="s">
        <v>148</v>
      </c>
      <c r="N271" t="s">
        <v>149</v>
      </c>
      <c r="O271" t="s">
        <v>24</v>
      </c>
      <c r="P271">
        <v>10</v>
      </c>
      <c r="Q271">
        <v>7</v>
      </c>
      <c r="R271" t="s">
        <v>24</v>
      </c>
    </row>
    <row r="272" spans="1:18" hidden="1" x14ac:dyDescent="0.2">
      <c r="A272">
        <v>47</v>
      </c>
      <c r="B272" t="s">
        <v>147</v>
      </c>
      <c r="C272" t="s">
        <v>19</v>
      </c>
      <c r="D272" t="s">
        <v>36</v>
      </c>
      <c r="E272" t="s">
        <v>37</v>
      </c>
      <c r="F272" t="s">
        <v>22</v>
      </c>
      <c r="G272" t="s">
        <v>23</v>
      </c>
      <c r="H272" t="s">
        <v>24</v>
      </c>
      <c r="I272" t="s">
        <v>121</v>
      </c>
      <c r="M272" t="s">
        <v>148</v>
      </c>
      <c r="N272" t="s">
        <v>149</v>
      </c>
      <c r="O272" t="s">
        <v>24</v>
      </c>
      <c r="P272">
        <v>10</v>
      </c>
      <c r="Q272">
        <v>7</v>
      </c>
      <c r="R272" t="s">
        <v>24</v>
      </c>
    </row>
    <row r="273" spans="1:18" hidden="1" x14ac:dyDescent="0.2">
      <c r="A273">
        <v>47</v>
      </c>
      <c r="B273" t="s">
        <v>147</v>
      </c>
      <c r="C273" t="s">
        <v>19</v>
      </c>
      <c r="D273" t="s">
        <v>36</v>
      </c>
      <c r="E273" t="s">
        <v>98</v>
      </c>
      <c r="F273" t="s">
        <v>22</v>
      </c>
      <c r="G273" t="s">
        <v>23</v>
      </c>
      <c r="H273" t="s">
        <v>24</v>
      </c>
      <c r="I273" t="s">
        <v>121</v>
      </c>
      <c r="M273" t="s">
        <v>148</v>
      </c>
      <c r="N273" t="s">
        <v>149</v>
      </c>
      <c r="O273" t="s">
        <v>24</v>
      </c>
      <c r="P273">
        <v>10</v>
      </c>
      <c r="Q273">
        <v>7</v>
      </c>
      <c r="R273" t="s">
        <v>24</v>
      </c>
    </row>
    <row r="274" spans="1:18" hidden="1" x14ac:dyDescent="0.2">
      <c r="A274">
        <v>47</v>
      </c>
      <c r="B274" t="s">
        <v>147</v>
      </c>
      <c r="C274" t="s">
        <v>33</v>
      </c>
      <c r="D274" t="s">
        <v>39</v>
      </c>
      <c r="E274" t="s">
        <v>40</v>
      </c>
      <c r="F274" t="s">
        <v>22</v>
      </c>
      <c r="G274" t="s">
        <v>23</v>
      </c>
      <c r="H274" t="s">
        <v>24</v>
      </c>
      <c r="I274" t="s">
        <v>121</v>
      </c>
      <c r="M274" t="s">
        <v>148</v>
      </c>
      <c r="N274" t="s">
        <v>149</v>
      </c>
      <c r="O274" t="s">
        <v>24</v>
      </c>
      <c r="P274">
        <v>10</v>
      </c>
      <c r="Q274">
        <v>7</v>
      </c>
      <c r="R274" t="s">
        <v>24</v>
      </c>
    </row>
    <row r="275" spans="1:18" hidden="1" x14ac:dyDescent="0.2">
      <c r="A275">
        <v>47</v>
      </c>
      <c r="B275" t="s">
        <v>147</v>
      </c>
      <c r="C275" t="s">
        <v>33</v>
      </c>
      <c r="D275" t="s">
        <v>39</v>
      </c>
      <c r="E275" t="s">
        <v>41</v>
      </c>
      <c r="F275" t="s">
        <v>22</v>
      </c>
      <c r="G275" t="s">
        <v>23</v>
      </c>
      <c r="H275" t="s">
        <v>24</v>
      </c>
      <c r="I275" t="s">
        <v>121</v>
      </c>
      <c r="M275" t="s">
        <v>148</v>
      </c>
      <c r="N275" t="s">
        <v>149</v>
      </c>
      <c r="O275" t="s">
        <v>24</v>
      </c>
      <c r="P275">
        <v>10</v>
      </c>
      <c r="Q275">
        <v>7</v>
      </c>
      <c r="R275" t="s">
        <v>24</v>
      </c>
    </row>
    <row r="276" spans="1:18" hidden="1" x14ac:dyDescent="0.2">
      <c r="A276">
        <v>47</v>
      </c>
      <c r="B276" t="s">
        <v>147</v>
      </c>
      <c r="C276" t="s">
        <v>19</v>
      </c>
      <c r="D276" t="s">
        <v>36</v>
      </c>
      <c r="E276" t="s">
        <v>99</v>
      </c>
      <c r="F276" t="s">
        <v>22</v>
      </c>
      <c r="G276" t="s">
        <v>23</v>
      </c>
      <c r="H276" t="s">
        <v>24</v>
      </c>
      <c r="I276" t="s">
        <v>121</v>
      </c>
      <c r="M276" t="s">
        <v>148</v>
      </c>
      <c r="N276" t="s">
        <v>149</v>
      </c>
      <c r="O276" t="s">
        <v>24</v>
      </c>
      <c r="P276">
        <v>10</v>
      </c>
      <c r="Q276">
        <v>7</v>
      </c>
      <c r="R276" t="s">
        <v>24</v>
      </c>
    </row>
    <row r="277" spans="1:18" hidden="1" x14ac:dyDescent="0.2">
      <c r="A277">
        <v>47</v>
      </c>
      <c r="B277" t="s">
        <v>147</v>
      </c>
      <c r="C277" t="s">
        <v>19</v>
      </c>
      <c r="D277" t="s">
        <v>100</v>
      </c>
      <c r="E277" t="s">
        <v>101</v>
      </c>
      <c r="F277" t="s">
        <v>22</v>
      </c>
      <c r="G277" t="s">
        <v>23</v>
      </c>
      <c r="H277" t="s">
        <v>24</v>
      </c>
      <c r="I277" t="s">
        <v>121</v>
      </c>
      <c r="M277" t="s">
        <v>148</v>
      </c>
      <c r="N277" t="s">
        <v>149</v>
      </c>
      <c r="O277" t="s">
        <v>24</v>
      </c>
      <c r="P277">
        <v>10</v>
      </c>
      <c r="Q277">
        <v>7</v>
      </c>
      <c r="R277" t="s">
        <v>24</v>
      </c>
    </row>
    <row r="278" spans="1:18" hidden="1" x14ac:dyDescent="0.2">
      <c r="A278">
        <v>47</v>
      </c>
      <c r="B278" t="s">
        <v>147</v>
      </c>
      <c r="C278" t="s">
        <v>19</v>
      </c>
      <c r="D278" t="s">
        <v>20</v>
      </c>
      <c r="E278" t="s">
        <v>44</v>
      </c>
      <c r="F278" t="s">
        <v>22</v>
      </c>
      <c r="G278" t="s">
        <v>23</v>
      </c>
      <c r="H278" t="s">
        <v>24</v>
      </c>
      <c r="I278" t="s">
        <v>121</v>
      </c>
      <c r="M278" t="s">
        <v>148</v>
      </c>
      <c r="N278" t="s">
        <v>149</v>
      </c>
      <c r="O278" t="s">
        <v>24</v>
      </c>
      <c r="P278">
        <v>10</v>
      </c>
      <c r="Q278">
        <v>7</v>
      </c>
      <c r="R278" t="s">
        <v>24</v>
      </c>
    </row>
    <row r="279" spans="1:18" hidden="1" x14ac:dyDescent="0.2">
      <c r="A279">
        <v>47</v>
      </c>
      <c r="B279" t="s">
        <v>147</v>
      </c>
      <c r="C279" t="s">
        <v>19</v>
      </c>
      <c r="D279" t="s">
        <v>45</v>
      </c>
      <c r="E279" t="s">
        <v>46</v>
      </c>
      <c r="F279" t="s">
        <v>22</v>
      </c>
      <c r="G279" t="s">
        <v>23</v>
      </c>
      <c r="H279" t="s">
        <v>24</v>
      </c>
      <c r="I279" t="s">
        <v>121</v>
      </c>
      <c r="M279" t="s">
        <v>148</v>
      </c>
      <c r="N279" t="s">
        <v>149</v>
      </c>
      <c r="O279" t="s">
        <v>24</v>
      </c>
      <c r="P279">
        <v>10</v>
      </c>
      <c r="Q279">
        <v>7</v>
      </c>
      <c r="R279" t="s">
        <v>24</v>
      </c>
    </row>
    <row r="280" spans="1:18" hidden="1" x14ac:dyDescent="0.2">
      <c r="A280">
        <v>47</v>
      </c>
      <c r="B280" t="s">
        <v>147</v>
      </c>
      <c r="C280" t="s">
        <v>33</v>
      </c>
      <c r="D280" t="s">
        <v>47</v>
      </c>
      <c r="E280" t="s">
        <v>48</v>
      </c>
      <c r="F280" t="s">
        <v>22</v>
      </c>
      <c r="G280" t="s">
        <v>23</v>
      </c>
      <c r="H280" t="s">
        <v>24</v>
      </c>
      <c r="I280" t="s">
        <v>121</v>
      </c>
      <c r="M280" t="s">
        <v>148</v>
      </c>
      <c r="N280" t="s">
        <v>149</v>
      </c>
      <c r="O280" t="s">
        <v>24</v>
      </c>
      <c r="P280">
        <v>10</v>
      </c>
      <c r="Q280">
        <v>7</v>
      </c>
      <c r="R280" t="s">
        <v>24</v>
      </c>
    </row>
    <row r="281" spans="1:18" hidden="1" x14ac:dyDescent="0.2">
      <c r="A281">
        <v>47</v>
      </c>
      <c r="B281" t="s">
        <v>147</v>
      </c>
      <c r="C281" t="s">
        <v>19</v>
      </c>
      <c r="D281" t="s">
        <v>36</v>
      </c>
      <c r="E281" t="s">
        <v>129</v>
      </c>
      <c r="F281" t="s">
        <v>22</v>
      </c>
      <c r="G281" t="s">
        <v>23</v>
      </c>
      <c r="H281" t="s">
        <v>24</v>
      </c>
      <c r="I281" t="s">
        <v>121</v>
      </c>
      <c r="M281" t="s">
        <v>148</v>
      </c>
      <c r="N281" t="s">
        <v>149</v>
      </c>
      <c r="O281" t="s">
        <v>24</v>
      </c>
      <c r="P281">
        <v>10</v>
      </c>
      <c r="Q281">
        <v>7</v>
      </c>
      <c r="R281" t="s">
        <v>24</v>
      </c>
    </row>
    <row r="282" spans="1:18" hidden="1" x14ac:dyDescent="0.2">
      <c r="A282">
        <v>47</v>
      </c>
      <c r="B282" t="s">
        <v>147</v>
      </c>
      <c r="C282" t="s">
        <v>30</v>
      </c>
      <c r="D282" t="s">
        <v>49</v>
      </c>
      <c r="E282" t="s">
        <v>50</v>
      </c>
      <c r="F282" t="s">
        <v>22</v>
      </c>
      <c r="G282" t="s">
        <v>23</v>
      </c>
      <c r="H282" t="s">
        <v>24</v>
      </c>
      <c r="I282" t="s">
        <v>121</v>
      </c>
      <c r="M282" t="s">
        <v>148</v>
      </c>
      <c r="N282" t="s">
        <v>149</v>
      </c>
      <c r="O282" t="s">
        <v>24</v>
      </c>
      <c r="P282">
        <v>10</v>
      </c>
      <c r="Q282">
        <v>7</v>
      </c>
      <c r="R282" t="s">
        <v>24</v>
      </c>
    </row>
    <row r="283" spans="1:18" hidden="1" x14ac:dyDescent="0.2">
      <c r="A283">
        <v>47</v>
      </c>
      <c r="B283" t="s">
        <v>147</v>
      </c>
      <c r="C283" t="s">
        <v>33</v>
      </c>
      <c r="D283" t="s">
        <v>103</v>
      </c>
      <c r="E283" t="s">
        <v>103</v>
      </c>
      <c r="F283" t="s">
        <v>22</v>
      </c>
      <c r="G283" t="s">
        <v>23</v>
      </c>
      <c r="H283" t="s">
        <v>24</v>
      </c>
      <c r="I283" t="s">
        <v>121</v>
      </c>
      <c r="M283" t="s">
        <v>148</v>
      </c>
      <c r="N283" t="s">
        <v>149</v>
      </c>
      <c r="O283" t="s">
        <v>24</v>
      </c>
      <c r="P283">
        <v>10</v>
      </c>
      <c r="Q283">
        <v>7</v>
      </c>
      <c r="R283" t="s">
        <v>24</v>
      </c>
    </row>
    <row r="284" spans="1:18" hidden="1" x14ac:dyDescent="0.2">
      <c r="A284">
        <v>47</v>
      </c>
      <c r="B284" t="s">
        <v>147</v>
      </c>
      <c r="C284" t="s">
        <v>19</v>
      </c>
      <c r="D284" t="s">
        <v>36</v>
      </c>
      <c r="E284" t="s">
        <v>141</v>
      </c>
      <c r="F284" t="s">
        <v>22</v>
      </c>
      <c r="G284" t="s">
        <v>23</v>
      </c>
      <c r="H284" t="s">
        <v>24</v>
      </c>
      <c r="I284" t="s">
        <v>121</v>
      </c>
      <c r="M284" t="s">
        <v>148</v>
      </c>
      <c r="N284" t="s">
        <v>149</v>
      </c>
      <c r="O284" t="s">
        <v>24</v>
      </c>
      <c r="P284">
        <v>10</v>
      </c>
      <c r="Q284">
        <v>7</v>
      </c>
      <c r="R284" t="s">
        <v>24</v>
      </c>
    </row>
    <row r="285" spans="1:18" hidden="1" x14ac:dyDescent="0.2">
      <c r="A285">
        <v>47</v>
      </c>
      <c r="B285" t="s">
        <v>147</v>
      </c>
      <c r="C285" t="s">
        <v>30</v>
      </c>
      <c r="D285" t="s">
        <v>49</v>
      </c>
      <c r="E285" t="s">
        <v>54</v>
      </c>
      <c r="F285" t="s">
        <v>22</v>
      </c>
      <c r="G285" t="s">
        <v>23</v>
      </c>
      <c r="H285" t="s">
        <v>24</v>
      </c>
      <c r="I285" t="s">
        <v>121</v>
      </c>
      <c r="M285" t="s">
        <v>148</v>
      </c>
      <c r="N285" t="s">
        <v>149</v>
      </c>
      <c r="O285" t="s">
        <v>24</v>
      </c>
      <c r="P285">
        <v>10</v>
      </c>
      <c r="Q285">
        <v>7</v>
      </c>
      <c r="R285" t="s">
        <v>24</v>
      </c>
    </row>
    <row r="286" spans="1:18" hidden="1" x14ac:dyDescent="0.2">
      <c r="A286">
        <v>47</v>
      </c>
      <c r="B286" t="s">
        <v>147</v>
      </c>
      <c r="C286" t="s">
        <v>19</v>
      </c>
      <c r="D286" t="s">
        <v>20</v>
      </c>
      <c r="E286" t="s">
        <v>55</v>
      </c>
      <c r="F286" t="s">
        <v>22</v>
      </c>
      <c r="G286" t="s">
        <v>23</v>
      </c>
      <c r="H286" t="s">
        <v>24</v>
      </c>
      <c r="I286" t="s">
        <v>121</v>
      </c>
      <c r="M286" t="s">
        <v>148</v>
      </c>
      <c r="N286" t="s">
        <v>149</v>
      </c>
      <c r="O286" t="s">
        <v>24</v>
      </c>
      <c r="P286">
        <v>10</v>
      </c>
      <c r="Q286">
        <v>7</v>
      </c>
      <c r="R286" t="s">
        <v>24</v>
      </c>
    </row>
    <row r="287" spans="1:18" hidden="1" x14ac:dyDescent="0.2">
      <c r="A287">
        <v>47</v>
      </c>
      <c r="B287" t="s">
        <v>147</v>
      </c>
      <c r="C287" t="s">
        <v>19</v>
      </c>
      <c r="D287" t="s">
        <v>36</v>
      </c>
      <c r="E287" t="s">
        <v>130</v>
      </c>
      <c r="F287" t="s">
        <v>22</v>
      </c>
      <c r="G287" t="s">
        <v>23</v>
      </c>
      <c r="H287" t="s">
        <v>24</v>
      </c>
      <c r="I287" t="s">
        <v>121</v>
      </c>
      <c r="M287" t="s">
        <v>148</v>
      </c>
      <c r="N287" t="s">
        <v>149</v>
      </c>
      <c r="O287" t="s">
        <v>24</v>
      </c>
      <c r="P287">
        <v>10</v>
      </c>
      <c r="Q287">
        <v>7</v>
      </c>
      <c r="R287" t="s">
        <v>24</v>
      </c>
    </row>
    <row r="288" spans="1:18" hidden="1" x14ac:dyDescent="0.2">
      <c r="A288">
        <v>47</v>
      </c>
      <c r="B288" t="s">
        <v>147</v>
      </c>
      <c r="C288" t="s">
        <v>30</v>
      </c>
      <c r="D288" t="s">
        <v>124</v>
      </c>
      <c r="E288" t="s">
        <v>125</v>
      </c>
      <c r="F288" t="s">
        <v>22</v>
      </c>
      <c r="G288" t="s">
        <v>23</v>
      </c>
      <c r="H288" t="s">
        <v>24</v>
      </c>
      <c r="I288" t="s">
        <v>121</v>
      </c>
      <c r="M288" t="s">
        <v>148</v>
      </c>
      <c r="N288" t="s">
        <v>149</v>
      </c>
      <c r="O288" t="s">
        <v>24</v>
      </c>
      <c r="P288">
        <v>10</v>
      </c>
      <c r="Q288">
        <v>7</v>
      </c>
      <c r="R288" t="s">
        <v>24</v>
      </c>
    </row>
    <row r="289" spans="1:18" hidden="1" x14ac:dyDescent="0.2">
      <c r="A289">
        <v>47</v>
      </c>
      <c r="B289" t="s">
        <v>147</v>
      </c>
      <c r="C289" t="s">
        <v>33</v>
      </c>
      <c r="D289" t="s">
        <v>70</v>
      </c>
      <c r="E289" t="s">
        <v>146</v>
      </c>
      <c r="F289" t="s">
        <v>22</v>
      </c>
      <c r="G289" t="s">
        <v>23</v>
      </c>
      <c r="H289" t="s">
        <v>24</v>
      </c>
      <c r="I289" t="s">
        <v>121</v>
      </c>
      <c r="M289" t="s">
        <v>148</v>
      </c>
      <c r="N289" t="s">
        <v>149</v>
      </c>
      <c r="O289" t="s">
        <v>24</v>
      </c>
      <c r="P289">
        <v>10</v>
      </c>
      <c r="Q289">
        <v>7</v>
      </c>
      <c r="R289" t="s">
        <v>24</v>
      </c>
    </row>
    <row r="290" spans="1:18" hidden="1" x14ac:dyDescent="0.2">
      <c r="A290">
        <v>47</v>
      </c>
      <c r="B290" t="s">
        <v>147</v>
      </c>
      <c r="C290" t="s">
        <v>60</v>
      </c>
      <c r="D290" t="s">
        <v>61</v>
      </c>
      <c r="E290" t="s">
        <v>62</v>
      </c>
      <c r="F290" t="s">
        <v>22</v>
      </c>
      <c r="G290" t="s">
        <v>23</v>
      </c>
      <c r="H290" t="s">
        <v>24</v>
      </c>
      <c r="I290" t="s">
        <v>121</v>
      </c>
      <c r="M290" t="s">
        <v>148</v>
      </c>
      <c r="N290" t="s">
        <v>149</v>
      </c>
      <c r="O290" t="s">
        <v>24</v>
      </c>
      <c r="P290">
        <v>10</v>
      </c>
      <c r="Q290">
        <v>7</v>
      </c>
      <c r="R290" t="s">
        <v>24</v>
      </c>
    </row>
    <row r="291" spans="1:18" hidden="1" x14ac:dyDescent="0.2">
      <c r="A291">
        <v>47</v>
      </c>
      <c r="B291" t="s">
        <v>147</v>
      </c>
      <c r="C291" t="s">
        <v>33</v>
      </c>
      <c r="D291" t="s">
        <v>34</v>
      </c>
      <c r="E291" t="s">
        <v>65</v>
      </c>
      <c r="F291" t="s">
        <v>22</v>
      </c>
      <c r="G291" t="s">
        <v>23</v>
      </c>
      <c r="H291" t="s">
        <v>24</v>
      </c>
      <c r="I291" t="s">
        <v>121</v>
      </c>
      <c r="M291" t="s">
        <v>148</v>
      </c>
      <c r="N291" t="s">
        <v>149</v>
      </c>
      <c r="O291" t="s">
        <v>24</v>
      </c>
      <c r="P291">
        <v>10</v>
      </c>
      <c r="Q291">
        <v>7</v>
      </c>
      <c r="R291" t="s">
        <v>24</v>
      </c>
    </row>
    <row r="292" spans="1:18" hidden="1" x14ac:dyDescent="0.2">
      <c r="A292">
        <v>47</v>
      </c>
      <c r="B292" t="s">
        <v>147</v>
      </c>
      <c r="C292" t="s">
        <v>30</v>
      </c>
      <c r="D292" t="s">
        <v>124</v>
      </c>
      <c r="E292" t="s">
        <v>150</v>
      </c>
      <c r="F292" t="s">
        <v>22</v>
      </c>
      <c r="G292" t="s">
        <v>23</v>
      </c>
      <c r="H292" t="s">
        <v>24</v>
      </c>
      <c r="I292" t="s">
        <v>121</v>
      </c>
      <c r="M292" t="s">
        <v>148</v>
      </c>
      <c r="N292" t="s">
        <v>149</v>
      </c>
      <c r="O292" t="s">
        <v>24</v>
      </c>
      <c r="P292">
        <v>10</v>
      </c>
      <c r="Q292">
        <v>7</v>
      </c>
      <c r="R292" t="s">
        <v>24</v>
      </c>
    </row>
    <row r="293" spans="1:18" hidden="1" x14ac:dyDescent="0.2">
      <c r="A293">
        <v>47</v>
      </c>
      <c r="B293" t="s">
        <v>147</v>
      </c>
      <c r="C293" t="s">
        <v>60</v>
      </c>
      <c r="D293" t="s">
        <v>134</v>
      </c>
      <c r="E293" t="s">
        <v>135</v>
      </c>
      <c r="F293" t="s">
        <v>22</v>
      </c>
      <c r="G293" t="s">
        <v>23</v>
      </c>
      <c r="H293" t="s">
        <v>24</v>
      </c>
      <c r="I293" t="s">
        <v>121</v>
      </c>
      <c r="M293" t="s">
        <v>148</v>
      </c>
      <c r="N293" t="s">
        <v>149</v>
      </c>
      <c r="O293" t="s">
        <v>24</v>
      </c>
      <c r="P293">
        <v>10</v>
      </c>
      <c r="Q293">
        <v>7</v>
      </c>
      <c r="R293" t="s">
        <v>24</v>
      </c>
    </row>
    <row r="294" spans="1:18" hidden="1" x14ac:dyDescent="0.2">
      <c r="A294">
        <v>47</v>
      </c>
      <c r="B294" t="s">
        <v>147</v>
      </c>
      <c r="C294" t="s">
        <v>19</v>
      </c>
      <c r="D294" t="s">
        <v>105</v>
      </c>
      <c r="E294" t="s">
        <v>106</v>
      </c>
      <c r="F294" t="s">
        <v>22</v>
      </c>
      <c r="G294" t="s">
        <v>23</v>
      </c>
      <c r="H294" t="s">
        <v>24</v>
      </c>
      <c r="I294" t="s">
        <v>121</v>
      </c>
      <c r="M294" t="s">
        <v>148</v>
      </c>
      <c r="N294" t="s">
        <v>149</v>
      </c>
      <c r="O294" t="s">
        <v>24</v>
      </c>
      <c r="P294">
        <v>10</v>
      </c>
      <c r="Q294">
        <v>7</v>
      </c>
      <c r="R294" t="s">
        <v>24</v>
      </c>
    </row>
    <row r="295" spans="1:18" hidden="1" x14ac:dyDescent="0.2">
      <c r="A295">
        <v>47</v>
      </c>
      <c r="B295" t="s">
        <v>147</v>
      </c>
      <c r="C295" t="s">
        <v>60</v>
      </c>
      <c r="D295" t="s">
        <v>118</v>
      </c>
      <c r="E295" t="s">
        <v>119</v>
      </c>
      <c r="F295" t="s">
        <v>22</v>
      </c>
      <c r="G295" t="s">
        <v>23</v>
      </c>
      <c r="H295" t="s">
        <v>24</v>
      </c>
      <c r="I295" t="s">
        <v>121</v>
      </c>
      <c r="M295" t="s">
        <v>148</v>
      </c>
      <c r="N295" t="s">
        <v>149</v>
      </c>
      <c r="O295" t="s">
        <v>24</v>
      </c>
      <c r="P295">
        <v>10</v>
      </c>
      <c r="Q295">
        <v>7</v>
      </c>
      <c r="R295" t="s">
        <v>24</v>
      </c>
    </row>
    <row r="296" spans="1:18" hidden="1" x14ac:dyDescent="0.2">
      <c r="A296">
        <v>47</v>
      </c>
      <c r="B296" t="s">
        <v>147</v>
      </c>
      <c r="C296" t="s">
        <v>33</v>
      </c>
      <c r="D296" t="s">
        <v>70</v>
      </c>
      <c r="E296" t="s">
        <v>71</v>
      </c>
      <c r="F296" t="s">
        <v>22</v>
      </c>
      <c r="G296" t="s">
        <v>23</v>
      </c>
      <c r="H296" t="s">
        <v>24</v>
      </c>
      <c r="I296" t="s">
        <v>121</v>
      </c>
      <c r="M296" t="s">
        <v>148</v>
      </c>
      <c r="N296" t="s">
        <v>149</v>
      </c>
      <c r="O296" t="s">
        <v>24</v>
      </c>
      <c r="P296">
        <v>10</v>
      </c>
      <c r="Q296">
        <v>7</v>
      </c>
      <c r="R296" t="s">
        <v>24</v>
      </c>
    </row>
    <row r="297" spans="1:18" hidden="1" x14ac:dyDescent="0.2">
      <c r="A297">
        <v>47</v>
      </c>
      <c r="B297" t="s">
        <v>147</v>
      </c>
      <c r="C297" t="s">
        <v>51</v>
      </c>
      <c r="D297" t="s">
        <v>72</v>
      </c>
      <c r="E297" t="s">
        <v>73</v>
      </c>
      <c r="F297" t="s">
        <v>22</v>
      </c>
      <c r="G297" t="s">
        <v>23</v>
      </c>
      <c r="H297" t="s">
        <v>24</v>
      </c>
      <c r="I297" t="s">
        <v>121</v>
      </c>
      <c r="M297" t="s">
        <v>148</v>
      </c>
      <c r="N297" t="s">
        <v>149</v>
      </c>
      <c r="O297" t="s">
        <v>24</v>
      </c>
      <c r="P297">
        <v>10</v>
      </c>
      <c r="Q297">
        <v>7</v>
      </c>
      <c r="R297" t="s">
        <v>24</v>
      </c>
    </row>
    <row r="298" spans="1:18" hidden="1" x14ac:dyDescent="0.2">
      <c r="A298">
        <v>47</v>
      </c>
      <c r="B298" t="s">
        <v>147</v>
      </c>
      <c r="C298" t="s">
        <v>51</v>
      </c>
      <c r="D298" t="s">
        <v>75</v>
      </c>
      <c r="E298" t="s">
        <v>76</v>
      </c>
      <c r="F298" t="s">
        <v>22</v>
      </c>
      <c r="G298" t="s">
        <v>23</v>
      </c>
      <c r="H298" t="s">
        <v>24</v>
      </c>
      <c r="I298" t="s">
        <v>121</v>
      </c>
      <c r="M298" t="s">
        <v>148</v>
      </c>
      <c r="N298" t="s">
        <v>149</v>
      </c>
      <c r="O298" t="s">
        <v>24</v>
      </c>
      <c r="P298">
        <v>10</v>
      </c>
      <c r="Q298">
        <v>7</v>
      </c>
      <c r="R298" t="s">
        <v>24</v>
      </c>
    </row>
    <row r="299" spans="1:18" hidden="1" x14ac:dyDescent="0.2">
      <c r="A299">
        <v>47</v>
      </c>
      <c r="B299" t="s">
        <v>147</v>
      </c>
      <c r="C299" t="s">
        <v>30</v>
      </c>
      <c r="D299" t="s">
        <v>49</v>
      </c>
      <c r="E299" t="s">
        <v>77</v>
      </c>
      <c r="F299" t="s">
        <v>22</v>
      </c>
      <c r="G299" t="s">
        <v>23</v>
      </c>
      <c r="H299" t="s">
        <v>24</v>
      </c>
      <c r="I299" t="s">
        <v>121</v>
      </c>
      <c r="M299" t="s">
        <v>148</v>
      </c>
      <c r="N299" t="s">
        <v>149</v>
      </c>
      <c r="O299" t="s">
        <v>24</v>
      </c>
      <c r="P299">
        <v>10</v>
      </c>
      <c r="Q299">
        <v>7</v>
      </c>
      <c r="R299" t="s">
        <v>24</v>
      </c>
    </row>
    <row r="300" spans="1:18" hidden="1" x14ac:dyDescent="0.2">
      <c r="A300">
        <v>47</v>
      </c>
      <c r="B300" t="s">
        <v>147</v>
      </c>
      <c r="C300" t="s">
        <v>30</v>
      </c>
      <c r="D300" t="s">
        <v>49</v>
      </c>
      <c r="E300" t="s">
        <v>107</v>
      </c>
      <c r="F300" t="s">
        <v>22</v>
      </c>
      <c r="G300" t="s">
        <v>23</v>
      </c>
      <c r="H300" t="s">
        <v>24</v>
      </c>
      <c r="I300" t="s">
        <v>121</v>
      </c>
      <c r="M300" t="s">
        <v>148</v>
      </c>
      <c r="N300" t="s">
        <v>149</v>
      </c>
      <c r="O300" t="s">
        <v>24</v>
      </c>
      <c r="P300">
        <v>10</v>
      </c>
      <c r="Q300">
        <v>7</v>
      </c>
      <c r="R300" t="s">
        <v>24</v>
      </c>
    </row>
    <row r="301" spans="1:18" hidden="1" x14ac:dyDescent="0.2">
      <c r="A301">
        <v>47</v>
      </c>
      <c r="B301" t="s">
        <v>147</v>
      </c>
      <c r="C301" t="s">
        <v>19</v>
      </c>
      <c r="D301" t="s">
        <v>36</v>
      </c>
      <c r="E301" t="s">
        <v>108</v>
      </c>
      <c r="F301" t="s">
        <v>22</v>
      </c>
      <c r="G301" t="s">
        <v>23</v>
      </c>
      <c r="H301" t="s">
        <v>24</v>
      </c>
      <c r="I301" t="s">
        <v>121</v>
      </c>
      <c r="M301" t="s">
        <v>148</v>
      </c>
      <c r="N301" t="s">
        <v>149</v>
      </c>
      <c r="O301" t="s">
        <v>24</v>
      </c>
      <c r="P301">
        <v>10</v>
      </c>
      <c r="Q301">
        <v>7</v>
      </c>
      <c r="R301" t="s">
        <v>24</v>
      </c>
    </row>
    <row r="302" spans="1:18" hidden="1" x14ac:dyDescent="0.2">
      <c r="A302">
        <v>47</v>
      </c>
      <c r="B302" t="s">
        <v>147</v>
      </c>
      <c r="C302" t="s">
        <v>19</v>
      </c>
      <c r="D302" t="s">
        <v>36</v>
      </c>
      <c r="E302" t="s">
        <v>78</v>
      </c>
      <c r="F302" t="s">
        <v>22</v>
      </c>
      <c r="G302" t="s">
        <v>23</v>
      </c>
      <c r="H302" t="s">
        <v>24</v>
      </c>
      <c r="I302" t="s">
        <v>121</v>
      </c>
      <c r="M302" t="s">
        <v>148</v>
      </c>
      <c r="N302" t="s">
        <v>149</v>
      </c>
      <c r="O302" t="s">
        <v>24</v>
      </c>
      <c r="P302">
        <v>10</v>
      </c>
      <c r="Q302">
        <v>7</v>
      </c>
      <c r="R302" t="s">
        <v>24</v>
      </c>
    </row>
    <row r="303" spans="1:18" hidden="1" x14ac:dyDescent="0.2">
      <c r="A303">
        <v>47</v>
      </c>
      <c r="B303" t="s">
        <v>147</v>
      </c>
      <c r="C303" t="s">
        <v>33</v>
      </c>
      <c r="D303" t="s">
        <v>69</v>
      </c>
      <c r="E303" t="s">
        <v>79</v>
      </c>
      <c r="F303" t="s">
        <v>22</v>
      </c>
      <c r="G303" t="s">
        <v>23</v>
      </c>
      <c r="H303" t="s">
        <v>24</v>
      </c>
      <c r="I303" t="s">
        <v>121</v>
      </c>
      <c r="M303" t="s">
        <v>148</v>
      </c>
      <c r="N303" t="s">
        <v>149</v>
      </c>
      <c r="O303" t="s">
        <v>24</v>
      </c>
      <c r="P303">
        <v>10</v>
      </c>
      <c r="Q303">
        <v>7</v>
      </c>
      <c r="R303" t="s">
        <v>24</v>
      </c>
    </row>
    <row r="304" spans="1:18" hidden="1" x14ac:dyDescent="0.2">
      <c r="A304">
        <v>47</v>
      </c>
      <c r="B304" t="s">
        <v>147</v>
      </c>
      <c r="C304" t="s">
        <v>33</v>
      </c>
      <c r="D304" t="s">
        <v>47</v>
      </c>
      <c r="E304" t="s">
        <v>80</v>
      </c>
      <c r="F304" t="s">
        <v>22</v>
      </c>
      <c r="G304" t="s">
        <v>23</v>
      </c>
      <c r="H304" t="s">
        <v>24</v>
      </c>
      <c r="I304" t="s">
        <v>121</v>
      </c>
      <c r="M304" t="s">
        <v>148</v>
      </c>
      <c r="N304" t="s">
        <v>149</v>
      </c>
      <c r="O304" t="s">
        <v>24</v>
      </c>
      <c r="P304">
        <v>10</v>
      </c>
      <c r="Q304">
        <v>7</v>
      </c>
      <c r="R304" t="s">
        <v>24</v>
      </c>
    </row>
    <row r="305" spans="1:18" hidden="1" x14ac:dyDescent="0.2">
      <c r="A305">
        <v>47</v>
      </c>
      <c r="B305" t="s">
        <v>147</v>
      </c>
      <c r="C305" t="s">
        <v>33</v>
      </c>
      <c r="D305" t="s">
        <v>66</v>
      </c>
      <c r="E305" t="s">
        <v>81</v>
      </c>
      <c r="F305" t="s">
        <v>22</v>
      </c>
      <c r="G305" t="s">
        <v>23</v>
      </c>
      <c r="H305" t="s">
        <v>24</v>
      </c>
      <c r="I305" t="s">
        <v>121</v>
      </c>
      <c r="M305" t="s">
        <v>148</v>
      </c>
      <c r="N305" t="s">
        <v>149</v>
      </c>
      <c r="O305" t="s">
        <v>24</v>
      </c>
      <c r="P305">
        <v>10</v>
      </c>
      <c r="Q305">
        <v>7</v>
      </c>
      <c r="R305" t="s">
        <v>24</v>
      </c>
    </row>
    <row r="306" spans="1:18" hidden="1" x14ac:dyDescent="0.2">
      <c r="A306">
        <v>47</v>
      </c>
      <c r="B306" t="s">
        <v>147</v>
      </c>
      <c r="C306" t="s">
        <v>33</v>
      </c>
      <c r="D306" t="s">
        <v>83</v>
      </c>
      <c r="E306" t="s">
        <v>84</v>
      </c>
      <c r="F306" t="s">
        <v>22</v>
      </c>
      <c r="G306" t="s">
        <v>23</v>
      </c>
      <c r="H306" t="s">
        <v>24</v>
      </c>
      <c r="I306" t="s">
        <v>121</v>
      </c>
      <c r="M306" t="s">
        <v>148</v>
      </c>
      <c r="N306" t="s">
        <v>149</v>
      </c>
      <c r="O306" t="s">
        <v>24</v>
      </c>
      <c r="P306">
        <v>10</v>
      </c>
      <c r="Q306">
        <v>7</v>
      </c>
      <c r="R306" t="s">
        <v>24</v>
      </c>
    </row>
    <row r="307" spans="1:18" hidden="1" x14ac:dyDescent="0.2">
      <c r="A307">
        <v>47</v>
      </c>
      <c r="B307" t="s">
        <v>147</v>
      </c>
      <c r="C307" t="s">
        <v>19</v>
      </c>
      <c r="D307" t="s">
        <v>45</v>
      </c>
      <c r="E307" t="s">
        <v>85</v>
      </c>
      <c r="F307" t="s">
        <v>22</v>
      </c>
      <c r="G307" t="s">
        <v>23</v>
      </c>
      <c r="H307" t="s">
        <v>24</v>
      </c>
      <c r="I307" t="s">
        <v>121</v>
      </c>
      <c r="M307" t="s">
        <v>148</v>
      </c>
      <c r="N307" t="s">
        <v>149</v>
      </c>
      <c r="O307" t="s">
        <v>24</v>
      </c>
      <c r="P307">
        <v>10</v>
      </c>
      <c r="Q307">
        <v>7</v>
      </c>
      <c r="R307" t="s">
        <v>24</v>
      </c>
    </row>
    <row r="308" spans="1:18" hidden="1" x14ac:dyDescent="0.2">
      <c r="A308">
        <v>47</v>
      </c>
      <c r="B308" t="s">
        <v>147</v>
      </c>
      <c r="C308" t="s">
        <v>33</v>
      </c>
      <c r="D308" t="s">
        <v>83</v>
      </c>
      <c r="E308" t="s">
        <v>86</v>
      </c>
      <c r="F308" t="s">
        <v>22</v>
      </c>
      <c r="G308" t="s">
        <v>23</v>
      </c>
      <c r="H308" t="s">
        <v>24</v>
      </c>
      <c r="I308" t="s">
        <v>121</v>
      </c>
      <c r="M308" t="s">
        <v>148</v>
      </c>
      <c r="N308" t="s">
        <v>149</v>
      </c>
      <c r="O308" t="s">
        <v>24</v>
      </c>
      <c r="P308">
        <v>10</v>
      </c>
      <c r="Q308">
        <v>7</v>
      </c>
      <c r="R308" t="s">
        <v>24</v>
      </c>
    </row>
    <row r="309" spans="1:18" hidden="1" x14ac:dyDescent="0.2">
      <c r="A309">
        <v>4</v>
      </c>
      <c r="B309" t="s">
        <v>151</v>
      </c>
      <c r="C309" t="s">
        <v>51</v>
      </c>
      <c r="D309" t="s">
        <v>152</v>
      </c>
      <c r="E309" t="s">
        <v>153</v>
      </c>
      <c r="F309" t="s">
        <v>154</v>
      </c>
      <c r="G309" t="s">
        <v>155</v>
      </c>
      <c r="H309" t="s">
        <v>24</v>
      </c>
      <c r="I309" t="s">
        <v>156</v>
      </c>
      <c r="M309" t="s">
        <v>157</v>
      </c>
      <c r="N309" t="s">
        <v>158</v>
      </c>
      <c r="O309" t="s">
        <v>24</v>
      </c>
      <c r="P309">
        <v>7</v>
      </c>
      <c r="Q309">
        <v>2</v>
      </c>
      <c r="R309" t="s">
        <v>24</v>
      </c>
    </row>
    <row r="310" spans="1:18" hidden="1" x14ac:dyDescent="0.2">
      <c r="A310">
        <v>4</v>
      </c>
      <c r="B310" t="s">
        <v>151</v>
      </c>
      <c r="C310" t="s">
        <v>51</v>
      </c>
      <c r="D310" t="s">
        <v>159</v>
      </c>
      <c r="E310" t="s">
        <v>160</v>
      </c>
      <c r="F310" t="s">
        <v>154</v>
      </c>
      <c r="G310" t="s">
        <v>155</v>
      </c>
      <c r="H310" t="s">
        <v>24</v>
      </c>
      <c r="I310" t="s">
        <v>156</v>
      </c>
      <c r="M310" t="s">
        <v>157</v>
      </c>
      <c r="N310" t="s">
        <v>158</v>
      </c>
      <c r="O310" t="s">
        <v>24</v>
      </c>
      <c r="P310">
        <v>7</v>
      </c>
      <c r="Q310">
        <v>2</v>
      </c>
      <c r="R310" t="s">
        <v>24</v>
      </c>
    </row>
    <row r="311" spans="1:18" hidden="1" x14ac:dyDescent="0.2">
      <c r="A311">
        <v>4</v>
      </c>
      <c r="B311" t="s">
        <v>151</v>
      </c>
      <c r="C311" t="s">
        <v>51</v>
      </c>
      <c r="D311" t="s">
        <v>159</v>
      </c>
      <c r="E311" t="s">
        <v>161</v>
      </c>
      <c r="F311" t="s">
        <v>154</v>
      </c>
      <c r="G311" t="s">
        <v>155</v>
      </c>
      <c r="H311" t="s">
        <v>24</v>
      </c>
      <c r="I311" t="s">
        <v>156</v>
      </c>
      <c r="M311" t="s">
        <v>157</v>
      </c>
      <c r="N311" t="s">
        <v>158</v>
      </c>
      <c r="O311" t="s">
        <v>24</v>
      </c>
      <c r="P311">
        <v>7</v>
      </c>
      <c r="Q311">
        <v>2</v>
      </c>
      <c r="R311" t="s">
        <v>24</v>
      </c>
    </row>
    <row r="312" spans="1:18" hidden="1" x14ac:dyDescent="0.2">
      <c r="A312">
        <v>4</v>
      </c>
      <c r="B312" t="s">
        <v>151</v>
      </c>
      <c r="C312" t="s">
        <v>33</v>
      </c>
      <c r="D312" t="s">
        <v>23</v>
      </c>
      <c r="E312" t="s">
        <v>162</v>
      </c>
      <c r="F312" t="s">
        <v>163</v>
      </c>
      <c r="G312" t="s">
        <v>155</v>
      </c>
      <c r="H312" t="s">
        <v>24</v>
      </c>
      <c r="I312" t="s">
        <v>156</v>
      </c>
      <c r="M312" t="s">
        <v>157</v>
      </c>
      <c r="N312" t="s">
        <v>158</v>
      </c>
      <c r="O312" t="s">
        <v>24</v>
      </c>
      <c r="P312">
        <v>7</v>
      </c>
      <c r="Q312">
        <v>2</v>
      </c>
      <c r="R312" t="s">
        <v>24</v>
      </c>
    </row>
    <row r="313" spans="1:18" hidden="1" x14ac:dyDescent="0.2">
      <c r="A313">
        <v>4</v>
      </c>
      <c r="B313" t="s">
        <v>151</v>
      </c>
      <c r="C313" t="s">
        <v>95</v>
      </c>
      <c r="D313" t="s">
        <v>164</v>
      </c>
      <c r="E313" t="s">
        <v>164</v>
      </c>
      <c r="F313" t="s">
        <v>154</v>
      </c>
      <c r="G313" t="s">
        <v>155</v>
      </c>
      <c r="H313" t="s">
        <v>24</v>
      </c>
      <c r="I313" t="s">
        <v>156</v>
      </c>
      <c r="M313" t="s">
        <v>157</v>
      </c>
      <c r="N313" t="s">
        <v>158</v>
      </c>
      <c r="O313" t="s">
        <v>24</v>
      </c>
      <c r="P313">
        <v>7</v>
      </c>
      <c r="Q313">
        <v>2</v>
      </c>
      <c r="R313" t="s">
        <v>24</v>
      </c>
    </row>
    <row r="314" spans="1:18" hidden="1" x14ac:dyDescent="0.2">
      <c r="A314">
        <v>7</v>
      </c>
      <c r="B314" t="s">
        <v>151</v>
      </c>
      <c r="C314" t="s">
        <v>51</v>
      </c>
      <c r="D314" t="s">
        <v>159</v>
      </c>
      <c r="E314" t="s">
        <v>160</v>
      </c>
      <c r="F314" t="s">
        <v>154</v>
      </c>
      <c r="G314" t="s">
        <v>24</v>
      </c>
      <c r="H314" t="s">
        <v>24</v>
      </c>
      <c r="I314" t="s">
        <v>156</v>
      </c>
      <c r="K314" t="s">
        <v>165</v>
      </c>
      <c r="M314" t="s">
        <v>157</v>
      </c>
      <c r="N314" t="s">
        <v>158</v>
      </c>
      <c r="O314" t="s">
        <v>23</v>
      </c>
      <c r="P314">
        <v>7</v>
      </c>
      <c r="Q314">
        <v>2</v>
      </c>
      <c r="R314" t="s">
        <v>23</v>
      </c>
    </row>
    <row r="315" spans="1:18" hidden="1" x14ac:dyDescent="0.2">
      <c r="A315">
        <v>7</v>
      </c>
      <c r="B315" t="s">
        <v>151</v>
      </c>
      <c r="C315" t="s">
        <v>51</v>
      </c>
      <c r="D315" t="s">
        <v>159</v>
      </c>
      <c r="E315" t="s">
        <v>161</v>
      </c>
      <c r="F315" t="s">
        <v>154</v>
      </c>
      <c r="G315" t="s">
        <v>24</v>
      </c>
      <c r="H315" t="s">
        <v>24</v>
      </c>
      <c r="I315" t="s">
        <v>156</v>
      </c>
      <c r="K315" t="s">
        <v>165</v>
      </c>
      <c r="M315" t="s">
        <v>157</v>
      </c>
      <c r="N315" t="s">
        <v>158</v>
      </c>
      <c r="O315" t="s">
        <v>23</v>
      </c>
      <c r="P315">
        <v>7</v>
      </c>
      <c r="Q315">
        <v>2</v>
      </c>
      <c r="R315" t="s">
        <v>23</v>
      </c>
    </row>
    <row r="316" spans="1:18" hidden="1" x14ac:dyDescent="0.2">
      <c r="A316">
        <v>7</v>
      </c>
      <c r="B316" t="s">
        <v>151</v>
      </c>
      <c r="C316" t="s">
        <v>95</v>
      </c>
      <c r="D316" t="s">
        <v>164</v>
      </c>
      <c r="E316" t="s">
        <v>164</v>
      </c>
      <c r="F316" t="s">
        <v>154</v>
      </c>
      <c r="G316" t="s">
        <v>24</v>
      </c>
      <c r="H316" t="s">
        <v>24</v>
      </c>
      <c r="I316" t="s">
        <v>156</v>
      </c>
      <c r="K316" t="s">
        <v>165</v>
      </c>
      <c r="M316" t="s">
        <v>157</v>
      </c>
      <c r="N316" t="s">
        <v>158</v>
      </c>
      <c r="O316" t="s">
        <v>23</v>
      </c>
      <c r="P316">
        <v>7</v>
      </c>
      <c r="Q316">
        <v>2</v>
      </c>
      <c r="R316" t="s">
        <v>23</v>
      </c>
    </row>
    <row r="317" spans="1:18" hidden="1" x14ac:dyDescent="0.2">
      <c r="A317">
        <v>4</v>
      </c>
      <c r="B317" t="s">
        <v>151</v>
      </c>
      <c r="C317" t="s">
        <v>30</v>
      </c>
      <c r="D317" t="s">
        <v>57</v>
      </c>
      <c r="E317" t="s">
        <v>93</v>
      </c>
      <c r="F317" t="s">
        <v>22</v>
      </c>
      <c r="G317">
        <f>VLOOKUP(E317,Лист2!A:D,3,0)</f>
        <v>0</v>
      </c>
      <c r="H317" t="s">
        <v>24</v>
      </c>
      <c r="I317" t="s">
        <v>156</v>
      </c>
      <c r="M317" t="s">
        <v>157</v>
      </c>
      <c r="N317" t="s">
        <v>158</v>
      </c>
      <c r="O317" t="s">
        <v>24</v>
      </c>
      <c r="P317">
        <v>7</v>
      </c>
      <c r="Q317">
        <v>2</v>
      </c>
      <c r="R317" t="s">
        <v>24</v>
      </c>
    </row>
    <row r="318" spans="1:18" hidden="1" x14ac:dyDescent="0.2">
      <c r="A318">
        <v>7</v>
      </c>
      <c r="B318" t="s">
        <v>151</v>
      </c>
      <c r="C318" t="s">
        <v>95</v>
      </c>
      <c r="D318" t="s">
        <v>166</v>
      </c>
      <c r="E318" t="s">
        <v>167</v>
      </c>
      <c r="F318" t="s">
        <v>168</v>
      </c>
      <c r="G318" t="s">
        <v>24</v>
      </c>
      <c r="H318" t="s">
        <v>24</v>
      </c>
      <c r="I318" t="s">
        <v>156</v>
      </c>
      <c r="K318" t="s">
        <v>165</v>
      </c>
      <c r="M318" t="s">
        <v>157</v>
      </c>
      <c r="N318" t="s">
        <v>158</v>
      </c>
      <c r="O318" t="s">
        <v>23</v>
      </c>
      <c r="P318">
        <v>7</v>
      </c>
      <c r="Q318">
        <v>2</v>
      </c>
      <c r="R318" t="s">
        <v>23</v>
      </c>
    </row>
    <row r="319" spans="1:18" hidden="1" x14ac:dyDescent="0.2">
      <c r="A319">
        <v>3</v>
      </c>
      <c r="B319" t="s">
        <v>169</v>
      </c>
      <c r="C319" t="s">
        <v>30</v>
      </c>
      <c r="D319" t="s">
        <v>57</v>
      </c>
      <c r="E319" t="s">
        <v>93</v>
      </c>
      <c r="F319" t="s">
        <v>22</v>
      </c>
      <c r="G319">
        <f>VLOOKUP(E319,Лист2!A:B,2,0)</f>
        <v>0</v>
      </c>
      <c r="H319" t="s">
        <v>24</v>
      </c>
      <c r="I319" t="s">
        <v>156</v>
      </c>
      <c r="M319" t="s">
        <v>170</v>
      </c>
      <c r="N319" t="s">
        <v>171</v>
      </c>
      <c r="O319" t="s">
        <v>24</v>
      </c>
      <c r="P319">
        <v>2</v>
      </c>
      <c r="Q319">
        <v>1</v>
      </c>
      <c r="R319" t="s">
        <v>24</v>
      </c>
    </row>
    <row r="320" spans="1:18" hidden="1" x14ac:dyDescent="0.2">
      <c r="A320">
        <v>7</v>
      </c>
      <c r="B320" t="s">
        <v>151</v>
      </c>
      <c r="C320" t="s">
        <v>95</v>
      </c>
      <c r="D320" t="s">
        <v>172</v>
      </c>
      <c r="E320" t="s">
        <v>173</v>
      </c>
      <c r="F320" t="s">
        <v>168</v>
      </c>
      <c r="G320" t="s">
        <v>24</v>
      </c>
      <c r="H320" t="s">
        <v>24</v>
      </c>
      <c r="I320" t="s">
        <v>156</v>
      </c>
      <c r="K320" t="s">
        <v>165</v>
      </c>
      <c r="M320" t="s">
        <v>157</v>
      </c>
      <c r="N320" t="s">
        <v>158</v>
      </c>
      <c r="O320" t="s">
        <v>23</v>
      </c>
      <c r="P320">
        <v>7</v>
      </c>
      <c r="Q320">
        <v>2</v>
      </c>
      <c r="R320" t="s">
        <v>23</v>
      </c>
    </row>
    <row r="321" spans="1:18" hidden="1" x14ac:dyDescent="0.2">
      <c r="A321">
        <v>5</v>
      </c>
      <c r="B321" t="s">
        <v>174</v>
      </c>
      <c r="C321" t="s">
        <v>30</v>
      </c>
      <c r="D321" t="s">
        <v>57</v>
      </c>
      <c r="E321" t="s">
        <v>93</v>
      </c>
      <c r="F321" t="s">
        <v>22</v>
      </c>
      <c r="G321">
        <f>VLOOKUP(E321,Лист2!A:D,4,0)</f>
        <v>0.5</v>
      </c>
      <c r="H321" t="s">
        <v>24</v>
      </c>
      <c r="I321" t="s">
        <v>156</v>
      </c>
      <c r="M321" t="s">
        <v>175</v>
      </c>
      <c r="N321" t="s">
        <v>176</v>
      </c>
      <c r="O321" t="s">
        <v>24</v>
      </c>
      <c r="P321">
        <v>8</v>
      </c>
      <c r="Q321">
        <v>3</v>
      </c>
      <c r="R321" t="s">
        <v>24</v>
      </c>
    </row>
    <row r="322" spans="1:18" hidden="1" x14ac:dyDescent="0.2">
      <c r="A322">
        <v>7</v>
      </c>
      <c r="B322" t="s">
        <v>151</v>
      </c>
      <c r="C322" t="s">
        <v>95</v>
      </c>
      <c r="D322" t="s">
        <v>177</v>
      </c>
      <c r="E322" t="s">
        <v>178</v>
      </c>
      <c r="F322" t="s">
        <v>168</v>
      </c>
      <c r="G322" t="s">
        <v>24</v>
      </c>
      <c r="H322" t="s">
        <v>24</v>
      </c>
      <c r="I322" t="s">
        <v>156</v>
      </c>
      <c r="K322" t="s">
        <v>165</v>
      </c>
      <c r="M322" t="s">
        <v>157</v>
      </c>
      <c r="N322" t="s">
        <v>158</v>
      </c>
      <c r="O322" t="s">
        <v>23</v>
      </c>
      <c r="P322">
        <v>7</v>
      </c>
      <c r="Q322">
        <v>2</v>
      </c>
      <c r="R322" t="s">
        <v>23</v>
      </c>
    </row>
    <row r="323" spans="1:18" hidden="1" x14ac:dyDescent="0.2">
      <c r="A323">
        <v>4</v>
      </c>
      <c r="B323" t="s">
        <v>151</v>
      </c>
      <c r="C323" t="s">
        <v>19</v>
      </c>
      <c r="D323" t="s">
        <v>20</v>
      </c>
      <c r="E323" t="s">
        <v>21</v>
      </c>
      <c r="F323" t="s">
        <v>22</v>
      </c>
      <c r="G323">
        <f>VLOOKUP(E323,Лист2!A:D,3,0)</f>
        <v>0</v>
      </c>
      <c r="H323" t="s">
        <v>24</v>
      </c>
      <c r="I323" t="s">
        <v>156</v>
      </c>
      <c r="M323" t="s">
        <v>157</v>
      </c>
      <c r="N323" t="s">
        <v>158</v>
      </c>
      <c r="O323" t="s">
        <v>24</v>
      </c>
      <c r="P323">
        <v>7</v>
      </c>
      <c r="Q323">
        <v>2</v>
      </c>
      <c r="R323" t="s">
        <v>24</v>
      </c>
    </row>
    <row r="324" spans="1:18" hidden="1" x14ac:dyDescent="0.2">
      <c r="A324">
        <v>7</v>
      </c>
      <c r="B324" t="s">
        <v>151</v>
      </c>
      <c r="C324" t="s">
        <v>179</v>
      </c>
      <c r="D324" t="s">
        <v>180</v>
      </c>
      <c r="E324" t="s">
        <v>180</v>
      </c>
      <c r="F324" t="s">
        <v>168</v>
      </c>
      <c r="G324" t="s">
        <v>23</v>
      </c>
      <c r="H324" t="s">
        <v>24</v>
      </c>
      <c r="I324" t="s">
        <v>156</v>
      </c>
      <c r="K324" t="s">
        <v>165</v>
      </c>
      <c r="M324" t="s">
        <v>157</v>
      </c>
      <c r="N324" t="s">
        <v>158</v>
      </c>
      <c r="O324" t="s">
        <v>23</v>
      </c>
      <c r="P324">
        <v>7</v>
      </c>
      <c r="Q324">
        <v>2</v>
      </c>
      <c r="R324" t="s">
        <v>23</v>
      </c>
    </row>
    <row r="325" spans="1:18" hidden="1" x14ac:dyDescent="0.2">
      <c r="A325">
        <v>3</v>
      </c>
      <c r="B325" t="s">
        <v>169</v>
      </c>
      <c r="C325" t="s">
        <v>19</v>
      </c>
      <c r="D325" t="s">
        <v>20</v>
      </c>
      <c r="E325" t="s">
        <v>21</v>
      </c>
      <c r="F325" t="s">
        <v>22</v>
      </c>
      <c r="G325">
        <f>VLOOKUP(E325,Лист2!A:B,2,0)</f>
        <v>0.5</v>
      </c>
      <c r="H325" t="s">
        <v>24</v>
      </c>
      <c r="I325" t="s">
        <v>156</v>
      </c>
      <c r="M325" t="s">
        <v>170</v>
      </c>
      <c r="N325" t="s">
        <v>171</v>
      </c>
      <c r="O325" t="s">
        <v>24</v>
      </c>
      <c r="P325">
        <v>2</v>
      </c>
      <c r="Q325">
        <v>1</v>
      </c>
      <c r="R325" t="s">
        <v>24</v>
      </c>
    </row>
    <row r="326" spans="1:18" hidden="1" x14ac:dyDescent="0.2">
      <c r="A326">
        <v>7</v>
      </c>
      <c r="B326" t="s">
        <v>151</v>
      </c>
      <c r="C326" t="s">
        <v>179</v>
      </c>
      <c r="D326" t="s">
        <v>181</v>
      </c>
      <c r="E326" t="s">
        <v>181</v>
      </c>
      <c r="F326" t="s">
        <v>168</v>
      </c>
      <c r="G326" t="s">
        <v>23</v>
      </c>
      <c r="H326" t="s">
        <v>24</v>
      </c>
      <c r="I326" t="s">
        <v>156</v>
      </c>
      <c r="K326" t="s">
        <v>165</v>
      </c>
      <c r="M326" t="s">
        <v>157</v>
      </c>
      <c r="N326" t="s">
        <v>158</v>
      </c>
      <c r="O326" t="s">
        <v>23</v>
      </c>
      <c r="P326">
        <v>7</v>
      </c>
      <c r="Q326">
        <v>2</v>
      </c>
      <c r="R326" t="s">
        <v>23</v>
      </c>
    </row>
    <row r="327" spans="1:18" hidden="1" x14ac:dyDescent="0.2">
      <c r="A327">
        <v>5</v>
      </c>
      <c r="B327" t="s">
        <v>174</v>
      </c>
      <c r="C327" t="s">
        <v>19</v>
      </c>
      <c r="D327" t="s">
        <v>20</v>
      </c>
      <c r="E327" t="s">
        <v>21</v>
      </c>
      <c r="F327" t="s">
        <v>22</v>
      </c>
      <c r="G327">
        <f>VLOOKUP(E327,Лист2!A:D,4,0)</f>
        <v>0.5</v>
      </c>
      <c r="H327" t="s">
        <v>24</v>
      </c>
      <c r="I327" t="s">
        <v>156</v>
      </c>
      <c r="M327" t="s">
        <v>175</v>
      </c>
      <c r="N327" t="s">
        <v>176</v>
      </c>
      <c r="O327" t="s">
        <v>24</v>
      </c>
      <c r="P327">
        <v>8</v>
      </c>
      <c r="Q327">
        <v>3</v>
      </c>
      <c r="R327" t="s">
        <v>24</v>
      </c>
    </row>
    <row r="328" spans="1:18" hidden="1" x14ac:dyDescent="0.2">
      <c r="A328">
        <v>7</v>
      </c>
      <c r="B328" t="s">
        <v>151</v>
      </c>
      <c r="C328" t="s">
        <v>179</v>
      </c>
      <c r="D328" t="s">
        <v>182</v>
      </c>
      <c r="E328" t="s">
        <v>182</v>
      </c>
      <c r="F328" t="s">
        <v>168</v>
      </c>
      <c r="G328" t="s">
        <v>23</v>
      </c>
      <c r="H328" t="s">
        <v>24</v>
      </c>
      <c r="I328" t="s">
        <v>156</v>
      </c>
      <c r="K328" t="s">
        <v>165</v>
      </c>
      <c r="M328" t="s">
        <v>157</v>
      </c>
      <c r="N328" t="s">
        <v>158</v>
      </c>
      <c r="O328" t="s">
        <v>23</v>
      </c>
      <c r="P328">
        <v>7</v>
      </c>
      <c r="Q328">
        <v>2</v>
      </c>
      <c r="R328" t="s">
        <v>23</v>
      </c>
    </row>
    <row r="329" spans="1:18" hidden="1" x14ac:dyDescent="0.2">
      <c r="A329">
        <v>4</v>
      </c>
      <c r="B329" t="s">
        <v>151</v>
      </c>
      <c r="C329" t="s">
        <v>19</v>
      </c>
      <c r="D329" t="s">
        <v>28</v>
      </c>
      <c r="E329" t="s">
        <v>29</v>
      </c>
      <c r="F329" t="s">
        <v>22</v>
      </c>
      <c r="G329">
        <f>VLOOKUP(E329,Лист2!A:D,3,0)</f>
        <v>0</v>
      </c>
      <c r="H329" t="s">
        <v>24</v>
      </c>
      <c r="I329" t="s">
        <v>156</v>
      </c>
      <c r="M329" t="s">
        <v>157</v>
      </c>
      <c r="N329" t="s">
        <v>158</v>
      </c>
      <c r="O329" t="s">
        <v>24</v>
      </c>
      <c r="P329">
        <v>7</v>
      </c>
      <c r="Q329">
        <v>2</v>
      </c>
      <c r="R329" t="s">
        <v>24</v>
      </c>
    </row>
    <row r="330" spans="1:18" hidden="1" x14ac:dyDescent="0.2">
      <c r="A330">
        <v>7</v>
      </c>
      <c r="B330" t="s">
        <v>151</v>
      </c>
      <c r="C330" t="s">
        <v>179</v>
      </c>
      <c r="D330" t="s">
        <v>183</v>
      </c>
      <c r="E330" t="s">
        <v>183</v>
      </c>
      <c r="F330" t="s">
        <v>168</v>
      </c>
      <c r="G330" t="s">
        <v>23</v>
      </c>
      <c r="H330" t="s">
        <v>24</v>
      </c>
      <c r="I330" t="s">
        <v>156</v>
      </c>
      <c r="K330" t="s">
        <v>165</v>
      </c>
      <c r="M330" t="s">
        <v>157</v>
      </c>
      <c r="N330" t="s">
        <v>158</v>
      </c>
      <c r="O330" t="s">
        <v>23</v>
      </c>
      <c r="P330">
        <v>7</v>
      </c>
      <c r="Q330">
        <v>2</v>
      </c>
      <c r="R330" t="s">
        <v>23</v>
      </c>
    </row>
    <row r="331" spans="1:18" hidden="1" x14ac:dyDescent="0.2">
      <c r="A331">
        <v>4</v>
      </c>
      <c r="B331" t="s">
        <v>151</v>
      </c>
      <c r="C331" t="s">
        <v>30</v>
      </c>
      <c r="D331" t="s">
        <v>137</v>
      </c>
      <c r="E331" t="s">
        <v>184</v>
      </c>
      <c r="F331" t="s">
        <v>480</v>
      </c>
      <c r="G331">
        <v>0</v>
      </c>
      <c r="H331">
        <v>1</v>
      </c>
      <c r="I331" t="s">
        <v>156</v>
      </c>
      <c r="M331" t="s">
        <v>157</v>
      </c>
      <c r="N331" t="s">
        <v>158</v>
      </c>
      <c r="O331" t="s">
        <v>24</v>
      </c>
      <c r="P331">
        <v>7</v>
      </c>
      <c r="Q331">
        <v>2</v>
      </c>
      <c r="R331" t="s">
        <v>24</v>
      </c>
    </row>
    <row r="332" spans="1:18" hidden="1" x14ac:dyDescent="0.2">
      <c r="A332">
        <v>7</v>
      </c>
      <c r="B332" t="s">
        <v>151</v>
      </c>
      <c r="C332" t="s">
        <v>30</v>
      </c>
      <c r="D332" t="s">
        <v>137</v>
      </c>
      <c r="E332" t="s">
        <v>184</v>
      </c>
      <c r="F332" t="s">
        <v>480</v>
      </c>
      <c r="G332">
        <v>0</v>
      </c>
      <c r="H332">
        <v>1</v>
      </c>
      <c r="I332" t="s">
        <v>156</v>
      </c>
      <c r="K332" t="s">
        <v>165</v>
      </c>
      <c r="M332" t="s">
        <v>157</v>
      </c>
      <c r="N332" t="s">
        <v>158</v>
      </c>
      <c r="O332" t="s">
        <v>23</v>
      </c>
      <c r="P332">
        <v>7</v>
      </c>
      <c r="Q332">
        <v>2</v>
      </c>
      <c r="R332" t="s">
        <v>23</v>
      </c>
    </row>
    <row r="333" spans="1:18" hidden="1" x14ac:dyDescent="0.2">
      <c r="A333">
        <v>7</v>
      </c>
      <c r="B333" t="s">
        <v>151</v>
      </c>
      <c r="C333" t="s">
        <v>51</v>
      </c>
      <c r="D333" t="s">
        <v>152</v>
      </c>
      <c r="E333" t="s">
        <v>153</v>
      </c>
      <c r="F333" t="s">
        <v>154</v>
      </c>
      <c r="G333">
        <v>0</v>
      </c>
      <c r="H333">
        <v>1</v>
      </c>
      <c r="I333" t="s">
        <v>156</v>
      </c>
      <c r="K333" t="s">
        <v>165</v>
      </c>
      <c r="M333" t="s">
        <v>157</v>
      </c>
      <c r="N333" t="s">
        <v>158</v>
      </c>
      <c r="O333" t="s">
        <v>23</v>
      </c>
      <c r="P333">
        <v>7</v>
      </c>
      <c r="Q333">
        <v>2</v>
      </c>
      <c r="R333" t="s">
        <v>23</v>
      </c>
    </row>
    <row r="334" spans="1:18" hidden="1" x14ac:dyDescent="0.2">
      <c r="A334">
        <v>4</v>
      </c>
      <c r="B334" t="s">
        <v>151</v>
      </c>
      <c r="C334" t="s">
        <v>33</v>
      </c>
      <c r="D334" t="s">
        <v>83</v>
      </c>
      <c r="E334" t="s">
        <v>185</v>
      </c>
      <c r="F334" t="s">
        <v>154</v>
      </c>
      <c r="G334">
        <v>0</v>
      </c>
      <c r="H334">
        <v>1</v>
      </c>
      <c r="I334" t="s">
        <v>156</v>
      </c>
      <c r="M334" t="s">
        <v>157</v>
      </c>
      <c r="N334" t="s">
        <v>158</v>
      </c>
      <c r="O334" t="s">
        <v>24</v>
      </c>
      <c r="P334">
        <v>7</v>
      </c>
      <c r="Q334">
        <v>2</v>
      </c>
      <c r="R334" t="s">
        <v>24</v>
      </c>
    </row>
    <row r="335" spans="1:18" hidden="1" x14ac:dyDescent="0.2">
      <c r="A335">
        <v>4</v>
      </c>
      <c r="B335" t="s">
        <v>151</v>
      </c>
      <c r="C335" t="s">
        <v>33</v>
      </c>
      <c r="D335" t="s">
        <v>69</v>
      </c>
      <c r="E335" t="s">
        <v>186</v>
      </c>
      <c r="F335" t="s">
        <v>154</v>
      </c>
      <c r="G335">
        <v>0</v>
      </c>
      <c r="H335">
        <v>1</v>
      </c>
      <c r="I335" t="s">
        <v>156</v>
      </c>
      <c r="M335" t="s">
        <v>157</v>
      </c>
      <c r="N335" t="s">
        <v>158</v>
      </c>
      <c r="O335" t="s">
        <v>24</v>
      </c>
      <c r="P335">
        <v>7</v>
      </c>
      <c r="Q335">
        <v>2</v>
      </c>
      <c r="R335" t="s">
        <v>24</v>
      </c>
    </row>
    <row r="336" spans="1:18" hidden="1" x14ac:dyDescent="0.2">
      <c r="A336">
        <v>7</v>
      </c>
      <c r="B336" t="s">
        <v>151</v>
      </c>
      <c r="C336" t="s">
        <v>33</v>
      </c>
      <c r="D336" t="s">
        <v>83</v>
      </c>
      <c r="E336" t="s">
        <v>185</v>
      </c>
      <c r="F336" t="s">
        <v>154</v>
      </c>
      <c r="G336">
        <v>0</v>
      </c>
      <c r="H336">
        <v>1</v>
      </c>
      <c r="I336" t="s">
        <v>156</v>
      </c>
      <c r="K336" t="s">
        <v>165</v>
      </c>
      <c r="M336" t="s">
        <v>157</v>
      </c>
      <c r="N336" t="s">
        <v>158</v>
      </c>
      <c r="O336" t="s">
        <v>23</v>
      </c>
      <c r="P336">
        <v>7</v>
      </c>
      <c r="Q336">
        <v>2</v>
      </c>
      <c r="R336" t="s">
        <v>23</v>
      </c>
    </row>
    <row r="337" spans="1:18" hidden="1" x14ac:dyDescent="0.2">
      <c r="A337">
        <v>7</v>
      </c>
      <c r="B337" t="s">
        <v>151</v>
      </c>
      <c r="C337" t="s">
        <v>33</v>
      </c>
      <c r="D337" t="s">
        <v>69</v>
      </c>
      <c r="E337" t="s">
        <v>186</v>
      </c>
      <c r="F337" t="s">
        <v>154</v>
      </c>
      <c r="G337">
        <v>0</v>
      </c>
      <c r="H337">
        <v>1</v>
      </c>
      <c r="I337" t="s">
        <v>156</v>
      </c>
      <c r="K337" t="s">
        <v>165</v>
      </c>
      <c r="M337" t="s">
        <v>157</v>
      </c>
      <c r="N337" t="s">
        <v>158</v>
      </c>
      <c r="O337" t="s">
        <v>23</v>
      </c>
      <c r="P337">
        <v>7</v>
      </c>
      <c r="Q337">
        <v>2</v>
      </c>
      <c r="R337" t="s">
        <v>23</v>
      </c>
    </row>
    <row r="338" spans="1:18" hidden="1" x14ac:dyDescent="0.2">
      <c r="A338">
        <v>4</v>
      </c>
      <c r="B338" t="s">
        <v>151</v>
      </c>
      <c r="C338" t="s">
        <v>33</v>
      </c>
      <c r="D338" t="s">
        <v>83</v>
      </c>
      <c r="E338" t="s">
        <v>187</v>
      </c>
      <c r="F338" t="s">
        <v>163</v>
      </c>
      <c r="G338">
        <v>0</v>
      </c>
      <c r="H338">
        <v>1</v>
      </c>
      <c r="I338" t="s">
        <v>156</v>
      </c>
      <c r="M338" t="s">
        <v>157</v>
      </c>
      <c r="N338" t="s">
        <v>158</v>
      </c>
      <c r="O338" t="s">
        <v>24</v>
      </c>
      <c r="P338">
        <v>7</v>
      </c>
      <c r="Q338">
        <v>2</v>
      </c>
      <c r="R338" t="s">
        <v>24</v>
      </c>
    </row>
    <row r="339" spans="1:18" hidden="1" x14ac:dyDescent="0.2">
      <c r="A339">
        <v>4</v>
      </c>
      <c r="B339" t="s">
        <v>151</v>
      </c>
      <c r="C339" t="s">
        <v>33</v>
      </c>
      <c r="D339" t="s">
        <v>34</v>
      </c>
      <c r="E339" t="s">
        <v>188</v>
      </c>
      <c r="F339" t="s">
        <v>163</v>
      </c>
      <c r="G339">
        <v>0</v>
      </c>
      <c r="H339">
        <v>1</v>
      </c>
      <c r="I339" t="s">
        <v>156</v>
      </c>
      <c r="M339" t="s">
        <v>157</v>
      </c>
      <c r="N339" t="s">
        <v>158</v>
      </c>
      <c r="O339" t="s">
        <v>24</v>
      </c>
      <c r="P339">
        <v>7</v>
      </c>
      <c r="Q339">
        <v>2</v>
      </c>
      <c r="R339" t="s">
        <v>24</v>
      </c>
    </row>
    <row r="340" spans="1:18" hidden="1" x14ac:dyDescent="0.2">
      <c r="A340">
        <v>4</v>
      </c>
      <c r="B340" t="s">
        <v>151</v>
      </c>
      <c r="C340" t="s">
        <v>33</v>
      </c>
      <c r="D340" t="s">
        <v>34</v>
      </c>
      <c r="E340" t="s">
        <v>189</v>
      </c>
      <c r="F340" t="s">
        <v>163</v>
      </c>
      <c r="G340">
        <v>0</v>
      </c>
      <c r="H340">
        <v>1</v>
      </c>
      <c r="I340" t="s">
        <v>156</v>
      </c>
      <c r="M340" t="s">
        <v>157</v>
      </c>
      <c r="N340" t="s">
        <v>158</v>
      </c>
      <c r="O340" t="s">
        <v>24</v>
      </c>
      <c r="P340">
        <v>7</v>
      </c>
      <c r="Q340">
        <v>2</v>
      </c>
      <c r="R340" t="s">
        <v>24</v>
      </c>
    </row>
    <row r="341" spans="1:18" hidden="1" x14ac:dyDescent="0.2">
      <c r="A341">
        <v>4</v>
      </c>
      <c r="B341" t="s">
        <v>151</v>
      </c>
      <c r="C341" t="s">
        <v>33</v>
      </c>
      <c r="D341" t="s">
        <v>83</v>
      </c>
      <c r="E341" t="s">
        <v>190</v>
      </c>
      <c r="F341" t="s">
        <v>163</v>
      </c>
      <c r="G341">
        <v>0</v>
      </c>
      <c r="H341">
        <v>1</v>
      </c>
      <c r="I341" t="s">
        <v>156</v>
      </c>
      <c r="M341" t="s">
        <v>157</v>
      </c>
      <c r="N341" t="s">
        <v>158</v>
      </c>
      <c r="O341" t="s">
        <v>24</v>
      </c>
      <c r="P341">
        <v>7</v>
      </c>
      <c r="Q341">
        <v>2</v>
      </c>
      <c r="R341" t="s">
        <v>24</v>
      </c>
    </row>
    <row r="342" spans="1:18" hidden="1" x14ac:dyDescent="0.2">
      <c r="A342">
        <v>4</v>
      </c>
      <c r="B342" t="s">
        <v>151</v>
      </c>
      <c r="C342" t="s">
        <v>33</v>
      </c>
      <c r="D342" t="s">
        <v>83</v>
      </c>
      <c r="E342" t="s">
        <v>191</v>
      </c>
      <c r="F342" t="s">
        <v>163</v>
      </c>
      <c r="G342">
        <v>0</v>
      </c>
      <c r="H342">
        <v>1</v>
      </c>
      <c r="I342" t="s">
        <v>156</v>
      </c>
      <c r="M342" t="s">
        <v>157</v>
      </c>
      <c r="N342" t="s">
        <v>158</v>
      </c>
      <c r="O342" t="s">
        <v>24</v>
      </c>
      <c r="P342">
        <v>7</v>
      </c>
      <c r="Q342">
        <v>2</v>
      </c>
      <c r="R342" t="s">
        <v>24</v>
      </c>
    </row>
    <row r="343" spans="1:18" hidden="1" x14ac:dyDescent="0.2">
      <c r="A343">
        <v>4</v>
      </c>
      <c r="B343" t="s">
        <v>151</v>
      </c>
      <c r="C343" t="s">
        <v>33</v>
      </c>
      <c r="D343" t="s">
        <v>83</v>
      </c>
      <c r="E343" t="s">
        <v>192</v>
      </c>
      <c r="F343" t="s">
        <v>163</v>
      </c>
      <c r="G343">
        <v>0</v>
      </c>
      <c r="H343">
        <v>1</v>
      </c>
      <c r="I343" t="s">
        <v>156</v>
      </c>
      <c r="M343" t="s">
        <v>157</v>
      </c>
      <c r="N343" t="s">
        <v>158</v>
      </c>
      <c r="O343" t="s">
        <v>24</v>
      </c>
      <c r="P343">
        <v>7</v>
      </c>
      <c r="Q343">
        <v>2</v>
      </c>
      <c r="R343" t="s">
        <v>24</v>
      </c>
    </row>
    <row r="344" spans="1:18" hidden="1" x14ac:dyDescent="0.2">
      <c r="A344">
        <v>4</v>
      </c>
      <c r="B344" t="s">
        <v>151</v>
      </c>
      <c r="C344" t="s">
        <v>33</v>
      </c>
      <c r="D344" t="s">
        <v>34</v>
      </c>
      <c r="E344" t="s">
        <v>193</v>
      </c>
      <c r="F344" t="s">
        <v>163</v>
      </c>
      <c r="G344">
        <v>0</v>
      </c>
      <c r="H344">
        <v>1</v>
      </c>
      <c r="I344" t="s">
        <v>156</v>
      </c>
      <c r="M344" t="s">
        <v>157</v>
      </c>
      <c r="N344" t="s">
        <v>158</v>
      </c>
      <c r="O344" t="s">
        <v>24</v>
      </c>
      <c r="P344">
        <v>7</v>
      </c>
      <c r="Q344">
        <v>2</v>
      </c>
      <c r="R344" t="s">
        <v>24</v>
      </c>
    </row>
    <row r="345" spans="1:18" hidden="1" x14ac:dyDescent="0.2">
      <c r="A345">
        <v>4</v>
      </c>
      <c r="B345" t="s">
        <v>151</v>
      </c>
      <c r="C345" t="s">
        <v>33</v>
      </c>
      <c r="D345" t="s">
        <v>70</v>
      </c>
      <c r="E345" t="s">
        <v>194</v>
      </c>
      <c r="F345" t="s">
        <v>163</v>
      </c>
      <c r="G345">
        <v>0</v>
      </c>
      <c r="H345">
        <v>1</v>
      </c>
      <c r="I345" t="s">
        <v>156</v>
      </c>
      <c r="M345" t="s">
        <v>157</v>
      </c>
      <c r="N345" t="s">
        <v>158</v>
      </c>
      <c r="O345" t="s">
        <v>24</v>
      </c>
      <c r="P345">
        <v>7</v>
      </c>
      <c r="Q345">
        <v>2</v>
      </c>
      <c r="R345" t="s">
        <v>24</v>
      </c>
    </row>
    <row r="346" spans="1:18" hidden="1" x14ac:dyDescent="0.2">
      <c r="A346">
        <v>4</v>
      </c>
      <c r="B346" t="s">
        <v>151</v>
      </c>
      <c r="C346" t="s">
        <v>33</v>
      </c>
      <c r="D346" t="s">
        <v>34</v>
      </c>
      <c r="E346" t="s">
        <v>195</v>
      </c>
      <c r="F346" t="s">
        <v>163</v>
      </c>
      <c r="G346">
        <v>0</v>
      </c>
      <c r="H346">
        <v>1</v>
      </c>
      <c r="I346" t="s">
        <v>156</v>
      </c>
      <c r="M346" t="s">
        <v>157</v>
      </c>
      <c r="N346" t="s">
        <v>158</v>
      </c>
      <c r="O346" t="s">
        <v>24</v>
      </c>
      <c r="P346">
        <v>7</v>
      </c>
      <c r="Q346">
        <v>2</v>
      </c>
      <c r="R346" t="s">
        <v>24</v>
      </c>
    </row>
    <row r="347" spans="1:18" hidden="1" x14ac:dyDescent="0.2">
      <c r="A347">
        <v>7</v>
      </c>
      <c r="B347" t="s">
        <v>151</v>
      </c>
      <c r="C347" t="s">
        <v>33</v>
      </c>
      <c r="D347" t="s">
        <v>83</v>
      </c>
      <c r="E347" t="s">
        <v>187</v>
      </c>
      <c r="F347" t="s">
        <v>163</v>
      </c>
      <c r="G347">
        <v>0</v>
      </c>
      <c r="H347">
        <v>1</v>
      </c>
      <c r="I347" t="s">
        <v>156</v>
      </c>
      <c r="K347" t="s">
        <v>165</v>
      </c>
      <c r="M347" t="s">
        <v>157</v>
      </c>
      <c r="N347" t="s">
        <v>158</v>
      </c>
      <c r="O347" t="s">
        <v>23</v>
      </c>
      <c r="P347">
        <v>7</v>
      </c>
      <c r="Q347">
        <v>2</v>
      </c>
      <c r="R347" t="s">
        <v>23</v>
      </c>
    </row>
    <row r="348" spans="1:18" hidden="1" x14ac:dyDescent="0.2">
      <c r="A348">
        <v>7</v>
      </c>
      <c r="B348" t="s">
        <v>151</v>
      </c>
      <c r="C348" t="s">
        <v>33</v>
      </c>
      <c r="D348" t="s">
        <v>34</v>
      </c>
      <c r="E348" t="s">
        <v>188</v>
      </c>
      <c r="F348" t="s">
        <v>163</v>
      </c>
      <c r="G348">
        <v>0</v>
      </c>
      <c r="H348">
        <v>1</v>
      </c>
      <c r="I348" t="s">
        <v>156</v>
      </c>
      <c r="K348" t="s">
        <v>165</v>
      </c>
      <c r="M348" t="s">
        <v>157</v>
      </c>
      <c r="N348" t="s">
        <v>158</v>
      </c>
      <c r="O348" t="s">
        <v>23</v>
      </c>
      <c r="P348">
        <v>7</v>
      </c>
      <c r="Q348">
        <v>2</v>
      </c>
      <c r="R348" t="s">
        <v>23</v>
      </c>
    </row>
    <row r="349" spans="1:18" hidden="1" x14ac:dyDescent="0.2">
      <c r="A349">
        <v>7</v>
      </c>
      <c r="B349" t="s">
        <v>151</v>
      </c>
      <c r="C349" t="s">
        <v>33</v>
      </c>
      <c r="D349" t="s">
        <v>34</v>
      </c>
      <c r="E349" t="s">
        <v>189</v>
      </c>
      <c r="F349" t="s">
        <v>163</v>
      </c>
      <c r="G349">
        <v>0</v>
      </c>
      <c r="H349">
        <v>1</v>
      </c>
      <c r="I349" t="s">
        <v>156</v>
      </c>
      <c r="K349" t="s">
        <v>165</v>
      </c>
      <c r="M349" t="s">
        <v>157</v>
      </c>
      <c r="N349" t="s">
        <v>158</v>
      </c>
      <c r="O349" t="s">
        <v>23</v>
      </c>
      <c r="P349">
        <v>7</v>
      </c>
      <c r="Q349">
        <v>2</v>
      </c>
      <c r="R349" t="s">
        <v>23</v>
      </c>
    </row>
    <row r="350" spans="1:18" hidden="1" x14ac:dyDescent="0.2">
      <c r="A350">
        <v>7</v>
      </c>
      <c r="B350" t="s">
        <v>151</v>
      </c>
      <c r="C350" t="s">
        <v>33</v>
      </c>
      <c r="D350" t="s">
        <v>83</v>
      </c>
      <c r="E350" t="s">
        <v>190</v>
      </c>
      <c r="F350" t="s">
        <v>163</v>
      </c>
      <c r="G350">
        <v>0</v>
      </c>
      <c r="H350">
        <v>1</v>
      </c>
      <c r="I350" t="s">
        <v>156</v>
      </c>
      <c r="K350" t="s">
        <v>165</v>
      </c>
      <c r="M350" t="s">
        <v>157</v>
      </c>
      <c r="N350" t="s">
        <v>158</v>
      </c>
      <c r="O350" t="s">
        <v>23</v>
      </c>
      <c r="P350">
        <v>7</v>
      </c>
      <c r="Q350">
        <v>2</v>
      </c>
      <c r="R350" t="s">
        <v>23</v>
      </c>
    </row>
    <row r="351" spans="1:18" hidden="1" x14ac:dyDescent="0.2">
      <c r="A351">
        <v>7</v>
      </c>
      <c r="B351" t="s">
        <v>151</v>
      </c>
      <c r="C351" t="s">
        <v>33</v>
      </c>
      <c r="D351" t="s">
        <v>83</v>
      </c>
      <c r="E351" t="s">
        <v>191</v>
      </c>
      <c r="F351" t="s">
        <v>163</v>
      </c>
      <c r="G351">
        <v>0</v>
      </c>
      <c r="H351">
        <v>1</v>
      </c>
      <c r="I351" t="s">
        <v>156</v>
      </c>
      <c r="K351" t="s">
        <v>165</v>
      </c>
      <c r="M351" t="s">
        <v>157</v>
      </c>
      <c r="N351" t="s">
        <v>158</v>
      </c>
      <c r="O351" t="s">
        <v>23</v>
      </c>
      <c r="P351">
        <v>7</v>
      </c>
      <c r="Q351">
        <v>2</v>
      </c>
      <c r="R351" t="s">
        <v>23</v>
      </c>
    </row>
    <row r="352" spans="1:18" hidden="1" x14ac:dyDescent="0.2">
      <c r="A352">
        <v>7</v>
      </c>
      <c r="B352" t="s">
        <v>151</v>
      </c>
      <c r="C352" t="s">
        <v>33</v>
      </c>
      <c r="D352" t="s">
        <v>83</v>
      </c>
      <c r="E352" t="s">
        <v>192</v>
      </c>
      <c r="F352" t="s">
        <v>163</v>
      </c>
      <c r="G352">
        <v>0</v>
      </c>
      <c r="H352">
        <v>1</v>
      </c>
      <c r="I352" t="s">
        <v>156</v>
      </c>
      <c r="K352" t="s">
        <v>165</v>
      </c>
      <c r="M352" t="s">
        <v>157</v>
      </c>
      <c r="N352" t="s">
        <v>158</v>
      </c>
      <c r="O352" t="s">
        <v>23</v>
      </c>
      <c r="P352">
        <v>7</v>
      </c>
      <c r="Q352">
        <v>2</v>
      </c>
      <c r="R352" t="s">
        <v>23</v>
      </c>
    </row>
    <row r="353" spans="1:18" hidden="1" x14ac:dyDescent="0.2">
      <c r="A353">
        <v>7</v>
      </c>
      <c r="B353" t="s">
        <v>151</v>
      </c>
      <c r="C353" t="s">
        <v>33</v>
      </c>
      <c r="D353" t="s">
        <v>23</v>
      </c>
      <c r="E353" t="s">
        <v>162</v>
      </c>
      <c r="F353" t="s">
        <v>163</v>
      </c>
      <c r="G353">
        <v>0</v>
      </c>
      <c r="H353">
        <v>1</v>
      </c>
      <c r="I353" t="s">
        <v>156</v>
      </c>
      <c r="K353" t="s">
        <v>165</v>
      </c>
      <c r="M353" t="s">
        <v>157</v>
      </c>
      <c r="N353" t="s">
        <v>158</v>
      </c>
      <c r="O353" t="s">
        <v>23</v>
      </c>
      <c r="P353">
        <v>7</v>
      </c>
      <c r="Q353">
        <v>2</v>
      </c>
      <c r="R353" t="s">
        <v>23</v>
      </c>
    </row>
    <row r="354" spans="1:18" hidden="1" x14ac:dyDescent="0.2">
      <c r="A354">
        <v>7</v>
      </c>
      <c r="B354" t="s">
        <v>151</v>
      </c>
      <c r="C354" t="s">
        <v>33</v>
      </c>
      <c r="D354" t="s">
        <v>34</v>
      </c>
      <c r="E354" t="s">
        <v>193</v>
      </c>
      <c r="F354" t="s">
        <v>163</v>
      </c>
      <c r="G354">
        <v>0</v>
      </c>
      <c r="H354">
        <v>1</v>
      </c>
      <c r="I354" t="s">
        <v>156</v>
      </c>
      <c r="K354" t="s">
        <v>165</v>
      </c>
      <c r="M354" t="s">
        <v>157</v>
      </c>
      <c r="N354" t="s">
        <v>158</v>
      </c>
      <c r="O354" t="s">
        <v>23</v>
      </c>
      <c r="P354">
        <v>7</v>
      </c>
      <c r="Q354">
        <v>2</v>
      </c>
      <c r="R354" t="s">
        <v>23</v>
      </c>
    </row>
    <row r="355" spans="1:18" hidden="1" x14ac:dyDescent="0.2">
      <c r="A355">
        <v>7</v>
      </c>
      <c r="B355" t="s">
        <v>151</v>
      </c>
      <c r="C355" t="s">
        <v>33</v>
      </c>
      <c r="D355" t="s">
        <v>70</v>
      </c>
      <c r="E355" t="s">
        <v>194</v>
      </c>
      <c r="F355" t="s">
        <v>163</v>
      </c>
      <c r="G355">
        <v>0</v>
      </c>
      <c r="H355">
        <v>1</v>
      </c>
      <c r="I355" t="s">
        <v>156</v>
      </c>
      <c r="K355" t="s">
        <v>165</v>
      </c>
      <c r="M355" t="s">
        <v>157</v>
      </c>
      <c r="N355" t="s">
        <v>158</v>
      </c>
      <c r="O355" t="s">
        <v>23</v>
      </c>
      <c r="P355">
        <v>7</v>
      </c>
      <c r="Q355">
        <v>2</v>
      </c>
      <c r="R355" t="s">
        <v>23</v>
      </c>
    </row>
    <row r="356" spans="1:18" hidden="1" x14ac:dyDescent="0.2">
      <c r="A356">
        <v>7</v>
      </c>
      <c r="B356" t="s">
        <v>151</v>
      </c>
      <c r="C356" t="s">
        <v>33</v>
      </c>
      <c r="D356" t="s">
        <v>34</v>
      </c>
      <c r="E356" t="s">
        <v>195</v>
      </c>
      <c r="F356" t="s">
        <v>163</v>
      </c>
      <c r="G356">
        <v>0</v>
      </c>
      <c r="H356">
        <v>1</v>
      </c>
      <c r="I356" t="s">
        <v>156</v>
      </c>
      <c r="K356" t="s">
        <v>165</v>
      </c>
      <c r="M356" t="s">
        <v>157</v>
      </c>
      <c r="N356" t="s">
        <v>158</v>
      </c>
      <c r="O356" t="s">
        <v>23</v>
      </c>
      <c r="P356">
        <v>7</v>
      </c>
      <c r="Q356">
        <v>2</v>
      </c>
      <c r="R356" t="s">
        <v>23</v>
      </c>
    </row>
    <row r="357" spans="1:18" hidden="1" x14ac:dyDescent="0.2">
      <c r="A357">
        <v>3</v>
      </c>
      <c r="B357" t="s">
        <v>169</v>
      </c>
      <c r="C357" t="s">
        <v>19</v>
      </c>
      <c r="D357" t="s">
        <v>28</v>
      </c>
      <c r="E357" t="s">
        <v>29</v>
      </c>
      <c r="F357" t="s">
        <v>22</v>
      </c>
      <c r="G357">
        <f>VLOOKUP(E357,Лист2!A:B,2,0)</f>
        <v>1</v>
      </c>
      <c r="H357">
        <v>1</v>
      </c>
      <c r="I357" t="s">
        <v>156</v>
      </c>
      <c r="M357" t="s">
        <v>170</v>
      </c>
      <c r="N357" t="s">
        <v>171</v>
      </c>
      <c r="O357" t="s">
        <v>24</v>
      </c>
      <c r="P357">
        <v>2</v>
      </c>
      <c r="Q357">
        <v>1</v>
      </c>
      <c r="R357" t="s">
        <v>24</v>
      </c>
    </row>
    <row r="358" spans="1:18" hidden="1" x14ac:dyDescent="0.2">
      <c r="A358">
        <v>5</v>
      </c>
      <c r="B358" t="s">
        <v>174</v>
      </c>
      <c r="C358" t="s">
        <v>19</v>
      </c>
      <c r="D358" t="s">
        <v>28</v>
      </c>
      <c r="E358" t="s">
        <v>29</v>
      </c>
      <c r="F358" t="s">
        <v>22</v>
      </c>
      <c r="G358">
        <f>VLOOKUP(E358,Лист2!A:D,4,0)</f>
        <v>0.5</v>
      </c>
      <c r="H358">
        <v>1</v>
      </c>
      <c r="I358" t="s">
        <v>156</v>
      </c>
      <c r="M358" t="s">
        <v>175</v>
      </c>
      <c r="N358" t="s">
        <v>176</v>
      </c>
      <c r="O358" t="s">
        <v>24</v>
      </c>
      <c r="P358">
        <v>8</v>
      </c>
      <c r="Q358">
        <v>3</v>
      </c>
      <c r="R358" t="s">
        <v>24</v>
      </c>
    </row>
    <row r="359" spans="1:18" hidden="1" x14ac:dyDescent="0.2">
      <c r="A359">
        <v>4</v>
      </c>
      <c r="B359" t="s">
        <v>151</v>
      </c>
      <c r="C359" t="s">
        <v>19</v>
      </c>
      <c r="D359" t="s">
        <v>36</v>
      </c>
      <c r="E359" t="s">
        <v>94</v>
      </c>
      <c r="F359" t="s">
        <v>22</v>
      </c>
      <c r="G359">
        <f>VLOOKUP(E359,Лист2!A:D,3,0)</f>
        <v>0</v>
      </c>
      <c r="H359">
        <v>1</v>
      </c>
      <c r="I359" t="s">
        <v>156</v>
      </c>
      <c r="M359" t="s">
        <v>157</v>
      </c>
      <c r="N359" t="s">
        <v>158</v>
      </c>
      <c r="O359" t="s">
        <v>24</v>
      </c>
      <c r="P359">
        <v>7</v>
      </c>
      <c r="Q359">
        <v>2</v>
      </c>
      <c r="R359" t="s">
        <v>24</v>
      </c>
    </row>
    <row r="360" spans="1:18" hidden="1" x14ac:dyDescent="0.2">
      <c r="A360">
        <v>3</v>
      </c>
      <c r="B360" t="s">
        <v>169</v>
      </c>
      <c r="C360" t="s">
        <v>19</v>
      </c>
      <c r="D360" t="s">
        <v>36</v>
      </c>
      <c r="E360" t="s">
        <v>94</v>
      </c>
      <c r="F360" t="s">
        <v>22</v>
      </c>
      <c r="G360">
        <f>VLOOKUP(E360,Лист2!A:B,2,0)</f>
        <v>1</v>
      </c>
      <c r="H360">
        <v>1</v>
      </c>
      <c r="I360" t="s">
        <v>156</v>
      </c>
      <c r="M360" t="s">
        <v>170</v>
      </c>
      <c r="N360" t="s">
        <v>171</v>
      </c>
      <c r="O360" t="s">
        <v>24</v>
      </c>
      <c r="P360">
        <v>2</v>
      </c>
      <c r="Q360">
        <v>1</v>
      </c>
      <c r="R360" t="s">
        <v>24</v>
      </c>
    </row>
    <row r="361" spans="1:18" hidden="1" x14ac:dyDescent="0.2">
      <c r="A361">
        <v>5</v>
      </c>
      <c r="B361" t="s">
        <v>174</v>
      </c>
      <c r="C361" t="s">
        <v>19</v>
      </c>
      <c r="D361" t="s">
        <v>36</v>
      </c>
      <c r="E361" t="s">
        <v>94</v>
      </c>
      <c r="F361" t="s">
        <v>22</v>
      </c>
      <c r="G361">
        <f>VLOOKUP(E361,Лист2!A:D,4,0)</f>
        <v>1</v>
      </c>
      <c r="H361">
        <v>1</v>
      </c>
      <c r="I361" t="s">
        <v>156</v>
      </c>
      <c r="M361" t="s">
        <v>175</v>
      </c>
      <c r="N361" t="s">
        <v>176</v>
      </c>
      <c r="O361" t="s">
        <v>24</v>
      </c>
      <c r="P361">
        <v>8</v>
      </c>
      <c r="Q361">
        <v>3</v>
      </c>
      <c r="R361" t="s">
        <v>24</v>
      </c>
    </row>
    <row r="362" spans="1:18" hidden="1" x14ac:dyDescent="0.2">
      <c r="A362">
        <v>4</v>
      </c>
      <c r="B362" t="s">
        <v>151</v>
      </c>
      <c r="C362" t="s">
        <v>30</v>
      </c>
      <c r="D362" t="s">
        <v>31</v>
      </c>
      <c r="E362" t="s">
        <v>32</v>
      </c>
      <c r="F362" t="s">
        <v>22</v>
      </c>
      <c r="G362">
        <f>VLOOKUP(E362,Лист2!A:D,3,0)</f>
        <v>0.5</v>
      </c>
      <c r="H362">
        <v>1</v>
      </c>
      <c r="I362" t="s">
        <v>156</v>
      </c>
      <c r="M362" t="s">
        <v>157</v>
      </c>
      <c r="N362" t="s">
        <v>158</v>
      </c>
      <c r="O362" t="s">
        <v>24</v>
      </c>
      <c r="P362">
        <v>7</v>
      </c>
      <c r="Q362">
        <v>2</v>
      </c>
      <c r="R362" t="s">
        <v>24</v>
      </c>
    </row>
    <row r="363" spans="1:18" hidden="1" x14ac:dyDescent="0.2">
      <c r="A363">
        <v>3</v>
      </c>
      <c r="B363" t="s">
        <v>169</v>
      </c>
      <c r="C363" t="s">
        <v>30</v>
      </c>
      <c r="D363" t="s">
        <v>31</v>
      </c>
      <c r="E363" t="s">
        <v>32</v>
      </c>
      <c r="F363" t="s">
        <v>22</v>
      </c>
      <c r="G363">
        <f>VLOOKUP(E363,Лист2!A:B,2,0)</f>
        <v>0</v>
      </c>
      <c r="H363">
        <v>1</v>
      </c>
      <c r="I363" t="s">
        <v>156</v>
      </c>
      <c r="M363" t="s">
        <v>170</v>
      </c>
      <c r="N363" t="s">
        <v>171</v>
      </c>
      <c r="O363" t="s">
        <v>24</v>
      </c>
      <c r="P363">
        <v>2</v>
      </c>
      <c r="Q363">
        <v>1</v>
      </c>
      <c r="R363" t="s">
        <v>24</v>
      </c>
    </row>
    <row r="364" spans="1:18" hidden="1" x14ac:dyDescent="0.2">
      <c r="A364">
        <v>5</v>
      </c>
      <c r="B364" t="s">
        <v>174</v>
      </c>
      <c r="C364" t="s">
        <v>30</v>
      </c>
      <c r="D364" t="s">
        <v>31</v>
      </c>
      <c r="E364" t="s">
        <v>32</v>
      </c>
      <c r="F364" t="s">
        <v>22</v>
      </c>
      <c r="G364">
        <f>VLOOKUP(E364,Лист2!A:D,4,0)</f>
        <v>0</v>
      </c>
      <c r="H364">
        <v>1</v>
      </c>
      <c r="I364" t="s">
        <v>156</v>
      </c>
      <c r="M364" t="s">
        <v>175</v>
      </c>
      <c r="N364" t="s">
        <v>176</v>
      </c>
      <c r="O364" t="s">
        <v>24</v>
      </c>
      <c r="P364">
        <v>8</v>
      </c>
      <c r="Q364">
        <v>3</v>
      </c>
      <c r="R364" t="s">
        <v>24</v>
      </c>
    </row>
    <row r="365" spans="1:18" hidden="1" x14ac:dyDescent="0.2">
      <c r="A365">
        <v>4</v>
      </c>
      <c r="B365" t="s">
        <v>151</v>
      </c>
      <c r="C365" t="s">
        <v>33</v>
      </c>
      <c r="D365" t="s">
        <v>34</v>
      </c>
      <c r="E365" t="s">
        <v>35</v>
      </c>
      <c r="F365" t="s">
        <v>22</v>
      </c>
      <c r="G365">
        <f>VLOOKUP(E365,Лист2!A:D,3,0)</f>
        <v>0</v>
      </c>
      <c r="H365">
        <v>1</v>
      </c>
      <c r="I365" t="s">
        <v>156</v>
      </c>
      <c r="M365" t="s">
        <v>157</v>
      </c>
      <c r="N365" t="s">
        <v>158</v>
      </c>
      <c r="O365" t="s">
        <v>24</v>
      </c>
      <c r="P365">
        <v>7</v>
      </c>
      <c r="Q365">
        <v>2</v>
      </c>
      <c r="R365" t="s">
        <v>24</v>
      </c>
    </row>
    <row r="366" spans="1:18" hidden="1" x14ac:dyDescent="0.2">
      <c r="A366">
        <v>3</v>
      </c>
      <c r="B366" t="s">
        <v>169</v>
      </c>
      <c r="C366" t="s">
        <v>33</v>
      </c>
      <c r="D366" t="s">
        <v>34</v>
      </c>
      <c r="E366" t="s">
        <v>35</v>
      </c>
      <c r="F366" t="s">
        <v>22</v>
      </c>
      <c r="G366">
        <f>VLOOKUP(E366,Лист2!A:B,2,0)</f>
        <v>0</v>
      </c>
      <c r="H366">
        <v>1</v>
      </c>
      <c r="I366" t="s">
        <v>156</v>
      </c>
      <c r="M366" t="s">
        <v>170</v>
      </c>
      <c r="N366" t="s">
        <v>171</v>
      </c>
      <c r="O366" t="s">
        <v>24</v>
      </c>
      <c r="P366">
        <v>2</v>
      </c>
      <c r="Q366">
        <v>1</v>
      </c>
      <c r="R366" t="s">
        <v>24</v>
      </c>
    </row>
    <row r="367" spans="1:18" hidden="1" x14ac:dyDescent="0.2">
      <c r="A367">
        <v>5</v>
      </c>
      <c r="B367" t="s">
        <v>174</v>
      </c>
      <c r="C367" t="s">
        <v>33</v>
      </c>
      <c r="D367" t="s">
        <v>34</v>
      </c>
      <c r="E367" t="s">
        <v>35</v>
      </c>
      <c r="F367" t="s">
        <v>22</v>
      </c>
      <c r="G367">
        <f>VLOOKUP(E367,Лист2!A:D,4,0)</f>
        <v>0</v>
      </c>
      <c r="H367">
        <v>1</v>
      </c>
      <c r="I367" t="s">
        <v>156</v>
      </c>
      <c r="M367" t="s">
        <v>175</v>
      </c>
      <c r="N367" t="s">
        <v>176</v>
      </c>
      <c r="O367" t="s">
        <v>24</v>
      </c>
      <c r="P367">
        <v>8</v>
      </c>
      <c r="Q367">
        <v>3</v>
      </c>
      <c r="R367" t="s">
        <v>24</v>
      </c>
    </row>
    <row r="368" spans="1:18" hidden="1" x14ac:dyDescent="0.2">
      <c r="A368">
        <v>4</v>
      </c>
      <c r="B368" t="s">
        <v>151</v>
      </c>
      <c r="C368" t="s">
        <v>95</v>
      </c>
      <c r="D368" t="s">
        <v>96</v>
      </c>
      <c r="E368" t="s">
        <v>97</v>
      </c>
      <c r="F368" t="s">
        <v>22</v>
      </c>
      <c r="G368">
        <f>VLOOKUP(E368,Лист2!A:D,3,0)</f>
        <v>1</v>
      </c>
      <c r="H368">
        <v>1</v>
      </c>
      <c r="I368" t="s">
        <v>156</v>
      </c>
      <c r="M368" t="s">
        <v>157</v>
      </c>
      <c r="N368" t="s">
        <v>158</v>
      </c>
      <c r="O368" t="s">
        <v>24</v>
      </c>
      <c r="P368">
        <v>7</v>
      </c>
      <c r="Q368">
        <v>2</v>
      </c>
      <c r="R368" t="s">
        <v>24</v>
      </c>
    </row>
    <row r="369" spans="1:18" hidden="1" x14ac:dyDescent="0.2">
      <c r="A369">
        <v>3</v>
      </c>
      <c r="B369" t="s">
        <v>169</v>
      </c>
      <c r="C369" t="s">
        <v>95</v>
      </c>
      <c r="D369" t="s">
        <v>96</v>
      </c>
      <c r="E369" t="s">
        <v>97</v>
      </c>
      <c r="F369" t="s">
        <v>22</v>
      </c>
      <c r="G369">
        <f>VLOOKUP(E369,Лист2!A:B,2,0)</f>
        <v>1</v>
      </c>
      <c r="H369">
        <v>1</v>
      </c>
      <c r="I369" t="s">
        <v>156</v>
      </c>
      <c r="M369" t="s">
        <v>170</v>
      </c>
      <c r="N369" t="s">
        <v>171</v>
      </c>
      <c r="O369" t="s">
        <v>24</v>
      </c>
      <c r="P369">
        <v>2</v>
      </c>
      <c r="Q369">
        <v>1</v>
      </c>
      <c r="R369" t="s">
        <v>24</v>
      </c>
    </row>
    <row r="370" spans="1:18" hidden="1" x14ac:dyDescent="0.2">
      <c r="A370">
        <v>5</v>
      </c>
      <c r="B370" t="s">
        <v>174</v>
      </c>
      <c r="C370" t="s">
        <v>95</v>
      </c>
      <c r="D370" t="s">
        <v>96</v>
      </c>
      <c r="E370" t="s">
        <v>97</v>
      </c>
      <c r="F370" t="s">
        <v>22</v>
      </c>
      <c r="G370">
        <f>VLOOKUP(E370,Лист2!A:D,4,0)</f>
        <v>0</v>
      </c>
      <c r="H370">
        <v>1</v>
      </c>
      <c r="I370" t="s">
        <v>156</v>
      </c>
      <c r="M370" t="s">
        <v>175</v>
      </c>
      <c r="N370" t="s">
        <v>176</v>
      </c>
      <c r="O370" t="s">
        <v>24</v>
      </c>
      <c r="P370">
        <v>8</v>
      </c>
      <c r="Q370">
        <v>3</v>
      </c>
      <c r="R370" t="s">
        <v>24</v>
      </c>
    </row>
    <row r="371" spans="1:18" hidden="1" x14ac:dyDescent="0.2">
      <c r="A371">
        <v>4</v>
      </c>
      <c r="B371" t="s">
        <v>151</v>
      </c>
      <c r="C371" t="s">
        <v>33</v>
      </c>
      <c r="D371" t="s">
        <v>39</v>
      </c>
      <c r="E371" t="s">
        <v>40</v>
      </c>
      <c r="F371" t="s">
        <v>22</v>
      </c>
      <c r="G371">
        <f>VLOOKUP(E371,Лист2!A:D,3,0)</f>
        <v>0.5</v>
      </c>
      <c r="H371">
        <v>1</v>
      </c>
      <c r="I371" t="s">
        <v>156</v>
      </c>
      <c r="M371" t="s">
        <v>157</v>
      </c>
      <c r="N371" t="s">
        <v>158</v>
      </c>
      <c r="O371" t="s">
        <v>24</v>
      </c>
      <c r="P371">
        <v>7</v>
      </c>
      <c r="Q371">
        <v>2</v>
      </c>
      <c r="R371" t="s">
        <v>24</v>
      </c>
    </row>
    <row r="372" spans="1:18" hidden="1" x14ac:dyDescent="0.2">
      <c r="A372">
        <v>3</v>
      </c>
      <c r="B372" t="s">
        <v>169</v>
      </c>
      <c r="C372" t="s">
        <v>33</v>
      </c>
      <c r="D372" t="s">
        <v>39</v>
      </c>
      <c r="E372" t="s">
        <v>40</v>
      </c>
      <c r="F372" t="s">
        <v>22</v>
      </c>
      <c r="G372">
        <f>VLOOKUP(E372,Лист2!A:B,2,0)</f>
        <v>1</v>
      </c>
      <c r="H372">
        <v>1</v>
      </c>
      <c r="I372" t="s">
        <v>156</v>
      </c>
      <c r="M372" t="s">
        <v>170</v>
      </c>
      <c r="N372" t="s">
        <v>171</v>
      </c>
      <c r="O372" t="s">
        <v>24</v>
      </c>
      <c r="P372">
        <v>2</v>
      </c>
      <c r="Q372">
        <v>1</v>
      </c>
      <c r="R372" t="s">
        <v>24</v>
      </c>
    </row>
    <row r="373" spans="1:18" hidden="1" x14ac:dyDescent="0.2">
      <c r="A373">
        <v>5</v>
      </c>
      <c r="B373" t="s">
        <v>174</v>
      </c>
      <c r="C373" t="s">
        <v>33</v>
      </c>
      <c r="D373" t="s">
        <v>39</v>
      </c>
      <c r="E373" t="s">
        <v>40</v>
      </c>
      <c r="F373" t="s">
        <v>22</v>
      </c>
      <c r="G373">
        <f>VLOOKUP(E373,Лист2!A:D,4,0)</f>
        <v>0</v>
      </c>
      <c r="H373">
        <v>1</v>
      </c>
      <c r="I373" t="s">
        <v>156</v>
      </c>
      <c r="M373" t="s">
        <v>175</v>
      </c>
      <c r="N373" t="s">
        <v>176</v>
      </c>
      <c r="O373" t="s">
        <v>24</v>
      </c>
      <c r="P373">
        <v>8</v>
      </c>
      <c r="Q373">
        <v>3</v>
      </c>
      <c r="R373" t="s">
        <v>24</v>
      </c>
    </row>
    <row r="374" spans="1:18" hidden="1" x14ac:dyDescent="0.2">
      <c r="A374">
        <v>407</v>
      </c>
      <c r="B374" t="s">
        <v>151</v>
      </c>
      <c r="C374" t="s">
        <v>60</v>
      </c>
      <c r="D374" t="s">
        <v>196</v>
      </c>
      <c r="E374" t="s">
        <v>197</v>
      </c>
      <c r="F374" t="s">
        <v>198</v>
      </c>
      <c r="G374">
        <f>VLOOKUP(E374,Лист2!A:D,3,0)</f>
        <v>1</v>
      </c>
      <c r="H374">
        <v>1</v>
      </c>
      <c r="I374" t="s">
        <v>156</v>
      </c>
      <c r="M374" t="s">
        <v>157</v>
      </c>
      <c r="N374" t="s">
        <v>158</v>
      </c>
      <c r="O374" t="s">
        <v>24</v>
      </c>
      <c r="P374">
        <v>7</v>
      </c>
      <c r="Q374">
        <v>2</v>
      </c>
      <c r="R374" t="s">
        <v>24</v>
      </c>
    </row>
    <row r="375" spans="1:18" hidden="1" x14ac:dyDescent="0.2">
      <c r="A375">
        <v>406</v>
      </c>
      <c r="B375" t="s">
        <v>169</v>
      </c>
      <c r="C375" t="s">
        <v>60</v>
      </c>
      <c r="D375" t="s">
        <v>196</v>
      </c>
      <c r="E375" t="s">
        <v>197</v>
      </c>
      <c r="F375" t="s">
        <v>198</v>
      </c>
      <c r="G375">
        <f>VLOOKUP(E375,Лист2!A:B,2,0)</f>
        <v>0.5</v>
      </c>
      <c r="H375">
        <v>1</v>
      </c>
      <c r="I375" t="s">
        <v>156</v>
      </c>
      <c r="M375" t="s">
        <v>170</v>
      </c>
      <c r="N375" t="s">
        <v>171</v>
      </c>
      <c r="O375" t="s">
        <v>24</v>
      </c>
      <c r="P375">
        <v>2</v>
      </c>
      <c r="Q375">
        <v>1</v>
      </c>
      <c r="R375" t="s">
        <v>24</v>
      </c>
    </row>
    <row r="376" spans="1:18" hidden="1" x14ac:dyDescent="0.2">
      <c r="A376">
        <v>408</v>
      </c>
      <c r="B376" t="s">
        <v>174</v>
      </c>
      <c r="C376" t="s">
        <v>60</v>
      </c>
      <c r="D376" t="s">
        <v>196</v>
      </c>
      <c r="E376" t="s">
        <v>197</v>
      </c>
      <c r="F376" t="s">
        <v>198</v>
      </c>
      <c r="G376">
        <f>VLOOKUP(E376,Лист2!A:D,4,0)</f>
        <v>0</v>
      </c>
      <c r="H376">
        <v>1</v>
      </c>
      <c r="I376" t="s">
        <v>156</v>
      </c>
      <c r="M376" t="s">
        <v>175</v>
      </c>
      <c r="N376" t="s">
        <v>176</v>
      </c>
      <c r="O376" t="s">
        <v>24</v>
      </c>
      <c r="P376">
        <v>8</v>
      </c>
      <c r="Q376">
        <v>3</v>
      </c>
      <c r="R376" t="s">
        <v>24</v>
      </c>
    </row>
    <row r="377" spans="1:18" hidden="1" x14ac:dyDescent="0.2">
      <c r="A377">
        <v>4</v>
      </c>
      <c r="B377" t="s">
        <v>151</v>
      </c>
      <c r="C377" t="s">
        <v>33</v>
      </c>
      <c r="D377" t="s">
        <v>39</v>
      </c>
      <c r="E377" t="s">
        <v>41</v>
      </c>
      <c r="F377" t="s">
        <v>22</v>
      </c>
      <c r="G377">
        <f>VLOOKUP(E377,Лист2!A:D,3,0)</f>
        <v>0.5</v>
      </c>
      <c r="H377">
        <v>1</v>
      </c>
      <c r="I377" t="s">
        <v>156</v>
      </c>
      <c r="M377" t="s">
        <v>157</v>
      </c>
      <c r="N377" t="s">
        <v>158</v>
      </c>
      <c r="O377" t="s">
        <v>24</v>
      </c>
      <c r="P377">
        <v>7</v>
      </c>
      <c r="Q377">
        <v>2</v>
      </c>
      <c r="R377" t="s">
        <v>24</v>
      </c>
    </row>
    <row r="378" spans="1:18" hidden="1" x14ac:dyDescent="0.2">
      <c r="A378">
        <v>3</v>
      </c>
      <c r="B378" t="s">
        <v>169</v>
      </c>
      <c r="C378" t="s">
        <v>33</v>
      </c>
      <c r="D378" t="s">
        <v>39</v>
      </c>
      <c r="E378" t="s">
        <v>41</v>
      </c>
      <c r="F378" t="s">
        <v>22</v>
      </c>
      <c r="G378">
        <f>VLOOKUP(E378,Лист2!A:B,2,0)</f>
        <v>0.5</v>
      </c>
      <c r="H378">
        <v>1</v>
      </c>
      <c r="I378" t="s">
        <v>156</v>
      </c>
      <c r="M378" t="s">
        <v>170</v>
      </c>
      <c r="N378" t="s">
        <v>171</v>
      </c>
      <c r="O378" t="s">
        <v>24</v>
      </c>
      <c r="P378">
        <v>2</v>
      </c>
      <c r="Q378">
        <v>1</v>
      </c>
      <c r="R378" t="s">
        <v>24</v>
      </c>
    </row>
    <row r="379" spans="1:18" hidden="1" x14ac:dyDescent="0.2">
      <c r="A379">
        <v>5</v>
      </c>
      <c r="B379" t="s">
        <v>174</v>
      </c>
      <c r="C379" t="s">
        <v>33</v>
      </c>
      <c r="D379" t="s">
        <v>39</v>
      </c>
      <c r="E379" t="s">
        <v>41</v>
      </c>
      <c r="F379" t="s">
        <v>22</v>
      </c>
      <c r="G379">
        <f>VLOOKUP(E379,Лист2!A:D,4,0)</f>
        <v>0</v>
      </c>
      <c r="H379">
        <v>1</v>
      </c>
      <c r="I379" t="s">
        <v>156</v>
      </c>
      <c r="M379" t="s">
        <v>175</v>
      </c>
      <c r="N379" t="s">
        <v>176</v>
      </c>
      <c r="O379" t="s">
        <v>24</v>
      </c>
      <c r="P379">
        <v>8</v>
      </c>
      <c r="Q379">
        <v>3</v>
      </c>
      <c r="R379" t="s">
        <v>24</v>
      </c>
    </row>
    <row r="380" spans="1:18" hidden="1" x14ac:dyDescent="0.2">
      <c r="A380">
        <v>4</v>
      </c>
      <c r="B380" t="s">
        <v>151</v>
      </c>
      <c r="C380" t="s">
        <v>19</v>
      </c>
      <c r="D380" t="s">
        <v>36</v>
      </c>
      <c r="E380" t="s">
        <v>37</v>
      </c>
      <c r="F380" t="s">
        <v>22</v>
      </c>
      <c r="G380">
        <f>VLOOKUP(E380,Лист2!A:D,3,0)</f>
        <v>0</v>
      </c>
      <c r="H380">
        <v>1</v>
      </c>
      <c r="I380" t="s">
        <v>156</v>
      </c>
      <c r="M380" t="s">
        <v>157</v>
      </c>
      <c r="N380" t="s">
        <v>158</v>
      </c>
      <c r="O380" t="s">
        <v>24</v>
      </c>
      <c r="P380">
        <v>7</v>
      </c>
      <c r="Q380">
        <v>2</v>
      </c>
      <c r="R380" t="s">
        <v>24</v>
      </c>
    </row>
    <row r="381" spans="1:18" hidden="1" x14ac:dyDescent="0.2">
      <c r="A381">
        <v>3</v>
      </c>
      <c r="B381" t="s">
        <v>169</v>
      </c>
      <c r="C381" t="s">
        <v>19</v>
      </c>
      <c r="D381" t="s">
        <v>36</v>
      </c>
      <c r="E381" t="s">
        <v>37</v>
      </c>
      <c r="F381" t="s">
        <v>22</v>
      </c>
      <c r="G381">
        <f>VLOOKUP(E381,Лист2!A:B,2,0)</f>
        <v>1</v>
      </c>
      <c r="H381">
        <v>1</v>
      </c>
      <c r="I381" t="s">
        <v>156</v>
      </c>
      <c r="M381" t="s">
        <v>170</v>
      </c>
      <c r="N381" t="s">
        <v>171</v>
      </c>
      <c r="O381" t="s">
        <v>24</v>
      </c>
      <c r="P381">
        <v>2</v>
      </c>
      <c r="Q381">
        <v>1</v>
      </c>
      <c r="R381" t="s">
        <v>24</v>
      </c>
    </row>
    <row r="382" spans="1:18" hidden="1" x14ac:dyDescent="0.2">
      <c r="A382">
        <v>5</v>
      </c>
      <c r="B382" t="s">
        <v>174</v>
      </c>
      <c r="C382" t="s">
        <v>19</v>
      </c>
      <c r="D382" t="s">
        <v>36</v>
      </c>
      <c r="E382" t="s">
        <v>37</v>
      </c>
      <c r="F382" t="s">
        <v>22</v>
      </c>
      <c r="G382">
        <f>VLOOKUP(E382,Лист2!A:D,4,0)</f>
        <v>1</v>
      </c>
      <c r="H382">
        <v>1</v>
      </c>
      <c r="I382" t="s">
        <v>156</v>
      </c>
      <c r="M382" t="s">
        <v>175</v>
      </c>
      <c r="N382" t="s">
        <v>176</v>
      </c>
      <c r="O382" t="s">
        <v>24</v>
      </c>
      <c r="P382">
        <v>8</v>
      </c>
      <c r="Q382">
        <v>3</v>
      </c>
      <c r="R382" t="s">
        <v>24</v>
      </c>
    </row>
    <row r="383" spans="1:18" hidden="1" x14ac:dyDescent="0.2">
      <c r="A383">
        <v>4</v>
      </c>
      <c r="B383" t="s">
        <v>151</v>
      </c>
      <c r="C383" t="s">
        <v>19</v>
      </c>
      <c r="D383" t="s">
        <v>36</v>
      </c>
      <c r="E383" t="s">
        <v>98</v>
      </c>
      <c r="F383" t="s">
        <v>22</v>
      </c>
      <c r="G383">
        <f>VLOOKUP(E383,Лист2!A:D,3,0)</f>
        <v>0</v>
      </c>
      <c r="H383">
        <v>1</v>
      </c>
      <c r="I383" t="s">
        <v>156</v>
      </c>
      <c r="M383" t="s">
        <v>157</v>
      </c>
      <c r="N383" t="s">
        <v>158</v>
      </c>
      <c r="O383" t="s">
        <v>24</v>
      </c>
      <c r="P383">
        <v>7</v>
      </c>
      <c r="Q383">
        <v>2</v>
      </c>
      <c r="R383" t="s">
        <v>24</v>
      </c>
    </row>
    <row r="384" spans="1:18" hidden="1" x14ac:dyDescent="0.2">
      <c r="A384">
        <v>3</v>
      </c>
      <c r="B384" t="s">
        <v>169</v>
      </c>
      <c r="C384" t="s">
        <v>19</v>
      </c>
      <c r="D384" t="s">
        <v>36</v>
      </c>
      <c r="E384" t="s">
        <v>98</v>
      </c>
      <c r="F384" t="s">
        <v>22</v>
      </c>
      <c r="G384">
        <f>VLOOKUP(E384,Лист2!A:B,2,0)</f>
        <v>1</v>
      </c>
      <c r="H384">
        <v>1</v>
      </c>
      <c r="I384" t="s">
        <v>156</v>
      </c>
      <c r="M384" t="s">
        <v>170</v>
      </c>
      <c r="N384" t="s">
        <v>171</v>
      </c>
      <c r="O384" t="s">
        <v>24</v>
      </c>
      <c r="P384">
        <v>2</v>
      </c>
      <c r="Q384">
        <v>1</v>
      </c>
      <c r="R384" t="s">
        <v>24</v>
      </c>
    </row>
    <row r="385" spans="1:18" hidden="1" x14ac:dyDescent="0.2">
      <c r="A385">
        <v>5</v>
      </c>
      <c r="B385" t="s">
        <v>174</v>
      </c>
      <c r="C385" t="s">
        <v>19</v>
      </c>
      <c r="D385" t="s">
        <v>36</v>
      </c>
      <c r="E385" t="s">
        <v>98</v>
      </c>
      <c r="F385" t="s">
        <v>22</v>
      </c>
      <c r="G385">
        <f>VLOOKUP(E385,Лист2!A:D,4,0)</f>
        <v>1</v>
      </c>
      <c r="H385">
        <v>1</v>
      </c>
      <c r="I385" t="s">
        <v>156</v>
      </c>
      <c r="M385" t="s">
        <v>175</v>
      </c>
      <c r="N385" t="s">
        <v>176</v>
      </c>
      <c r="O385" t="s">
        <v>24</v>
      </c>
      <c r="P385">
        <v>8</v>
      </c>
      <c r="Q385">
        <v>3</v>
      </c>
      <c r="R385" t="s">
        <v>24</v>
      </c>
    </row>
    <row r="386" spans="1:18" hidden="1" x14ac:dyDescent="0.2">
      <c r="A386">
        <v>4</v>
      </c>
      <c r="B386" t="s">
        <v>151</v>
      </c>
      <c r="C386" t="s">
        <v>19</v>
      </c>
      <c r="D386" t="s">
        <v>20</v>
      </c>
      <c r="E386" t="s">
        <v>38</v>
      </c>
      <c r="F386" t="s">
        <v>22</v>
      </c>
      <c r="G386">
        <f>VLOOKUP(E386,Лист2!A:D,3,0)</f>
        <v>0</v>
      </c>
      <c r="H386">
        <v>1</v>
      </c>
      <c r="I386" t="s">
        <v>156</v>
      </c>
      <c r="M386" t="s">
        <v>157</v>
      </c>
      <c r="N386" t="s">
        <v>158</v>
      </c>
      <c r="O386" t="s">
        <v>24</v>
      </c>
      <c r="P386">
        <v>7</v>
      </c>
      <c r="Q386">
        <v>2</v>
      </c>
      <c r="R386" t="s">
        <v>24</v>
      </c>
    </row>
    <row r="387" spans="1:18" hidden="1" x14ac:dyDescent="0.2">
      <c r="A387">
        <v>3</v>
      </c>
      <c r="B387" t="s">
        <v>169</v>
      </c>
      <c r="C387" t="s">
        <v>19</v>
      </c>
      <c r="D387" t="s">
        <v>20</v>
      </c>
      <c r="E387" t="s">
        <v>38</v>
      </c>
      <c r="F387" t="s">
        <v>22</v>
      </c>
      <c r="G387">
        <f>VLOOKUP(E387,Лист2!A:B,2,0)</f>
        <v>1</v>
      </c>
      <c r="H387">
        <v>1</v>
      </c>
      <c r="I387" t="s">
        <v>156</v>
      </c>
      <c r="M387" t="s">
        <v>170</v>
      </c>
      <c r="N387" t="s">
        <v>171</v>
      </c>
      <c r="O387" t="s">
        <v>24</v>
      </c>
      <c r="P387">
        <v>2</v>
      </c>
      <c r="Q387">
        <v>1</v>
      </c>
      <c r="R387" t="s">
        <v>24</v>
      </c>
    </row>
    <row r="388" spans="1:18" hidden="1" x14ac:dyDescent="0.2">
      <c r="A388">
        <v>5</v>
      </c>
      <c r="B388" t="s">
        <v>174</v>
      </c>
      <c r="C388" t="s">
        <v>19</v>
      </c>
      <c r="D388" t="s">
        <v>20</v>
      </c>
      <c r="E388" t="s">
        <v>38</v>
      </c>
      <c r="F388" t="s">
        <v>22</v>
      </c>
      <c r="G388">
        <f>VLOOKUP(E388,Лист2!A:D,4,0)</f>
        <v>1</v>
      </c>
      <c r="H388">
        <v>1</v>
      </c>
      <c r="I388" t="s">
        <v>156</v>
      </c>
      <c r="M388" t="s">
        <v>175</v>
      </c>
      <c r="N388" t="s">
        <v>176</v>
      </c>
      <c r="O388" t="s">
        <v>24</v>
      </c>
      <c r="P388">
        <v>8</v>
      </c>
      <c r="Q388">
        <v>3</v>
      </c>
      <c r="R388" t="s">
        <v>24</v>
      </c>
    </row>
    <row r="389" spans="1:18" hidden="1" x14ac:dyDescent="0.2">
      <c r="A389">
        <v>4</v>
      </c>
      <c r="B389" t="s">
        <v>151</v>
      </c>
      <c r="C389" t="s">
        <v>19</v>
      </c>
      <c r="D389" t="s">
        <v>100</v>
      </c>
      <c r="E389" t="s">
        <v>101</v>
      </c>
      <c r="F389" t="s">
        <v>22</v>
      </c>
      <c r="G389">
        <f>VLOOKUP(E389,Лист2!A:D,3,0)</f>
        <v>0</v>
      </c>
      <c r="H389">
        <v>1</v>
      </c>
      <c r="I389" t="s">
        <v>156</v>
      </c>
      <c r="M389" t="s">
        <v>157</v>
      </c>
      <c r="N389" t="s">
        <v>158</v>
      </c>
      <c r="O389" t="s">
        <v>24</v>
      </c>
      <c r="P389">
        <v>7</v>
      </c>
      <c r="Q389">
        <v>2</v>
      </c>
      <c r="R389" t="s">
        <v>24</v>
      </c>
    </row>
    <row r="390" spans="1:18" hidden="1" x14ac:dyDescent="0.2">
      <c r="A390">
        <v>3</v>
      </c>
      <c r="B390" t="s">
        <v>169</v>
      </c>
      <c r="C390" t="s">
        <v>19</v>
      </c>
      <c r="D390" t="s">
        <v>100</v>
      </c>
      <c r="E390" t="s">
        <v>101</v>
      </c>
      <c r="F390" t="s">
        <v>22</v>
      </c>
      <c r="G390">
        <f>VLOOKUP(E390,Лист2!A:B,2,0)</f>
        <v>1</v>
      </c>
      <c r="H390">
        <v>1</v>
      </c>
      <c r="I390" t="s">
        <v>156</v>
      </c>
      <c r="M390" t="s">
        <v>170</v>
      </c>
      <c r="N390" t="s">
        <v>171</v>
      </c>
      <c r="O390" t="s">
        <v>24</v>
      </c>
      <c r="P390">
        <v>2</v>
      </c>
      <c r="Q390">
        <v>1</v>
      </c>
      <c r="R390" t="s">
        <v>24</v>
      </c>
    </row>
    <row r="391" spans="1:18" hidden="1" x14ac:dyDescent="0.2">
      <c r="A391">
        <v>5</v>
      </c>
      <c r="B391" t="s">
        <v>174</v>
      </c>
      <c r="C391" t="s">
        <v>19</v>
      </c>
      <c r="D391" t="s">
        <v>100</v>
      </c>
      <c r="E391" t="s">
        <v>101</v>
      </c>
      <c r="F391" t="s">
        <v>22</v>
      </c>
      <c r="G391">
        <f>VLOOKUP(E391,Лист2!A:D,4,0)</f>
        <v>0</v>
      </c>
      <c r="H391">
        <v>1</v>
      </c>
      <c r="I391" t="s">
        <v>156</v>
      </c>
      <c r="M391" t="s">
        <v>175</v>
      </c>
      <c r="N391" t="s">
        <v>176</v>
      </c>
      <c r="O391" t="s">
        <v>24</v>
      </c>
      <c r="P391">
        <v>8</v>
      </c>
      <c r="Q391">
        <v>3</v>
      </c>
      <c r="R391" t="s">
        <v>24</v>
      </c>
    </row>
    <row r="392" spans="1:18" hidden="1" x14ac:dyDescent="0.2">
      <c r="A392">
        <v>4</v>
      </c>
      <c r="B392" t="s">
        <v>151</v>
      </c>
      <c r="C392" t="s">
        <v>33</v>
      </c>
      <c r="D392" t="s">
        <v>34</v>
      </c>
      <c r="E392" t="s">
        <v>43</v>
      </c>
      <c r="F392" t="s">
        <v>22</v>
      </c>
      <c r="G392">
        <f>VLOOKUP(E392,Лист2!A:D,3,0)</f>
        <v>0</v>
      </c>
      <c r="H392">
        <v>1</v>
      </c>
      <c r="I392" t="s">
        <v>156</v>
      </c>
      <c r="M392" t="s">
        <v>157</v>
      </c>
      <c r="N392" t="s">
        <v>158</v>
      </c>
      <c r="O392" t="s">
        <v>24</v>
      </c>
      <c r="P392">
        <v>7</v>
      </c>
      <c r="Q392">
        <v>2</v>
      </c>
      <c r="R392" t="s">
        <v>24</v>
      </c>
    </row>
    <row r="393" spans="1:18" hidden="1" x14ac:dyDescent="0.2">
      <c r="A393">
        <v>3</v>
      </c>
      <c r="B393" t="s">
        <v>169</v>
      </c>
      <c r="C393" t="s">
        <v>33</v>
      </c>
      <c r="D393" t="s">
        <v>34</v>
      </c>
      <c r="E393" t="s">
        <v>43</v>
      </c>
      <c r="F393" t="s">
        <v>22</v>
      </c>
      <c r="G393">
        <f>VLOOKUP(E393,Лист2!A:B,2,0)</f>
        <v>0</v>
      </c>
      <c r="H393">
        <v>1</v>
      </c>
      <c r="I393" t="s">
        <v>156</v>
      </c>
      <c r="M393" t="s">
        <v>170</v>
      </c>
      <c r="N393" t="s">
        <v>171</v>
      </c>
      <c r="O393" t="s">
        <v>24</v>
      </c>
      <c r="P393">
        <v>2</v>
      </c>
      <c r="Q393">
        <v>1</v>
      </c>
      <c r="R393" t="s">
        <v>24</v>
      </c>
    </row>
    <row r="394" spans="1:18" hidden="1" x14ac:dyDescent="0.2">
      <c r="A394">
        <v>5</v>
      </c>
      <c r="B394" t="s">
        <v>174</v>
      </c>
      <c r="C394" t="s">
        <v>33</v>
      </c>
      <c r="D394" t="s">
        <v>34</v>
      </c>
      <c r="E394" t="s">
        <v>43</v>
      </c>
      <c r="F394" t="s">
        <v>22</v>
      </c>
      <c r="G394">
        <f>VLOOKUP(E394,Лист2!A:D,4,0)</f>
        <v>0</v>
      </c>
      <c r="H394">
        <v>1</v>
      </c>
      <c r="I394" t="s">
        <v>156</v>
      </c>
      <c r="M394" t="s">
        <v>175</v>
      </c>
      <c r="N394" t="s">
        <v>176</v>
      </c>
      <c r="O394" t="s">
        <v>24</v>
      </c>
      <c r="P394">
        <v>8</v>
      </c>
      <c r="Q394">
        <v>3</v>
      </c>
      <c r="R394" t="s">
        <v>24</v>
      </c>
    </row>
    <row r="395" spans="1:18" hidden="1" x14ac:dyDescent="0.2">
      <c r="A395">
        <v>4</v>
      </c>
      <c r="B395" t="s">
        <v>151</v>
      </c>
      <c r="C395" t="s">
        <v>19</v>
      </c>
      <c r="D395" t="s">
        <v>36</v>
      </c>
      <c r="E395" t="s">
        <v>99</v>
      </c>
      <c r="F395" t="s">
        <v>22</v>
      </c>
      <c r="G395">
        <f>VLOOKUP(E395,Лист2!A:D,3,0)</f>
        <v>0</v>
      </c>
      <c r="H395">
        <v>1</v>
      </c>
      <c r="I395" t="s">
        <v>156</v>
      </c>
      <c r="M395" t="s">
        <v>157</v>
      </c>
      <c r="N395" t="s">
        <v>158</v>
      </c>
      <c r="O395" t="s">
        <v>24</v>
      </c>
      <c r="P395">
        <v>7</v>
      </c>
      <c r="Q395">
        <v>2</v>
      </c>
      <c r="R395" t="s">
        <v>24</v>
      </c>
    </row>
    <row r="396" spans="1:18" hidden="1" x14ac:dyDescent="0.2">
      <c r="A396">
        <v>3</v>
      </c>
      <c r="B396" t="s">
        <v>169</v>
      </c>
      <c r="C396" t="s">
        <v>19</v>
      </c>
      <c r="D396" t="s">
        <v>36</v>
      </c>
      <c r="E396" t="s">
        <v>99</v>
      </c>
      <c r="F396" t="s">
        <v>22</v>
      </c>
      <c r="G396">
        <f>VLOOKUP(E396,Лист2!A:B,2,0)</f>
        <v>0</v>
      </c>
      <c r="H396">
        <v>1</v>
      </c>
      <c r="I396" t="s">
        <v>156</v>
      </c>
      <c r="M396" t="s">
        <v>170</v>
      </c>
      <c r="N396" t="s">
        <v>171</v>
      </c>
      <c r="O396" t="s">
        <v>24</v>
      </c>
      <c r="P396">
        <v>2</v>
      </c>
      <c r="Q396">
        <v>1</v>
      </c>
      <c r="R396" t="s">
        <v>24</v>
      </c>
    </row>
    <row r="397" spans="1:18" hidden="1" x14ac:dyDescent="0.2">
      <c r="A397">
        <v>5</v>
      </c>
      <c r="B397" t="s">
        <v>174</v>
      </c>
      <c r="C397" t="s">
        <v>19</v>
      </c>
      <c r="D397" t="s">
        <v>36</v>
      </c>
      <c r="E397" t="s">
        <v>99</v>
      </c>
      <c r="F397" t="s">
        <v>22</v>
      </c>
      <c r="G397">
        <f>VLOOKUP(E397,Лист2!A:D,4,0)</f>
        <v>1</v>
      </c>
      <c r="H397">
        <v>1</v>
      </c>
      <c r="I397" t="s">
        <v>156</v>
      </c>
      <c r="M397" t="s">
        <v>175</v>
      </c>
      <c r="N397" t="s">
        <v>176</v>
      </c>
      <c r="O397" t="s">
        <v>24</v>
      </c>
      <c r="P397">
        <v>8</v>
      </c>
      <c r="Q397">
        <v>3</v>
      </c>
      <c r="R397" t="s">
        <v>24</v>
      </c>
    </row>
    <row r="398" spans="1:18" hidden="1" x14ac:dyDescent="0.2">
      <c r="A398">
        <v>4</v>
      </c>
      <c r="B398" t="s">
        <v>151</v>
      </c>
      <c r="C398" t="s">
        <v>19</v>
      </c>
      <c r="D398" t="s">
        <v>20</v>
      </c>
      <c r="E398" t="s">
        <v>42</v>
      </c>
      <c r="F398" t="s">
        <v>22</v>
      </c>
      <c r="G398">
        <f>VLOOKUP(E398,Лист2!A:D,3,0)</f>
        <v>0</v>
      </c>
      <c r="H398">
        <v>1</v>
      </c>
      <c r="I398" t="s">
        <v>156</v>
      </c>
      <c r="M398" t="s">
        <v>157</v>
      </c>
      <c r="N398" t="s">
        <v>158</v>
      </c>
      <c r="O398" t="s">
        <v>24</v>
      </c>
      <c r="P398">
        <v>7</v>
      </c>
      <c r="Q398">
        <v>2</v>
      </c>
      <c r="R398" t="s">
        <v>24</v>
      </c>
    </row>
    <row r="399" spans="1:18" hidden="1" x14ac:dyDescent="0.2">
      <c r="A399">
        <v>3</v>
      </c>
      <c r="B399" t="s">
        <v>169</v>
      </c>
      <c r="C399" t="s">
        <v>19</v>
      </c>
      <c r="D399" t="s">
        <v>20</v>
      </c>
      <c r="E399" t="s">
        <v>42</v>
      </c>
      <c r="F399" t="s">
        <v>22</v>
      </c>
      <c r="G399">
        <f>VLOOKUP(E399,Лист2!A:B,2,0)</f>
        <v>1</v>
      </c>
      <c r="H399">
        <v>1</v>
      </c>
      <c r="I399" t="s">
        <v>156</v>
      </c>
      <c r="M399" t="s">
        <v>170</v>
      </c>
      <c r="N399" t="s">
        <v>171</v>
      </c>
      <c r="O399" t="s">
        <v>24</v>
      </c>
      <c r="P399">
        <v>2</v>
      </c>
      <c r="Q399">
        <v>1</v>
      </c>
      <c r="R399" t="s">
        <v>24</v>
      </c>
    </row>
    <row r="400" spans="1:18" hidden="1" x14ac:dyDescent="0.2">
      <c r="A400">
        <v>5</v>
      </c>
      <c r="B400" t="s">
        <v>174</v>
      </c>
      <c r="C400" t="s">
        <v>19</v>
      </c>
      <c r="D400" t="s">
        <v>20</v>
      </c>
      <c r="E400" t="s">
        <v>42</v>
      </c>
      <c r="F400" t="s">
        <v>22</v>
      </c>
      <c r="G400">
        <f>VLOOKUP(E400,Лист2!A:D,4,0)</f>
        <v>1</v>
      </c>
      <c r="H400">
        <v>1</v>
      </c>
      <c r="I400" t="s">
        <v>156</v>
      </c>
      <c r="M400" t="s">
        <v>175</v>
      </c>
      <c r="N400" t="s">
        <v>176</v>
      </c>
      <c r="O400" t="s">
        <v>24</v>
      </c>
      <c r="P400">
        <v>8</v>
      </c>
      <c r="Q400">
        <v>3</v>
      </c>
      <c r="R400" t="s">
        <v>24</v>
      </c>
    </row>
    <row r="401" spans="1:18" hidden="1" x14ac:dyDescent="0.2">
      <c r="A401">
        <v>407</v>
      </c>
      <c r="B401" t="s">
        <v>151</v>
      </c>
      <c r="C401" t="s">
        <v>60</v>
      </c>
      <c r="D401" t="s">
        <v>199</v>
      </c>
      <c r="E401" t="s">
        <v>199</v>
      </c>
      <c r="F401" t="s">
        <v>198</v>
      </c>
      <c r="G401">
        <f>VLOOKUP(E401,Лист2!A:D,3,0)</f>
        <v>0.5</v>
      </c>
      <c r="H401">
        <v>1</v>
      </c>
      <c r="I401" t="s">
        <v>156</v>
      </c>
      <c r="M401" t="s">
        <v>157</v>
      </c>
      <c r="N401" t="s">
        <v>158</v>
      </c>
      <c r="O401" t="s">
        <v>24</v>
      </c>
      <c r="P401">
        <v>7</v>
      </c>
      <c r="Q401">
        <v>2</v>
      </c>
      <c r="R401" t="s">
        <v>24</v>
      </c>
    </row>
    <row r="402" spans="1:18" hidden="1" x14ac:dyDescent="0.2">
      <c r="A402">
        <v>406</v>
      </c>
      <c r="B402" t="s">
        <v>169</v>
      </c>
      <c r="C402" t="s">
        <v>60</v>
      </c>
      <c r="D402" t="s">
        <v>199</v>
      </c>
      <c r="E402" t="s">
        <v>199</v>
      </c>
      <c r="F402" t="s">
        <v>198</v>
      </c>
      <c r="G402">
        <f>VLOOKUP(E402,Лист2!A:B,2,0)</f>
        <v>1</v>
      </c>
      <c r="H402">
        <v>1</v>
      </c>
      <c r="I402" t="s">
        <v>156</v>
      </c>
      <c r="M402" t="s">
        <v>170</v>
      </c>
      <c r="N402" t="s">
        <v>171</v>
      </c>
      <c r="O402" t="s">
        <v>24</v>
      </c>
      <c r="P402">
        <v>2</v>
      </c>
      <c r="Q402">
        <v>1</v>
      </c>
      <c r="R402" t="s">
        <v>24</v>
      </c>
    </row>
    <row r="403" spans="1:18" hidden="1" x14ac:dyDescent="0.2">
      <c r="A403">
        <v>408</v>
      </c>
      <c r="B403" t="s">
        <v>174</v>
      </c>
      <c r="C403" t="s">
        <v>60</v>
      </c>
      <c r="D403" t="s">
        <v>199</v>
      </c>
      <c r="E403" t="s">
        <v>199</v>
      </c>
      <c r="F403" t="s">
        <v>198</v>
      </c>
      <c r="G403">
        <f>VLOOKUP(E403,Лист2!A:D,4,0)</f>
        <v>0.5</v>
      </c>
      <c r="H403">
        <v>1</v>
      </c>
      <c r="I403" t="s">
        <v>156</v>
      </c>
      <c r="M403" t="s">
        <v>175</v>
      </c>
      <c r="N403" t="s">
        <v>176</v>
      </c>
      <c r="O403" t="s">
        <v>24</v>
      </c>
      <c r="P403">
        <v>8</v>
      </c>
      <c r="Q403">
        <v>3</v>
      </c>
      <c r="R403" t="s">
        <v>24</v>
      </c>
    </row>
    <row r="404" spans="1:18" hidden="1" x14ac:dyDescent="0.2">
      <c r="A404">
        <v>4</v>
      </c>
      <c r="B404" t="s">
        <v>151</v>
      </c>
      <c r="C404" t="s">
        <v>19</v>
      </c>
      <c r="D404" t="s">
        <v>45</v>
      </c>
      <c r="E404" t="s">
        <v>46</v>
      </c>
      <c r="F404" t="s">
        <v>22</v>
      </c>
      <c r="G404">
        <f>VLOOKUP(E404,Лист2!A:D,3,0)</f>
        <v>0</v>
      </c>
      <c r="H404">
        <v>1</v>
      </c>
      <c r="I404" t="s">
        <v>156</v>
      </c>
      <c r="M404" t="s">
        <v>157</v>
      </c>
      <c r="N404" t="s">
        <v>158</v>
      </c>
      <c r="O404" t="s">
        <v>24</v>
      </c>
      <c r="P404">
        <v>7</v>
      </c>
      <c r="Q404">
        <v>2</v>
      </c>
      <c r="R404" t="s">
        <v>24</v>
      </c>
    </row>
    <row r="405" spans="1:18" hidden="1" x14ac:dyDescent="0.2">
      <c r="A405">
        <v>7</v>
      </c>
      <c r="B405" t="s">
        <v>151</v>
      </c>
      <c r="C405" t="s">
        <v>30</v>
      </c>
      <c r="D405" t="s">
        <v>137</v>
      </c>
      <c r="E405" t="s">
        <v>138</v>
      </c>
      <c r="F405" t="s">
        <v>22</v>
      </c>
      <c r="G405">
        <v>0</v>
      </c>
      <c r="H405">
        <v>1</v>
      </c>
      <c r="I405" t="s">
        <v>156</v>
      </c>
      <c r="K405" t="s">
        <v>165</v>
      </c>
      <c r="M405" t="s">
        <v>157</v>
      </c>
      <c r="N405" t="s">
        <v>158</v>
      </c>
      <c r="O405" t="s">
        <v>23</v>
      </c>
      <c r="P405">
        <v>7</v>
      </c>
      <c r="Q405">
        <v>2</v>
      </c>
      <c r="R405" t="s">
        <v>23</v>
      </c>
    </row>
    <row r="406" spans="1:18" hidden="1" x14ac:dyDescent="0.2">
      <c r="A406">
        <v>7</v>
      </c>
      <c r="B406" t="s">
        <v>151</v>
      </c>
      <c r="C406" t="s">
        <v>33</v>
      </c>
      <c r="D406" t="s">
        <v>70</v>
      </c>
      <c r="E406" t="s">
        <v>88</v>
      </c>
      <c r="F406" t="s">
        <v>22</v>
      </c>
      <c r="G406">
        <v>0</v>
      </c>
      <c r="H406">
        <v>1</v>
      </c>
      <c r="I406" t="s">
        <v>156</v>
      </c>
      <c r="K406" t="s">
        <v>165</v>
      </c>
      <c r="M406" t="s">
        <v>157</v>
      </c>
      <c r="N406" t="s">
        <v>158</v>
      </c>
      <c r="O406" t="s">
        <v>23</v>
      </c>
      <c r="P406">
        <v>7</v>
      </c>
      <c r="Q406">
        <v>2</v>
      </c>
      <c r="R406" t="s">
        <v>23</v>
      </c>
    </row>
    <row r="407" spans="1:18" hidden="1" x14ac:dyDescent="0.2">
      <c r="A407">
        <v>7</v>
      </c>
      <c r="B407" t="s">
        <v>151</v>
      </c>
      <c r="C407" t="s">
        <v>33</v>
      </c>
      <c r="D407" t="s">
        <v>70</v>
      </c>
      <c r="E407" t="s">
        <v>142</v>
      </c>
      <c r="F407" t="s">
        <v>22</v>
      </c>
      <c r="G407">
        <v>0</v>
      </c>
      <c r="H407">
        <v>1</v>
      </c>
      <c r="I407" t="s">
        <v>156</v>
      </c>
      <c r="K407" t="s">
        <v>165</v>
      </c>
      <c r="M407" t="s">
        <v>157</v>
      </c>
      <c r="N407" t="s">
        <v>158</v>
      </c>
      <c r="O407" t="s">
        <v>23</v>
      </c>
      <c r="P407">
        <v>7</v>
      </c>
      <c r="Q407">
        <v>2</v>
      </c>
      <c r="R407" t="s">
        <v>23</v>
      </c>
    </row>
    <row r="408" spans="1:18" hidden="1" x14ac:dyDescent="0.2">
      <c r="A408">
        <v>7</v>
      </c>
      <c r="B408" t="s">
        <v>151</v>
      </c>
      <c r="C408" t="s">
        <v>33</v>
      </c>
      <c r="D408" t="s">
        <v>70</v>
      </c>
      <c r="E408" t="s">
        <v>92</v>
      </c>
      <c r="F408" t="s">
        <v>22</v>
      </c>
      <c r="G408">
        <v>0</v>
      </c>
      <c r="H408">
        <v>1</v>
      </c>
      <c r="I408" t="s">
        <v>156</v>
      </c>
      <c r="K408" t="s">
        <v>165</v>
      </c>
      <c r="M408" t="s">
        <v>157</v>
      </c>
      <c r="N408" t="s">
        <v>158</v>
      </c>
      <c r="O408" t="s">
        <v>23</v>
      </c>
      <c r="P408">
        <v>7</v>
      </c>
      <c r="Q408">
        <v>2</v>
      </c>
      <c r="R408" t="s">
        <v>23</v>
      </c>
    </row>
    <row r="409" spans="1:18" hidden="1" x14ac:dyDescent="0.2">
      <c r="A409">
        <v>7</v>
      </c>
      <c r="B409" t="s">
        <v>151</v>
      </c>
      <c r="C409" t="s">
        <v>30</v>
      </c>
      <c r="D409" t="s">
        <v>57</v>
      </c>
      <c r="E409" t="s">
        <v>93</v>
      </c>
      <c r="F409" t="s">
        <v>22</v>
      </c>
      <c r="G409">
        <v>0</v>
      </c>
      <c r="H409">
        <v>1</v>
      </c>
      <c r="I409" t="s">
        <v>156</v>
      </c>
      <c r="K409" t="s">
        <v>165</v>
      </c>
      <c r="M409" t="s">
        <v>157</v>
      </c>
      <c r="N409" t="s">
        <v>158</v>
      </c>
      <c r="O409" t="s">
        <v>23</v>
      </c>
      <c r="P409">
        <v>7</v>
      </c>
      <c r="Q409">
        <v>2</v>
      </c>
      <c r="R409" t="s">
        <v>23</v>
      </c>
    </row>
    <row r="410" spans="1:18" hidden="1" x14ac:dyDescent="0.2">
      <c r="A410">
        <v>7</v>
      </c>
      <c r="B410" t="s">
        <v>151</v>
      </c>
      <c r="C410" t="s">
        <v>19</v>
      </c>
      <c r="D410" t="s">
        <v>20</v>
      </c>
      <c r="E410" t="s">
        <v>21</v>
      </c>
      <c r="F410" t="s">
        <v>22</v>
      </c>
      <c r="G410">
        <v>0</v>
      </c>
      <c r="H410">
        <v>1</v>
      </c>
      <c r="I410" t="s">
        <v>156</v>
      </c>
      <c r="K410" t="s">
        <v>165</v>
      </c>
      <c r="M410" t="s">
        <v>157</v>
      </c>
      <c r="N410" t="s">
        <v>158</v>
      </c>
      <c r="O410" t="s">
        <v>23</v>
      </c>
      <c r="P410">
        <v>7</v>
      </c>
      <c r="Q410">
        <v>2</v>
      </c>
      <c r="R410" t="s">
        <v>23</v>
      </c>
    </row>
    <row r="411" spans="1:18" hidden="1" x14ac:dyDescent="0.2">
      <c r="A411">
        <v>7</v>
      </c>
      <c r="B411" t="s">
        <v>151</v>
      </c>
      <c r="C411" t="s">
        <v>19</v>
      </c>
      <c r="D411" t="s">
        <v>28</v>
      </c>
      <c r="E411" t="s">
        <v>29</v>
      </c>
      <c r="F411" t="s">
        <v>22</v>
      </c>
      <c r="G411">
        <v>0</v>
      </c>
      <c r="H411">
        <v>1</v>
      </c>
      <c r="I411" t="s">
        <v>156</v>
      </c>
      <c r="K411" t="s">
        <v>165</v>
      </c>
      <c r="M411" t="s">
        <v>157</v>
      </c>
      <c r="N411" t="s">
        <v>158</v>
      </c>
      <c r="O411" t="s">
        <v>23</v>
      </c>
      <c r="P411">
        <v>7</v>
      </c>
      <c r="Q411">
        <v>2</v>
      </c>
      <c r="R411" t="s">
        <v>23</v>
      </c>
    </row>
    <row r="412" spans="1:18" hidden="1" x14ac:dyDescent="0.2">
      <c r="A412">
        <v>7</v>
      </c>
      <c r="B412" t="s">
        <v>151</v>
      </c>
      <c r="C412" t="s">
        <v>19</v>
      </c>
      <c r="D412" t="s">
        <v>36</v>
      </c>
      <c r="E412" t="s">
        <v>94</v>
      </c>
      <c r="F412" t="s">
        <v>22</v>
      </c>
      <c r="G412">
        <v>0</v>
      </c>
      <c r="H412">
        <v>1</v>
      </c>
      <c r="I412" t="s">
        <v>156</v>
      </c>
      <c r="K412" t="s">
        <v>165</v>
      </c>
      <c r="M412" t="s">
        <v>157</v>
      </c>
      <c r="N412" t="s">
        <v>158</v>
      </c>
      <c r="O412" t="s">
        <v>23</v>
      </c>
      <c r="P412">
        <v>7</v>
      </c>
      <c r="Q412">
        <v>2</v>
      </c>
      <c r="R412" t="s">
        <v>23</v>
      </c>
    </row>
    <row r="413" spans="1:18" hidden="1" x14ac:dyDescent="0.2">
      <c r="A413">
        <v>7</v>
      </c>
      <c r="B413" t="s">
        <v>151</v>
      </c>
      <c r="C413" t="s">
        <v>30</v>
      </c>
      <c r="D413" t="s">
        <v>31</v>
      </c>
      <c r="E413" t="s">
        <v>32</v>
      </c>
      <c r="F413" t="s">
        <v>22</v>
      </c>
      <c r="G413">
        <v>0</v>
      </c>
      <c r="H413">
        <v>1</v>
      </c>
      <c r="I413" t="s">
        <v>156</v>
      </c>
      <c r="K413" t="s">
        <v>165</v>
      </c>
      <c r="M413" t="s">
        <v>157</v>
      </c>
      <c r="N413" t="s">
        <v>158</v>
      </c>
      <c r="O413" t="s">
        <v>23</v>
      </c>
      <c r="P413">
        <v>7</v>
      </c>
      <c r="Q413">
        <v>2</v>
      </c>
      <c r="R413" t="s">
        <v>23</v>
      </c>
    </row>
    <row r="414" spans="1:18" hidden="1" x14ac:dyDescent="0.2">
      <c r="A414">
        <v>7</v>
      </c>
      <c r="B414" t="s">
        <v>151</v>
      </c>
      <c r="C414" t="s">
        <v>33</v>
      </c>
      <c r="D414" t="s">
        <v>34</v>
      </c>
      <c r="E414" t="s">
        <v>35</v>
      </c>
      <c r="F414" t="s">
        <v>22</v>
      </c>
      <c r="G414">
        <v>0</v>
      </c>
      <c r="H414">
        <v>1</v>
      </c>
      <c r="I414" t="s">
        <v>156</v>
      </c>
      <c r="K414" t="s">
        <v>165</v>
      </c>
      <c r="M414" t="s">
        <v>157</v>
      </c>
      <c r="N414" t="s">
        <v>158</v>
      </c>
      <c r="O414" t="s">
        <v>23</v>
      </c>
      <c r="P414">
        <v>7</v>
      </c>
      <c r="Q414">
        <v>2</v>
      </c>
      <c r="R414" t="s">
        <v>23</v>
      </c>
    </row>
    <row r="415" spans="1:18" hidden="1" x14ac:dyDescent="0.2">
      <c r="A415">
        <v>7</v>
      </c>
      <c r="B415" t="s">
        <v>151</v>
      </c>
      <c r="C415" t="s">
        <v>19</v>
      </c>
      <c r="D415" t="s">
        <v>36</v>
      </c>
      <c r="E415" t="s">
        <v>37</v>
      </c>
      <c r="F415" t="s">
        <v>22</v>
      </c>
      <c r="G415">
        <v>0</v>
      </c>
      <c r="H415">
        <v>1</v>
      </c>
      <c r="I415" t="s">
        <v>156</v>
      </c>
      <c r="K415" t="s">
        <v>165</v>
      </c>
      <c r="M415" t="s">
        <v>157</v>
      </c>
      <c r="N415" t="s">
        <v>158</v>
      </c>
      <c r="O415" t="s">
        <v>23</v>
      </c>
      <c r="P415">
        <v>7</v>
      </c>
      <c r="Q415">
        <v>2</v>
      </c>
      <c r="R415" t="s">
        <v>23</v>
      </c>
    </row>
    <row r="416" spans="1:18" hidden="1" x14ac:dyDescent="0.2">
      <c r="A416">
        <v>7</v>
      </c>
      <c r="B416" t="s">
        <v>151</v>
      </c>
      <c r="C416" t="s">
        <v>19</v>
      </c>
      <c r="D416" t="s">
        <v>36</v>
      </c>
      <c r="E416" t="s">
        <v>98</v>
      </c>
      <c r="F416" t="s">
        <v>22</v>
      </c>
      <c r="G416">
        <v>0</v>
      </c>
      <c r="H416">
        <v>1</v>
      </c>
      <c r="I416" t="s">
        <v>156</v>
      </c>
      <c r="K416" t="s">
        <v>165</v>
      </c>
      <c r="M416" t="s">
        <v>157</v>
      </c>
      <c r="N416" t="s">
        <v>158</v>
      </c>
      <c r="O416" t="s">
        <v>23</v>
      </c>
      <c r="P416">
        <v>7</v>
      </c>
      <c r="Q416">
        <v>2</v>
      </c>
      <c r="R416" t="s">
        <v>23</v>
      </c>
    </row>
    <row r="417" spans="1:18" hidden="1" x14ac:dyDescent="0.2">
      <c r="A417">
        <v>7</v>
      </c>
      <c r="B417" t="s">
        <v>151</v>
      </c>
      <c r="C417" t="s">
        <v>19</v>
      </c>
      <c r="D417" t="s">
        <v>20</v>
      </c>
      <c r="E417" t="s">
        <v>38</v>
      </c>
      <c r="F417" t="s">
        <v>22</v>
      </c>
      <c r="G417">
        <v>0</v>
      </c>
      <c r="H417">
        <v>1</v>
      </c>
      <c r="I417" t="s">
        <v>156</v>
      </c>
      <c r="K417" t="s">
        <v>165</v>
      </c>
      <c r="M417" t="s">
        <v>157</v>
      </c>
      <c r="N417" t="s">
        <v>158</v>
      </c>
      <c r="O417" t="s">
        <v>23</v>
      </c>
      <c r="P417">
        <v>7</v>
      </c>
      <c r="Q417">
        <v>2</v>
      </c>
      <c r="R417" t="s">
        <v>23</v>
      </c>
    </row>
    <row r="418" spans="1:18" hidden="1" x14ac:dyDescent="0.2">
      <c r="A418">
        <v>7</v>
      </c>
      <c r="B418" t="s">
        <v>151</v>
      </c>
      <c r="C418" t="s">
        <v>33</v>
      </c>
      <c r="D418" t="s">
        <v>39</v>
      </c>
      <c r="E418" t="s">
        <v>40</v>
      </c>
      <c r="F418" t="s">
        <v>22</v>
      </c>
      <c r="G418">
        <v>0</v>
      </c>
      <c r="H418">
        <v>1</v>
      </c>
      <c r="I418" t="s">
        <v>156</v>
      </c>
      <c r="K418" t="s">
        <v>165</v>
      </c>
      <c r="M418" t="s">
        <v>157</v>
      </c>
      <c r="N418" t="s">
        <v>158</v>
      </c>
      <c r="O418" t="s">
        <v>23</v>
      </c>
      <c r="P418">
        <v>7</v>
      </c>
      <c r="Q418">
        <v>2</v>
      </c>
      <c r="R418" t="s">
        <v>23</v>
      </c>
    </row>
    <row r="419" spans="1:18" hidden="1" x14ac:dyDescent="0.2">
      <c r="A419">
        <v>7</v>
      </c>
      <c r="B419" t="s">
        <v>151</v>
      </c>
      <c r="C419" t="s">
        <v>33</v>
      </c>
      <c r="D419" t="s">
        <v>39</v>
      </c>
      <c r="E419" t="s">
        <v>41</v>
      </c>
      <c r="F419" t="s">
        <v>22</v>
      </c>
      <c r="G419">
        <v>0</v>
      </c>
      <c r="H419">
        <v>1</v>
      </c>
      <c r="I419" t="s">
        <v>156</v>
      </c>
      <c r="K419" t="s">
        <v>165</v>
      </c>
      <c r="M419" t="s">
        <v>157</v>
      </c>
      <c r="N419" t="s">
        <v>158</v>
      </c>
      <c r="O419" t="s">
        <v>23</v>
      </c>
      <c r="P419">
        <v>7</v>
      </c>
      <c r="Q419">
        <v>2</v>
      </c>
      <c r="R419" t="s">
        <v>23</v>
      </c>
    </row>
    <row r="420" spans="1:18" hidden="1" x14ac:dyDescent="0.2">
      <c r="A420">
        <v>7</v>
      </c>
      <c r="B420" t="s">
        <v>151</v>
      </c>
      <c r="C420" t="s">
        <v>19</v>
      </c>
      <c r="D420" t="s">
        <v>36</v>
      </c>
      <c r="E420" t="s">
        <v>99</v>
      </c>
      <c r="F420" t="s">
        <v>22</v>
      </c>
      <c r="G420">
        <v>0</v>
      </c>
      <c r="H420">
        <v>1</v>
      </c>
      <c r="I420" t="s">
        <v>156</v>
      </c>
      <c r="K420" t="s">
        <v>165</v>
      </c>
      <c r="M420" t="s">
        <v>157</v>
      </c>
      <c r="N420" t="s">
        <v>158</v>
      </c>
      <c r="O420" t="s">
        <v>23</v>
      </c>
      <c r="P420">
        <v>7</v>
      </c>
      <c r="Q420">
        <v>2</v>
      </c>
      <c r="R420" t="s">
        <v>23</v>
      </c>
    </row>
    <row r="421" spans="1:18" hidden="1" x14ac:dyDescent="0.2">
      <c r="A421">
        <v>7</v>
      </c>
      <c r="B421" t="s">
        <v>151</v>
      </c>
      <c r="C421" t="s">
        <v>19</v>
      </c>
      <c r="D421" t="s">
        <v>20</v>
      </c>
      <c r="E421" t="s">
        <v>42</v>
      </c>
      <c r="F421" t="s">
        <v>22</v>
      </c>
      <c r="G421">
        <v>0</v>
      </c>
      <c r="H421">
        <v>1</v>
      </c>
      <c r="I421" t="s">
        <v>156</v>
      </c>
      <c r="K421" t="s">
        <v>165</v>
      </c>
      <c r="M421" t="s">
        <v>157</v>
      </c>
      <c r="N421" t="s">
        <v>158</v>
      </c>
      <c r="O421" t="s">
        <v>23</v>
      </c>
      <c r="P421">
        <v>7</v>
      </c>
      <c r="Q421">
        <v>2</v>
      </c>
      <c r="R421" t="s">
        <v>23</v>
      </c>
    </row>
    <row r="422" spans="1:18" hidden="1" x14ac:dyDescent="0.2">
      <c r="A422">
        <v>7</v>
      </c>
      <c r="B422" t="s">
        <v>151</v>
      </c>
      <c r="C422" t="s">
        <v>19</v>
      </c>
      <c r="D422" t="s">
        <v>100</v>
      </c>
      <c r="E422" t="s">
        <v>101</v>
      </c>
      <c r="F422" t="s">
        <v>22</v>
      </c>
      <c r="G422">
        <v>0</v>
      </c>
      <c r="H422">
        <v>1</v>
      </c>
      <c r="I422" t="s">
        <v>156</v>
      </c>
      <c r="K422" t="s">
        <v>165</v>
      </c>
      <c r="M422" t="s">
        <v>157</v>
      </c>
      <c r="N422" t="s">
        <v>158</v>
      </c>
      <c r="O422" t="s">
        <v>23</v>
      </c>
      <c r="P422">
        <v>7</v>
      </c>
      <c r="Q422">
        <v>2</v>
      </c>
      <c r="R422" t="s">
        <v>23</v>
      </c>
    </row>
    <row r="423" spans="1:18" hidden="1" x14ac:dyDescent="0.2">
      <c r="A423">
        <v>7</v>
      </c>
      <c r="B423" t="s">
        <v>151</v>
      </c>
      <c r="C423" t="s">
        <v>33</v>
      </c>
      <c r="D423" t="s">
        <v>34</v>
      </c>
      <c r="E423" t="s">
        <v>43</v>
      </c>
      <c r="F423" t="s">
        <v>22</v>
      </c>
      <c r="G423">
        <v>0</v>
      </c>
      <c r="H423">
        <v>1</v>
      </c>
      <c r="I423" t="s">
        <v>156</v>
      </c>
      <c r="K423" t="s">
        <v>165</v>
      </c>
      <c r="M423" t="s">
        <v>157</v>
      </c>
      <c r="N423" t="s">
        <v>158</v>
      </c>
      <c r="O423" t="s">
        <v>23</v>
      </c>
      <c r="P423">
        <v>7</v>
      </c>
      <c r="Q423">
        <v>2</v>
      </c>
      <c r="R423" t="s">
        <v>23</v>
      </c>
    </row>
    <row r="424" spans="1:18" hidden="1" x14ac:dyDescent="0.2">
      <c r="A424">
        <v>7</v>
      </c>
      <c r="B424" t="s">
        <v>151</v>
      </c>
      <c r="C424" t="s">
        <v>19</v>
      </c>
      <c r="D424" t="s">
        <v>20</v>
      </c>
      <c r="E424" t="s">
        <v>44</v>
      </c>
      <c r="F424" t="s">
        <v>22</v>
      </c>
      <c r="G424">
        <v>0</v>
      </c>
      <c r="H424">
        <v>1</v>
      </c>
      <c r="I424" t="s">
        <v>156</v>
      </c>
      <c r="K424" t="s">
        <v>165</v>
      </c>
      <c r="M424" t="s">
        <v>157</v>
      </c>
      <c r="N424" t="s">
        <v>158</v>
      </c>
      <c r="O424" t="s">
        <v>23</v>
      </c>
      <c r="P424">
        <v>7</v>
      </c>
      <c r="Q424">
        <v>2</v>
      </c>
      <c r="R424" t="s">
        <v>23</v>
      </c>
    </row>
    <row r="425" spans="1:18" hidden="1" x14ac:dyDescent="0.2">
      <c r="A425">
        <v>7</v>
      </c>
      <c r="B425" t="s">
        <v>151</v>
      </c>
      <c r="C425" t="s">
        <v>19</v>
      </c>
      <c r="D425" t="s">
        <v>45</v>
      </c>
      <c r="E425" t="s">
        <v>46</v>
      </c>
      <c r="F425" t="s">
        <v>22</v>
      </c>
      <c r="G425">
        <v>0</v>
      </c>
      <c r="H425">
        <v>1</v>
      </c>
      <c r="I425" t="s">
        <v>156</v>
      </c>
      <c r="K425" t="s">
        <v>165</v>
      </c>
      <c r="M425" t="s">
        <v>157</v>
      </c>
      <c r="N425" t="s">
        <v>158</v>
      </c>
      <c r="O425" t="s">
        <v>23</v>
      </c>
      <c r="P425">
        <v>7</v>
      </c>
      <c r="Q425">
        <v>2</v>
      </c>
      <c r="R425" t="s">
        <v>23</v>
      </c>
    </row>
    <row r="426" spans="1:18" hidden="1" x14ac:dyDescent="0.2">
      <c r="A426">
        <v>7</v>
      </c>
      <c r="B426" t="s">
        <v>151</v>
      </c>
      <c r="C426" t="s">
        <v>33</v>
      </c>
      <c r="D426" t="s">
        <v>47</v>
      </c>
      <c r="E426" t="s">
        <v>48</v>
      </c>
      <c r="F426" t="s">
        <v>22</v>
      </c>
      <c r="G426">
        <v>0</v>
      </c>
      <c r="H426">
        <v>1</v>
      </c>
      <c r="I426" t="s">
        <v>156</v>
      </c>
      <c r="K426" t="s">
        <v>165</v>
      </c>
      <c r="M426" t="s">
        <v>157</v>
      </c>
      <c r="N426" t="s">
        <v>158</v>
      </c>
      <c r="O426" t="s">
        <v>23</v>
      </c>
      <c r="P426">
        <v>7</v>
      </c>
      <c r="Q426">
        <v>2</v>
      </c>
      <c r="R426" t="s">
        <v>23</v>
      </c>
    </row>
    <row r="427" spans="1:18" hidden="1" x14ac:dyDescent="0.2">
      <c r="A427">
        <v>7</v>
      </c>
      <c r="B427" t="s">
        <v>151</v>
      </c>
      <c r="C427" t="s">
        <v>19</v>
      </c>
      <c r="D427" t="s">
        <v>36</v>
      </c>
      <c r="E427" t="s">
        <v>129</v>
      </c>
      <c r="F427" t="s">
        <v>22</v>
      </c>
      <c r="G427">
        <v>0</v>
      </c>
      <c r="H427">
        <v>1</v>
      </c>
      <c r="I427" t="s">
        <v>156</v>
      </c>
      <c r="K427" t="s">
        <v>165</v>
      </c>
      <c r="M427" t="s">
        <v>157</v>
      </c>
      <c r="N427" t="s">
        <v>158</v>
      </c>
      <c r="O427" t="s">
        <v>23</v>
      </c>
      <c r="P427">
        <v>7</v>
      </c>
      <c r="Q427">
        <v>2</v>
      </c>
      <c r="R427" t="s">
        <v>23</v>
      </c>
    </row>
    <row r="428" spans="1:18" hidden="1" x14ac:dyDescent="0.2">
      <c r="A428">
        <v>7</v>
      </c>
      <c r="B428" t="s">
        <v>151</v>
      </c>
      <c r="C428" t="s">
        <v>33</v>
      </c>
      <c r="D428" t="s">
        <v>34</v>
      </c>
      <c r="E428" t="s">
        <v>102</v>
      </c>
      <c r="F428" t="s">
        <v>22</v>
      </c>
      <c r="G428">
        <v>0</v>
      </c>
      <c r="H428">
        <v>1</v>
      </c>
      <c r="I428" t="s">
        <v>156</v>
      </c>
      <c r="K428" t="s">
        <v>165</v>
      </c>
      <c r="M428" t="s">
        <v>157</v>
      </c>
      <c r="N428" t="s">
        <v>158</v>
      </c>
      <c r="O428" t="s">
        <v>23</v>
      </c>
      <c r="P428">
        <v>7</v>
      </c>
      <c r="Q428">
        <v>2</v>
      </c>
      <c r="R428" t="s">
        <v>23</v>
      </c>
    </row>
    <row r="429" spans="1:18" hidden="1" x14ac:dyDescent="0.2">
      <c r="A429">
        <v>7</v>
      </c>
      <c r="B429" t="s">
        <v>151</v>
      </c>
      <c r="C429" t="s">
        <v>30</v>
      </c>
      <c r="D429" t="s">
        <v>49</v>
      </c>
      <c r="E429" t="s">
        <v>50</v>
      </c>
      <c r="F429" t="s">
        <v>22</v>
      </c>
      <c r="G429">
        <v>0</v>
      </c>
      <c r="H429">
        <v>1</v>
      </c>
      <c r="I429" t="s">
        <v>156</v>
      </c>
      <c r="K429" t="s">
        <v>165</v>
      </c>
      <c r="M429" t="s">
        <v>157</v>
      </c>
      <c r="N429" t="s">
        <v>158</v>
      </c>
      <c r="O429" t="s">
        <v>23</v>
      </c>
      <c r="P429">
        <v>7</v>
      </c>
      <c r="Q429">
        <v>2</v>
      </c>
      <c r="R429" t="s">
        <v>23</v>
      </c>
    </row>
    <row r="430" spans="1:18" hidden="1" x14ac:dyDescent="0.2">
      <c r="A430">
        <v>7</v>
      </c>
      <c r="B430" t="s">
        <v>151</v>
      </c>
      <c r="C430" t="s">
        <v>33</v>
      </c>
      <c r="D430" t="s">
        <v>103</v>
      </c>
      <c r="E430" t="s">
        <v>103</v>
      </c>
      <c r="F430" t="s">
        <v>22</v>
      </c>
      <c r="G430">
        <v>0</v>
      </c>
      <c r="H430">
        <v>1</v>
      </c>
      <c r="I430" t="s">
        <v>156</v>
      </c>
      <c r="K430" t="s">
        <v>165</v>
      </c>
      <c r="M430" t="s">
        <v>157</v>
      </c>
      <c r="N430" t="s">
        <v>158</v>
      </c>
      <c r="O430" t="s">
        <v>23</v>
      </c>
      <c r="P430">
        <v>7</v>
      </c>
      <c r="Q430">
        <v>2</v>
      </c>
      <c r="R430" t="s">
        <v>23</v>
      </c>
    </row>
    <row r="431" spans="1:18" hidden="1" x14ac:dyDescent="0.2">
      <c r="A431">
        <v>7</v>
      </c>
      <c r="B431" t="s">
        <v>151</v>
      </c>
      <c r="C431" t="s">
        <v>30</v>
      </c>
      <c r="D431" t="s">
        <v>113</v>
      </c>
      <c r="E431" t="s">
        <v>113</v>
      </c>
      <c r="F431" t="s">
        <v>22</v>
      </c>
      <c r="G431">
        <v>0</v>
      </c>
      <c r="H431">
        <v>1</v>
      </c>
      <c r="I431" t="s">
        <v>156</v>
      </c>
      <c r="K431" t="s">
        <v>165</v>
      </c>
      <c r="M431" t="s">
        <v>157</v>
      </c>
      <c r="N431" t="s">
        <v>158</v>
      </c>
      <c r="O431" t="s">
        <v>23</v>
      </c>
      <c r="P431">
        <v>7</v>
      </c>
      <c r="Q431">
        <v>2</v>
      </c>
      <c r="R431" t="s">
        <v>23</v>
      </c>
    </row>
    <row r="432" spans="1:18" hidden="1" x14ac:dyDescent="0.2">
      <c r="A432">
        <v>7</v>
      </c>
      <c r="B432" t="s">
        <v>151</v>
      </c>
      <c r="C432" t="s">
        <v>19</v>
      </c>
      <c r="D432" t="s">
        <v>36</v>
      </c>
      <c r="E432" t="s">
        <v>141</v>
      </c>
      <c r="F432" t="s">
        <v>22</v>
      </c>
      <c r="G432">
        <v>0</v>
      </c>
      <c r="H432">
        <v>1</v>
      </c>
      <c r="I432" t="s">
        <v>156</v>
      </c>
      <c r="K432" t="s">
        <v>165</v>
      </c>
      <c r="M432" t="s">
        <v>157</v>
      </c>
      <c r="N432" t="s">
        <v>158</v>
      </c>
      <c r="O432" t="s">
        <v>23</v>
      </c>
      <c r="P432">
        <v>7</v>
      </c>
      <c r="Q432">
        <v>2</v>
      </c>
      <c r="R432" t="s">
        <v>23</v>
      </c>
    </row>
    <row r="433" spans="1:18" hidden="1" x14ac:dyDescent="0.2">
      <c r="A433">
        <v>7</v>
      </c>
      <c r="B433" t="s">
        <v>151</v>
      </c>
      <c r="C433" t="s">
        <v>30</v>
      </c>
      <c r="D433" t="s">
        <v>49</v>
      </c>
      <c r="E433" t="s">
        <v>54</v>
      </c>
      <c r="F433" t="s">
        <v>22</v>
      </c>
      <c r="G433">
        <v>0</v>
      </c>
      <c r="H433">
        <v>1</v>
      </c>
      <c r="I433" t="s">
        <v>156</v>
      </c>
      <c r="K433" t="s">
        <v>165</v>
      </c>
      <c r="M433" t="s">
        <v>157</v>
      </c>
      <c r="N433" t="s">
        <v>158</v>
      </c>
      <c r="O433" t="s">
        <v>23</v>
      </c>
      <c r="P433">
        <v>7</v>
      </c>
      <c r="Q433">
        <v>2</v>
      </c>
      <c r="R433" t="s">
        <v>23</v>
      </c>
    </row>
    <row r="434" spans="1:18" hidden="1" x14ac:dyDescent="0.2">
      <c r="A434">
        <v>7</v>
      </c>
      <c r="B434" t="s">
        <v>151</v>
      </c>
      <c r="C434" t="s">
        <v>19</v>
      </c>
      <c r="D434" t="s">
        <v>20</v>
      </c>
      <c r="E434" t="s">
        <v>55</v>
      </c>
      <c r="F434" t="s">
        <v>22</v>
      </c>
      <c r="G434">
        <v>0</v>
      </c>
      <c r="H434">
        <v>1</v>
      </c>
      <c r="I434" t="s">
        <v>156</v>
      </c>
      <c r="K434" t="s">
        <v>165</v>
      </c>
      <c r="M434" t="s">
        <v>157</v>
      </c>
      <c r="N434" t="s">
        <v>158</v>
      </c>
      <c r="O434" t="s">
        <v>23</v>
      </c>
      <c r="P434">
        <v>7</v>
      </c>
      <c r="Q434">
        <v>2</v>
      </c>
      <c r="R434" t="s">
        <v>23</v>
      </c>
    </row>
    <row r="435" spans="1:18" hidden="1" x14ac:dyDescent="0.2">
      <c r="A435">
        <v>7</v>
      </c>
      <c r="B435" t="s">
        <v>151</v>
      </c>
      <c r="C435" t="s">
        <v>30</v>
      </c>
      <c r="D435" t="s">
        <v>49</v>
      </c>
      <c r="E435" t="s">
        <v>104</v>
      </c>
      <c r="F435" t="s">
        <v>22</v>
      </c>
      <c r="G435">
        <v>0</v>
      </c>
      <c r="H435">
        <v>1</v>
      </c>
      <c r="I435" t="s">
        <v>156</v>
      </c>
      <c r="K435" t="s">
        <v>165</v>
      </c>
      <c r="M435" t="s">
        <v>157</v>
      </c>
      <c r="N435" t="s">
        <v>158</v>
      </c>
      <c r="O435" t="s">
        <v>23</v>
      </c>
      <c r="P435">
        <v>7</v>
      </c>
      <c r="Q435">
        <v>2</v>
      </c>
      <c r="R435" t="s">
        <v>23</v>
      </c>
    </row>
    <row r="436" spans="1:18" hidden="1" x14ac:dyDescent="0.2">
      <c r="A436">
        <v>7</v>
      </c>
      <c r="B436" t="s">
        <v>151</v>
      </c>
      <c r="C436" t="s">
        <v>19</v>
      </c>
      <c r="D436" t="s">
        <v>20</v>
      </c>
      <c r="E436" t="s">
        <v>56</v>
      </c>
      <c r="F436" t="s">
        <v>22</v>
      </c>
      <c r="G436">
        <v>0</v>
      </c>
      <c r="H436">
        <v>1</v>
      </c>
      <c r="I436" t="s">
        <v>156</v>
      </c>
      <c r="K436" t="s">
        <v>165</v>
      </c>
      <c r="M436" t="s">
        <v>157</v>
      </c>
      <c r="N436" t="s">
        <v>158</v>
      </c>
      <c r="O436" t="s">
        <v>23</v>
      </c>
      <c r="P436">
        <v>7</v>
      </c>
      <c r="Q436">
        <v>2</v>
      </c>
      <c r="R436" t="s">
        <v>23</v>
      </c>
    </row>
    <row r="437" spans="1:18" hidden="1" x14ac:dyDescent="0.2">
      <c r="A437">
        <v>7</v>
      </c>
      <c r="B437" t="s">
        <v>151</v>
      </c>
      <c r="C437" t="s">
        <v>19</v>
      </c>
      <c r="D437" t="s">
        <v>36</v>
      </c>
      <c r="E437" t="s">
        <v>130</v>
      </c>
      <c r="F437" t="s">
        <v>22</v>
      </c>
      <c r="G437">
        <v>0</v>
      </c>
      <c r="H437">
        <v>1</v>
      </c>
      <c r="I437" t="s">
        <v>156</v>
      </c>
      <c r="K437" t="s">
        <v>165</v>
      </c>
      <c r="M437" t="s">
        <v>157</v>
      </c>
      <c r="N437" t="s">
        <v>158</v>
      </c>
      <c r="O437" t="s">
        <v>23</v>
      </c>
      <c r="P437">
        <v>7</v>
      </c>
      <c r="Q437">
        <v>2</v>
      </c>
      <c r="R437" t="s">
        <v>23</v>
      </c>
    </row>
    <row r="438" spans="1:18" hidden="1" x14ac:dyDescent="0.2">
      <c r="A438">
        <v>7</v>
      </c>
      <c r="B438" t="s">
        <v>151</v>
      </c>
      <c r="C438" t="s">
        <v>30</v>
      </c>
      <c r="D438" t="s">
        <v>124</v>
      </c>
      <c r="E438" t="s">
        <v>125</v>
      </c>
      <c r="F438" t="s">
        <v>22</v>
      </c>
      <c r="G438">
        <v>0</v>
      </c>
      <c r="H438">
        <v>1</v>
      </c>
      <c r="I438" t="s">
        <v>156</v>
      </c>
      <c r="K438" t="s">
        <v>165</v>
      </c>
      <c r="M438" t="s">
        <v>157</v>
      </c>
      <c r="N438" t="s">
        <v>158</v>
      </c>
      <c r="O438" t="s">
        <v>23</v>
      </c>
      <c r="P438">
        <v>7</v>
      </c>
      <c r="Q438">
        <v>2</v>
      </c>
      <c r="R438" t="s">
        <v>23</v>
      </c>
    </row>
    <row r="439" spans="1:18" hidden="1" x14ac:dyDescent="0.2">
      <c r="A439">
        <v>7</v>
      </c>
      <c r="B439" t="s">
        <v>151</v>
      </c>
      <c r="C439" t="s">
        <v>30</v>
      </c>
      <c r="D439" t="s">
        <v>57</v>
      </c>
      <c r="E439" t="s">
        <v>58</v>
      </c>
      <c r="F439" t="s">
        <v>22</v>
      </c>
      <c r="G439">
        <v>0</v>
      </c>
      <c r="H439">
        <v>1</v>
      </c>
      <c r="I439" t="s">
        <v>156</v>
      </c>
      <c r="K439" t="s">
        <v>165</v>
      </c>
      <c r="M439" t="s">
        <v>157</v>
      </c>
      <c r="N439" t="s">
        <v>158</v>
      </c>
      <c r="O439" t="s">
        <v>23</v>
      </c>
      <c r="P439">
        <v>7</v>
      </c>
      <c r="Q439">
        <v>2</v>
      </c>
      <c r="R439" t="s">
        <v>23</v>
      </c>
    </row>
    <row r="440" spans="1:18" hidden="1" x14ac:dyDescent="0.2">
      <c r="A440">
        <v>7</v>
      </c>
      <c r="B440" t="s">
        <v>151</v>
      </c>
      <c r="C440" t="s">
        <v>33</v>
      </c>
      <c r="D440" t="s">
        <v>70</v>
      </c>
      <c r="E440" t="s">
        <v>146</v>
      </c>
      <c r="F440" t="s">
        <v>22</v>
      </c>
      <c r="G440">
        <v>0</v>
      </c>
      <c r="H440">
        <v>1</v>
      </c>
      <c r="I440" t="s">
        <v>156</v>
      </c>
      <c r="K440" t="s">
        <v>165</v>
      </c>
      <c r="M440" t="s">
        <v>157</v>
      </c>
      <c r="N440" t="s">
        <v>158</v>
      </c>
      <c r="O440" t="s">
        <v>23</v>
      </c>
      <c r="P440">
        <v>7</v>
      </c>
      <c r="Q440">
        <v>2</v>
      </c>
      <c r="R440" t="s">
        <v>23</v>
      </c>
    </row>
    <row r="441" spans="1:18" hidden="1" x14ac:dyDescent="0.2">
      <c r="A441">
        <v>7</v>
      </c>
      <c r="B441" t="s">
        <v>151</v>
      </c>
      <c r="C441" t="s">
        <v>19</v>
      </c>
      <c r="D441" t="s">
        <v>20</v>
      </c>
      <c r="E441" t="s">
        <v>59</v>
      </c>
      <c r="F441" t="s">
        <v>22</v>
      </c>
      <c r="G441">
        <v>0</v>
      </c>
      <c r="H441">
        <v>1</v>
      </c>
      <c r="I441" t="s">
        <v>156</v>
      </c>
      <c r="K441" t="s">
        <v>165</v>
      </c>
      <c r="M441" t="s">
        <v>157</v>
      </c>
      <c r="N441" t="s">
        <v>158</v>
      </c>
      <c r="O441" t="s">
        <v>23</v>
      </c>
      <c r="P441">
        <v>7</v>
      </c>
      <c r="Q441">
        <v>2</v>
      </c>
      <c r="R441" t="s">
        <v>23</v>
      </c>
    </row>
    <row r="442" spans="1:18" hidden="1" x14ac:dyDescent="0.2">
      <c r="A442">
        <v>7</v>
      </c>
      <c r="B442" t="s">
        <v>151</v>
      </c>
      <c r="C442" t="s">
        <v>60</v>
      </c>
      <c r="D442" t="s">
        <v>61</v>
      </c>
      <c r="E442" t="s">
        <v>62</v>
      </c>
      <c r="F442" t="s">
        <v>22</v>
      </c>
      <c r="G442">
        <v>0</v>
      </c>
      <c r="H442">
        <v>1</v>
      </c>
      <c r="I442" t="s">
        <v>156</v>
      </c>
      <c r="K442" t="s">
        <v>165</v>
      </c>
      <c r="M442" t="s">
        <v>157</v>
      </c>
      <c r="N442" t="s">
        <v>158</v>
      </c>
      <c r="O442" t="s">
        <v>23</v>
      </c>
      <c r="P442">
        <v>7</v>
      </c>
      <c r="Q442">
        <v>2</v>
      </c>
      <c r="R442" t="s">
        <v>23</v>
      </c>
    </row>
    <row r="443" spans="1:18" hidden="1" x14ac:dyDescent="0.2">
      <c r="A443">
        <v>7</v>
      </c>
      <c r="B443" t="s">
        <v>151</v>
      </c>
      <c r="C443" t="s">
        <v>60</v>
      </c>
      <c r="D443" t="s">
        <v>63</v>
      </c>
      <c r="E443" t="s">
        <v>64</v>
      </c>
      <c r="F443" t="s">
        <v>22</v>
      </c>
      <c r="G443">
        <v>0</v>
      </c>
      <c r="H443">
        <v>1</v>
      </c>
      <c r="I443" t="s">
        <v>156</v>
      </c>
      <c r="K443" t="s">
        <v>165</v>
      </c>
      <c r="M443" t="s">
        <v>157</v>
      </c>
      <c r="N443" t="s">
        <v>158</v>
      </c>
      <c r="O443" t="s">
        <v>23</v>
      </c>
      <c r="P443">
        <v>7</v>
      </c>
      <c r="Q443">
        <v>2</v>
      </c>
      <c r="R443" t="s">
        <v>23</v>
      </c>
    </row>
    <row r="444" spans="1:18" hidden="1" x14ac:dyDescent="0.2">
      <c r="A444">
        <v>7</v>
      </c>
      <c r="B444" t="s">
        <v>151</v>
      </c>
      <c r="C444" t="s">
        <v>33</v>
      </c>
      <c r="D444" t="s">
        <v>34</v>
      </c>
      <c r="E444" t="s">
        <v>65</v>
      </c>
      <c r="F444" t="s">
        <v>22</v>
      </c>
      <c r="G444">
        <v>0</v>
      </c>
      <c r="H444">
        <v>1</v>
      </c>
      <c r="I444" t="s">
        <v>156</v>
      </c>
      <c r="K444" t="s">
        <v>165</v>
      </c>
      <c r="M444" t="s">
        <v>157</v>
      </c>
      <c r="N444" t="s">
        <v>158</v>
      </c>
      <c r="O444" t="s">
        <v>23</v>
      </c>
      <c r="P444">
        <v>7</v>
      </c>
      <c r="Q444">
        <v>2</v>
      </c>
      <c r="R444" t="s">
        <v>23</v>
      </c>
    </row>
    <row r="445" spans="1:18" hidden="1" x14ac:dyDescent="0.2">
      <c r="A445">
        <v>7</v>
      </c>
      <c r="B445" t="s">
        <v>151</v>
      </c>
      <c r="C445" t="s">
        <v>33</v>
      </c>
      <c r="D445" t="s">
        <v>66</v>
      </c>
      <c r="E445" t="s">
        <v>67</v>
      </c>
      <c r="F445" t="s">
        <v>22</v>
      </c>
      <c r="G445">
        <v>0</v>
      </c>
      <c r="H445">
        <v>1</v>
      </c>
      <c r="I445" t="s">
        <v>156</v>
      </c>
      <c r="K445" t="s">
        <v>165</v>
      </c>
      <c r="M445" t="s">
        <v>157</v>
      </c>
      <c r="N445" t="s">
        <v>158</v>
      </c>
      <c r="O445" t="s">
        <v>23</v>
      </c>
      <c r="P445">
        <v>7</v>
      </c>
      <c r="Q445">
        <v>2</v>
      </c>
      <c r="R445" t="s">
        <v>23</v>
      </c>
    </row>
    <row r="446" spans="1:18" hidden="1" x14ac:dyDescent="0.2">
      <c r="A446">
        <v>7</v>
      </c>
      <c r="B446" t="s">
        <v>151</v>
      </c>
      <c r="C446" t="s">
        <v>33</v>
      </c>
      <c r="D446" t="s">
        <v>66</v>
      </c>
      <c r="E446" t="s">
        <v>68</v>
      </c>
      <c r="F446" t="s">
        <v>22</v>
      </c>
      <c r="G446">
        <v>0</v>
      </c>
      <c r="H446">
        <v>1</v>
      </c>
      <c r="I446" t="s">
        <v>156</v>
      </c>
      <c r="K446" t="s">
        <v>165</v>
      </c>
      <c r="M446" t="s">
        <v>157</v>
      </c>
      <c r="N446" t="s">
        <v>158</v>
      </c>
      <c r="O446" t="s">
        <v>23</v>
      </c>
      <c r="P446">
        <v>7</v>
      </c>
      <c r="Q446">
        <v>2</v>
      </c>
      <c r="R446" t="s">
        <v>23</v>
      </c>
    </row>
    <row r="447" spans="1:18" hidden="1" x14ac:dyDescent="0.2">
      <c r="A447">
        <v>7</v>
      </c>
      <c r="B447" t="s">
        <v>151</v>
      </c>
      <c r="C447" t="s">
        <v>33</v>
      </c>
      <c r="D447" t="s">
        <v>69</v>
      </c>
      <c r="E447" t="s">
        <v>69</v>
      </c>
      <c r="F447" t="s">
        <v>22</v>
      </c>
      <c r="G447">
        <v>0</v>
      </c>
      <c r="H447">
        <v>1</v>
      </c>
      <c r="I447" t="s">
        <v>156</v>
      </c>
      <c r="K447" t="s">
        <v>165</v>
      </c>
      <c r="M447" t="s">
        <v>157</v>
      </c>
      <c r="N447" t="s">
        <v>158</v>
      </c>
      <c r="O447" t="s">
        <v>23</v>
      </c>
      <c r="P447">
        <v>7</v>
      </c>
      <c r="Q447">
        <v>2</v>
      </c>
      <c r="R447" t="s">
        <v>23</v>
      </c>
    </row>
    <row r="448" spans="1:18" hidden="1" x14ac:dyDescent="0.2">
      <c r="A448">
        <v>7</v>
      </c>
      <c r="B448" t="s">
        <v>151</v>
      </c>
      <c r="C448" t="s">
        <v>30</v>
      </c>
      <c r="D448" t="s">
        <v>124</v>
      </c>
      <c r="E448" t="s">
        <v>150</v>
      </c>
      <c r="F448" t="s">
        <v>22</v>
      </c>
      <c r="G448">
        <v>0</v>
      </c>
      <c r="H448">
        <v>1</v>
      </c>
      <c r="I448" t="s">
        <v>156</v>
      </c>
      <c r="K448" t="s">
        <v>165</v>
      </c>
      <c r="M448" t="s">
        <v>157</v>
      </c>
      <c r="N448" t="s">
        <v>158</v>
      </c>
      <c r="O448" t="s">
        <v>23</v>
      </c>
      <c r="P448">
        <v>7</v>
      </c>
      <c r="Q448">
        <v>2</v>
      </c>
      <c r="R448" t="s">
        <v>23</v>
      </c>
    </row>
    <row r="449" spans="1:18" hidden="1" x14ac:dyDescent="0.2">
      <c r="A449">
        <v>7</v>
      </c>
      <c r="B449" t="s">
        <v>151</v>
      </c>
      <c r="C449" t="s">
        <v>60</v>
      </c>
      <c r="D449" t="s">
        <v>134</v>
      </c>
      <c r="E449" t="s">
        <v>135</v>
      </c>
      <c r="F449" t="s">
        <v>22</v>
      </c>
      <c r="G449">
        <v>0</v>
      </c>
      <c r="H449">
        <v>1</v>
      </c>
      <c r="I449" t="s">
        <v>156</v>
      </c>
      <c r="K449" t="s">
        <v>165</v>
      </c>
      <c r="M449" t="s">
        <v>157</v>
      </c>
      <c r="N449" t="s">
        <v>158</v>
      </c>
      <c r="O449" t="s">
        <v>23</v>
      </c>
      <c r="P449">
        <v>7</v>
      </c>
      <c r="Q449">
        <v>2</v>
      </c>
      <c r="R449" t="s">
        <v>23</v>
      </c>
    </row>
    <row r="450" spans="1:18" hidden="1" x14ac:dyDescent="0.2">
      <c r="A450">
        <v>7</v>
      </c>
      <c r="B450" t="s">
        <v>151</v>
      </c>
      <c r="C450" t="s">
        <v>19</v>
      </c>
      <c r="D450" t="s">
        <v>105</v>
      </c>
      <c r="E450" t="s">
        <v>106</v>
      </c>
      <c r="F450" t="s">
        <v>22</v>
      </c>
      <c r="G450">
        <v>0</v>
      </c>
      <c r="H450">
        <v>1</v>
      </c>
      <c r="I450" t="s">
        <v>156</v>
      </c>
      <c r="K450" t="s">
        <v>165</v>
      </c>
      <c r="M450" t="s">
        <v>157</v>
      </c>
      <c r="N450" t="s">
        <v>158</v>
      </c>
      <c r="O450" t="s">
        <v>23</v>
      </c>
      <c r="P450">
        <v>7</v>
      </c>
      <c r="Q450">
        <v>2</v>
      </c>
      <c r="R450" t="s">
        <v>23</v>
      </c>
    </row>
    <row r="451" spans="1:18" hidden="1" x14ac:dyDescent="0.2">
      <c r="A451">
        <v>7</v>
      </c>
      <c r="B451" t="s">
        <v>151</v>
      </c>
      <c r="C451" t="s">
        <v>60</v>
      </c>
      <c r="D451" t="s">
        <v>118</v>
      </c>
      <c r="E451" t="s">
        <v>119</v>
      </c>
      <c r="F451" t="s">
        <v>22</v>
      </c>
      <c r="G451">
        <v>0</v>
      </c>
      <c r="H451">
        <v>1</v>
      </c>
      <c r="I451" t="s">
        <v>156</v>
      </c>
      <c r="K451" t="s">
        <v>165</v>
      </c>
      <c r="M451" t="s">
        <v>157</v>
      </c>
      <c r="N451" t="s">
        <v>158</v>
      </c>
      <c r="O451" t="s">
        <v>23</v>
      </c>
      <c r="P451">
        <v>7</v>
      </c>
      <c r="Q451">
        <v>2</v>
      </c>
      <c r="R451" t="s">
        <v>23</v>
      </c>
    </row>
    <row r="452" spans="1:18" hidden="1" x14ac:dyDescent="0.2">
      <c r="A452">
        <v>7</v>
      </c>
      <c r="B452" t="s">
        <v>151</v>
      </c>
      <c r="C452" t="s">
        <v>33</v>
      </c>
      <c r="D452" t="s">
        <v>70</v>
      </c>
      <c r="E452" t="s">
        <v>71</v>
      </c>
      <c r="F452" t="s">
        <v>22</v>
      </c>
      <c r="G452">
        <v>0</v>
      </c>
      <c r="H452">
        <v>1</v>
      </c>
      <c r="I452" t="s">
        <v>156</v>
      </c>
      <c r="K452" t="s">
        <v>165</v>
      </c>
      <c r="M452" t="s">
        <v>157</v>
      </c>
      <c r="N452" t="s">
        <v>158</v>
      </c>
      <c r="O452" t="s">
        <v>23</v>
      </c>
      <c r="P452">
        <v>7</v>
      </c>
      <c r="Q452">
        <v>2</v>
      </c>
      <c r="R452" t="s">
        <v>23</v>
      </c>
    </row>
    <row r="453" spans="1:18" hidden="1" x14ac:dyDescent="0.2">
      <c r="A453">
        <v>7</v>
      </c>
      <c r="B453" t="s">
        <v>151</v>
      </c>
      <c r="C453" t="s">
        <v>30</v>
      </c>
      <c r="D453" t="s">
        <v>49</v>
      </c>
      <c r="E453" t="s">
        <v>77</v>
      </c>
      <c r="F453" t="s">
        <v>22</v>
      </c>
      <c r="G453">
        <v>0</v>
      </c>
      <c r="H453">
        <v>1</v>
      </c>
      <c r="I453" t="s">
        <v>156</v>
      </c>
      <c r="K453" t="s">
        <v>165</v>
      </c>
      <c r="M453" t="s">
        <v>157</v>
      </c>
      <c r="N453" t="s">
        <v>158</v>
      </c>
      <c r="O453" t="s">
        <v>23</v>
      </c>
      <c r="P453">
        <v>7</v>
      </c>
      <c r="Q453">
        <v>2</v>
      </c>
      <c r="R453" t="s">
        <v>23</v>
      </c>
    </row>
    <row r="454" spans="1:18" hidden="1" x14ac:dyDescent="0.2">
      <c r="A454">
        <v>7</v>
      </c>
      <c r="B454" t="s">
        <v>151</v>
      </c>
      <c r="C454" t="s">
        <v>30</v>
      </c>
      <c r="D454" t="s">
        <v>49</v>
      </c>
      <c r="E454" t="s">
        <v>107</v>
      </c>
      <c r="F454" t="s">
        <v>22</v>
      </c>
      <c r="G454">
        <v>0</v>
      </c>
      <c r="H454">
        <v>1</v>
      </c>
      <c r="I454" t="s">
        <v>156</v>
      </c>
      <c r="K454" t="s">
        <v>165</v>
      </c>
      <c r="M454" t="s">
        <v>157</v>
      </c>
      <c r="N454" t="s">
        <v>158</v>
      </c>
      <c r="O454" t="s">
        <v>23</v>
      </c>
      <c r="P454">
        <v>7</v>
      </c>
      <c r="Q454">
        <v>2</v>
      </c>
      <c r="R454" t="s">
        <v>23</v>
      </c>
    </row>
    <row r="455" spans="1:18" hidden="1" x14ac:dyDescent="0.2">
      <c r="A455">
        <v>7</v>
      </c>
      <c r="B455" t="s">
        <v>151</v>
      </c>
      <c r="C455" t="s">
        <v>19</v>
      </c>
      <c r="D455" t="s">
        <v>36</v>
      </c>
      <c r="E455" t="s">
        <v>108</v>
      </c>
      <c r="F455" t="s">
        <v>22</v>
      </c>
      <c r="G455">
        <v>0</v>
      </c>
      <c r="H455">
        <v>1</v>
      </c>
      <c r="I455" t="s">
        <v>156</v>
      </c>
      <c r="K455" t="s">
        <v>165</v>
      </c>
      <c r="M455" t="s">
        <v>157</v>
      </c>
      <c r="N455" t="s">
        <v>158</v>
      </c>
      <c r="O455" t="s">
        <v>23</v>
      </c>
      <c r="P455">
        <v>7</v>
      </c>
      <c r="Q455">
        <v>2</v>
      </c>
      <c r="R455" t="s">
        <v>23</v>
      </c>
    </row>
    <row r="456" spans="1:18" hidden="1" x14ac:dyDescent="0.2">
      <c r="A456">
        <v>7</v>
      </c>
      <c r="B456" t="s">
        <v>151</v>
      </c>
      <c r="C456" t="s">
        <v>19</v>
      </c>
      <c r="D456" t="s">
        <v>36</v>
      </c>
      <c r="E456" t="s">
        <v>78</v>
      </c>
      <c r="F456" t="s">
        <v>22</v>
      </c>
      <c r="G456">
        <v>0</v>
      </c>
      <c r="H456">
        <v>1</v>
      </c>
      <c r="I456" t="s">
        <v>156</v>
      </c>
      <c r="K456" t="s">
        <v>165</v>
      </c>
      <c r="M456" t="s">
        <v>157</v>
      </c>
      <c r="N456" t="s">
        <v>158</v>
      </c>
      <c r="O456" t="s">
        <v>23</v>
      </c>
      <c r="P456">
        <v>7</v>
      </c>
      <c r="Q456">
        <v>2</v>
      </c>
      <c r="R456" t="s">
        <v>23</v>
      </c>
    </row>
    <row r="457" spans="1:18" hidden="1" x14ac:dyDescent="0.2">
      <c r="A457">
        <v>7</v>
      </c>
      <c r="B457" t="s">
        <v>151</v>
      </c>
      <c r="C457" t="s">
        <v>33</v>
      </c>
      <c r="D457" t="s">
        <v>69</v>
      </c>
      <c r="E457" t="s">
        <v>79</v>
      </c>
      <c r="F457" t="s">
        <v>22</v>
      </c>
      <c r="G457">
        <v>0</v>
      </c>
      <c r="H457">
        <v>1</v>
      </c>
      <c r="I457" t="s">
        <v>156</v>
      </c>
      <c r="K457" t="s">
        <v>165</v>
      </c>
      <c r="M457" t="s">
        <v>157</v>
      </c>
      <c r="N457" t="s">
        <v>158</v>
      </c>
      <c r="O457" t="s">
        <v>23</v>
      </c>
      <c r="P457">
        <v>7</v>
      </c>
      <c r="Q457">
        <v>2</v>
      </c>
      <c r="R457" t="s">
        <v>23</v>
      </c>
    </row>
    <row r="458" spans="1:18" hidden="1" x14ac:dyDescent="0.2">
      <c r="A458">
        <v>7</v>
      </c>
      <c r="B458" t="s">
        <v>151</v>
      </c>
      <c r="C458" t="s">
        <v>33</v>
      </c>
      <c r="D458" t="s">
        <v>47</v>
      </c>
      <c r="E458" t="s">
        <v>80</v>
      </c>
      <c r="F458" t="s">
        <v>22</v>
      </c>
      <c r="G458">
        <v>0</v>
      </c>
      <c r="H458">
        <v>1</v>
      </c>
      <c r="I458" t="s">
        <v>156</v>
      </c>
      <c r="K458" t="s">
        <v>165</v>
      </c>
      <c r="M458" t="s">
        <v>157</v>
      </c>
      <c r="N458" t="s">
        <v>158</v>
      </c>
      <c r="O458" t="s">
        <v>23</v>
      </c>
      <c r="P458">
        <v>7</v>
      </c>
      <c r="Q458">
        <v>2</v>
      </c>
      <c r="R458" t="s">
        <v>23</v>
      </c>
    </row>
    <row r="459" spans="1:18" hidden="1" x14ac:dyDescent="0.2">
      <c r="A459">
        <v>7</v>
      </c>
      <c r="B459" t="s">
        <v>151</v>
      </c>
      <c r="C459" t="s">
        <v>33</v>
      </c>
      <c r="D459" t="s">
        <v>66</v>
      </c>
      <c r="E459" t="s">
        <v>81</v>
      </c>
      <c r="F459" t="s">
        <v>22</v>
      </c>
      <c r="G459">
        <v>0</v>
      </c>
      <c r="H459">
        <v>1</v>
      </c>
      <c r="I459" t="s">
        <v>156</v>
      </c>
      <c r="K459" t="s">
        <v>165</v>
      </c>
      <c r="M459" t="s">
        <v>157</v>
      </c>
      <c r="N459" t="s">
        <v>158</v>
      </c>
      <c r="O459" t="s">
        <v>23</v>
      </c>
      <c r="P459">
        <v>7</v>
      </c>
      <c r="Q459">
        <v>2</v>
      </c>
      <c r="R459" t="s">
        <v>23</v>
      </c>
    </row>
    <row r="460" spans="1:18" hidden="1" x14ac:dyDescent="0.2">
      <c r="A460">
        <v>7</v>
      </c>
      <c r="B460" t="s">
        <v>151</v>
      </c>
      <c r="C460" t="s">
        <v>33</v>
      </c>
      <c r="D460" t="s">
        <v>70</v>
      </c>
      <c r="E460" t="s">
        <v>82</v>
      </c>
      <c r="F460" t="s">
        <v>22</v>
      </c>
      <c r="G460">
        <v>0</v>
      </c>
      <c r="H460">
        <v>1</v>
      </c>
      <c r="I460" t="s">
        <v>156</v>
      </c>
      <c r="K460" t="s">
        <v>165</v>
      </c>
      <c r="M460" t="s">
        <v>157</v>
      </c>
      <c r="N460" t="s">
        <v>158</v>
      </c>
      <c r="O460" t="s">
        <v>23</v>
      </c>
      <c r="P460">
        <v>7</v>
      </c>
      <c r="Q460">
        <v>2</v>
      </c>
      <c r="R460" t="s">
        <v>23</v>
      </c>
    </row>
    <row r="461" spans="1:18" hidden="1" x14ac:dyDescent="0.2">
      <c r="A461">
        <v>7</v>
      </c>
      <c r="B461" t="s">
        <v>151</v>
      </c>
      <c r="C461" t="s">
        <v>33</v>
      </c>
      <c r="D461" t="s">
        <v>83</v>
      </c>
      <c r="E461" t="s">
        <v>84</v>
      </c>
      <c r="F461" t="s">
        <v>22</v>
      </c>
      <c r="G461">
        <v>0</v>
      </c>
      <c r="H461">
        <v>1</v>
      </c>
      <c r="I461" t="s">
        <v>156</v>
      </c>
      <c r="K461" t="s">
        <v>165</v>
      </c>
      <c r="M461" t="s">
        <v>157</v>
      </c>
      <c r="N461" t="s">
        <v>158</v>
      </c>
      <c r="O461" t="s">
        <v>23</v>
      </c>
      <c r="P461">
        <v>7</v>
      </c>
      <c r="Q461">
        <v>2</v>
      </c>
      <c r="R461" t="s">
        <v>23</v>
      </c>
    </row>
    <row r="462" spans="1:18" hidden="1" x14ac:dyDescent="0.2">
      <c r="A462">
        <v>7</v>
      </c>
      <c r="B462" t="s">
        <v>151</v>
      </c>
      <c r="C462" t="s">
        <v>19</v>
      </c>
      <c r="D462" t="s">
        <v>45</v>
      </c>
      <c r="E462" t="s">
        <v>85</v>
      </c>
      <c r="F462" t="s">
        <v>22</v>
      </c>
      <c r="G462">
        <v>0</v>
      </c>
      <c r="H462">
        <v>1</v>
      </c>
      <c r="I462" t="s">
        <v>156</v>
      </c>
      <c r="K462" t="s">
        <v>165</v>
      </c>
      <c r="M462" t="s">
        <v>157</v>
      </c>
      <c r="N462" t="s">
        <v>158</v>
      </c>
      <c r="O462" t="s">
        <v>23</v>
      </c>
      <c r="P462">
        <v>7</v>
      </c>
      <c r="Q462">
        <v>2</v>
      </c>
      <c r="R462" t="s">
        <v>23</v>
      </c>
    </row>
    <row r="463" spans="1:18" hidden="1" x14ac:dyDescent="0.2">
      <c r="A463">
        <v>7</v>
      </c>
      <c r="B463" t="s">
        <v>151</v>
      </c>
      <c r="C463" t="s">
        <v>33</v>
      </c>
      <c r="D463" t="s">
        <v>83</v>
      </c>
      <c r="E463" t="s">
        <v>86</v>
      </c>
      <c r="F463" t="s">
        <v>22</v>
      </c>
      <c r="G463">
        <v>0</v>
      </c>
      <c r="H463">
        <v>1</v>
      </c>
      <c r="I463" t="s">
        <v>156</v>
      </c>
      <c r="K463" t="s">
        <v>165</v>
      </c>
      <c r="M463" t="s">
        <v>157</v>
      </c>
      <c r="N463" t="s">
        <v>158</v>
      </c>
      <c r="O463" t="s">
        <v>23</v>
      </c>
      <c r="P463">
        <v>7</v>
      </c>
      <c r="Q463">
        <v>2</v>
      </c>
      <c r="R463" t="s">
        <v>23</v>
      </c>
    </row>
    <row r="464" spans="1:18" hidden="1" x14ac:dyDescent="0.2">
      <c r="A464">
        <v>3</v>
      </c>
      <c r="B464" t="s">
        <v>169</v>
      </c>
      <c r="C464" t="s">
        <v>19</v>
      </c>
      <c r="D464" t="s">
        <v>45</v>
      </c>
      <c r="E464" t="s">
        <v>46</v>
      </c>
      <c r="F464" t="s">
        <v>22</v>
      </c>
      <c r="G464">
        <f>VLOOKUP(E464,Лист2!A:B,2,0)</f>
        <v>1</v>
      </c>
      <c r="H464">
        <v>1</v>
      </c>
      <c r="I464" t="s">
        <v>156</v>
      </c>
      <c r="M464" t="s">
        <v>170</v>
      </c>
      <c r="N464" t="s">
        <v>171</v>
      </c>
      <c r="O464" t="s">
        <v>24</v>
      </c>
      <c r="P464">
        <v>2</v>
      </c>
      <c r="Q464">
        <v>1</v>
      </c>
      <c r="R464" t="s">
        <v>24</v>
      </c>
    </row>
    <row r="465" spans="1:18" hidden="1" x14ac:dyDescent="0.2">
      <c r="A465">
        <v>7</v>
      </c>
      <c r="B465" t="s">
        <v>151</v>
      </c>
      <c r="C465" t="s">
        <v>95</v>
      </c>
      <c r="D465" t="s">
        <v>96</v>
      </c>
      <c r="E465" t="s">
        <v>97</v>
      </c>
      <c r="F465" t="s">
        <v>22</v>
      </c>
      <c r="G465">
        <v>1</v>
      </c>
      <c r="H465">
        <v>1</v>
      </c>
      <c r="I465" t="s">
        <v>156</v>
      </c>
      <c r="K465" t="s">
        <v>165</v>
      </c>
      <c r="M465" t="s">
        <v>157</v>
      </c>
      <c r="N465" t="s">
        <v>158</v>
      </c>
      <c r="O465" t="s">
        <v>23</v>
      </c>
      <c r="P465">
        <v>7</v>
      </c>
      <c r="Q465">
        <v>2</v>
      </c>
      <c r="R465" t="s">
        <v>23</v>
      </c>
    </row>
    <row r="466" spans="1:18" hidden="1" x14ac:dyDescent="0.2">
      <c r="A466">
        <v>7</v>
      </c>
      <c r="B466" t="s">
        <v>151</v>
      </c>
      <c r="C466" t="s">
        <v>51</v>
      </c>
      <c r="D466" t="s">
        <v>52</v>
      </c>
      <c r="E466" t="s">
        <v>53</v>
      </c>
      <c r="F466" t="s">
        <v>22</v>
      </c>
      <c r="G466">
        <v>1</v>
      </c>
      <c r="H466">
        <v>1</v>
      </c>
      <c r="I466" t="s">
        <v>156</v>
      </c>
      <c r="K466" t="s">
        <v>165</v>
      </c>
      <c r="M466" t="s">
        <v>157</v>
      </c>
      <c r="N466" t="s">
        <v>158</v>
      </c>
      <c r="O466" t="s">
        <v>23</v>
      </c>
      <c r="P466">
        <v>7</v>
      </c>
      <c r="Q466">
        <v>2</v>
      </c>
      <c r="R466" t="s">
        <v>23</v>
      </c>
    </row>
    <row r="467" spans="1:18" hidden="1" x14ac:dyDescent="0.2">
      <c r="A467">
        <v>7</v>
      </c>
      <c r="B467" t="s">
        <v>151</v>
      </c>
      <c r="C467" t="s">
        <v>51</v>
      </c>
      <c r="D467" t="s">
        <v>72</v>
      </c>
      <c r="E467" t="s">
        <v>73</v>
      </c>
      <c r="F467" t="s">
        <v>22</v>
      </c>
      <c r="G467">
        <v>1</v>
      </c>
      <c r="H467">
        <v>1</v>
      </c>
      <c r="I467" t="s">
        <v>156</v>
      </c>
      <c r="K467" t="s">
        <v>165</v>
      </c>
      <c r="M467" t="s">
        <v>157</v>
      </c>
      <c r="N467" t="s">
        <v>158</v>
      </c>
      <c r="O467" t="s">
        <v>23</v>
      </c>
      <c r="P467">
        <v>7</v>
      </c>
      <c r="Q467">
        <v>2</v>
      </c>
      <c r="R467" t="s">
        <v>23</v>
      </c>
    </row>
    <row r="468" spans="1:18" hidden="1" x14ac:dyDescent="0.2">
      <c r="A468">
        <v>7</v>
      </c>
      <c r="B468" t="s">
        <v>151</v>
      </c>
      <c r="C468" t="s">
        <v>51</v>
      </c>
      <c r="D468" t="s">
        <v>52</v>
      </c>
      <c r="E468" t="s">
        <v>74</v>
      </c>
      <c r="F468" t="s">
        <v>22</v>
      </c>
      <c r="G468">
        <v>1</v>
      </c>
      <c r="H468">
        <v>1</v>
      </c>
      <c r="I468" t="s">
        <v>156</v>
      </c>
      <c r="K468" t="s">
        <v>165</v>
      </c>
      <c r="M468" t="s">
        <v>157</v>
      </c>
      <c r="N468" t="s">
        <v>158</v>
      </c>
      <c r="O468" t="s">
        <v>23</v>
      </c>
      <c r="P468">
        <v>7</v>
      </c>
      <c r="Q468">
        <v>2</v>
      </c>
      <c r="R468" t="s">
        <v>23</v>
      </c>
    </row>
    <row r="469" spans="1:18" hidden="1" x14ac:dyDescent="0.2">
      <c r="A469">
        <v>7</v>
      </c>
      <c r="B469" t="s">
        <v>151</v>
      </c>
      <c r="C469" t="s">
        <v>51</v>
      </c>
      <c r="D469" t="s">
        <v>75</v>
      </c>
      <c r="E469" t="s">
        <v>76</v>
      </c>
      <c r="F469" t="s">
        <v>22</v>
      </c>
      <c r="G469">
        <v>1</v>
      </c>
      <c r="H469">
        <v>1</v>
      </c>
      <c r="I469" t="s">
        <v>156</v>
      </c>
      <c r="K469" t="s">
        <v>165</v>
      </c>
      <c r="M469" t="s">
        <v>157</v>
      </c>
      <c r="N469" t="s">
        <v>158</v>
      </c>
      <c r="O469" t="s">
        <v>23</v>
      </c>
      <c r="P469">
        <v>7</v>
      </c>
      <c r="Q469">
        <v>2</v>
      </c>
      <c r="R469" t="s">
        <v>23</v>
      </c>
    </row>
    <row r="470" spans="1:18" hidden="1" x14ac:dyDescent="0.2">
      <c r="A470">
        <v>5</v>
      </c>
      <c r="B470" t="s">
        <v>174</v>
      </c>
      <c r="C470" t="s">
        <v>19</v>
      </c>
      <c r="D470" t="s">
        <v>45</v>
      </c>
      <c r="E470" t="s">
        <v>46</v>
      </c>
      <c r="F470" t="s">
        <v>22</v>
      </c>
      <c r="G470">
        <f>VLOOKUP(E470,Лист2!A:D,4,0)</f>
        <v>0.5</v>
      </c>
      <c r="H470">
        <v>1</v>
      </c>
      <c r="I470" t="s">
        <v>156</v>
      </c>
      <c r="M470" t="s">
        <v>175</v>
      </c>
      <c r="N470" t="s">
        <v>176</v>
      </c>
      <c r="O470" t="s">
        <v>24</v>
      </c>
      <c r="P470">
        <v>8</v>
      </c>
      <c r="Q470">
        <v>3</v>
      </c>
      <c r="R470" t="s">
        <v>24</v>
      </c>
    </row>
    <row r="471" spans="1:18" hidden="1" x14ac:dyDescent="0.2">
      <c r="A471">
        <v>4</v>
      </c>
      <c r="B471" t="s">
        <v>151</v>
      </c>
      <c r="C471" t="s">
        <v>33</v>
      </c>
      <c r="D471" t="s">
        <v>47</v>
      </c>
      <c r="E471" t="s">
        <v>48</v>
      </c>
      <c r="F471" t="s">
        <v>22</v>
      </c>
      <c r="G471">
        <f>VLOOKUP(E471,Лист2!A:D,3,0)</f>
        <v>0</v>
      </c>
      <c r="H471">
        <v>1</v>
      </c>
      <c r="I471" t="s">
        <v>156</v>
      </c>
      <c r="M471" t="s">
        <v>157</v>
      </c>
      <c r="N471" t="s">
        <v>158</v>
      </c>
      <c r="O471" t="s">
        <v>24</v>
      </c>
      <c r="P471">
        <v>7</v>
      </c>
      <c r="Q471">
        <v>2</v>
      </c>
      <c r="R471" t="s">
        <v>24</v>
      </c>
    </row>
    <row r="472" spans="1:18" hidden="1" x14ac:dyDescent="0.2">
      <c r="A472">
        <v>3</v>
      </c>
      <c r="B472" t="s">
        <v>169</v>
      </c>
      <c r="C472" t="s">
        <v>33</v>
      </c>
      <c r="D472" t="s">
        <v>47</v>
      </c>
      <c r="E472" t="s">
        <v>48</v>
      </c>
      <c r="F472" t="s">
        <v>22</v>
      </c>
      <c r="G472">
        <f>VLOOKUP(E472,Лист2!A:B,2,0)</f>
        <v>0.5</v>
      </c>
      <c r="H472">
        <v>1</v>
      </c>
      <c r="I472" t="s">
        <v>156</v>
      </c>
      <c r="M472" t="s">
        <v>170</v>
      </c>
      <c r="N472" t="s">
        <v>171</v>
      </c>
      <c r="O472" t="s">
        <v>24</v>
      </c>
      <c r="P472">
        <v>2</v>
      </c>
      <c r="Q472">
        <v>1</v>
      </c>
      <c r="R472" t="s">
        <v>24</v>
      </c>
    </row>
    <row r="473" spans="1:18" hidden="1" x14ac:dyDescent="0.2">
      <c r="A473">
        <v>5</v>
      </c>
      <c r="B473" t="s">
        <v>174</v>
      </c>
      <c r="C473" t="s">
        <v>33</v>
      </c>
      <c r="D473" t="s">
        <v>47</v>
      </c>
      <c r="E473" t="s">
        <v>48</v>
      </c>
      <c r="F473" t="s">
        <v>22</v>
      </c>
      <c r="G473">
        <f>VLOOKUP(E473,Лист2!A:D,4,0)</f>
        <v>0.5</v>
      </c>
      <c r="H473">
        <v>1</v>
      </c>
      <c r="I473" t="s">
        <v>156</v>
      </c>
      <c r="M473" t="s">
        <v>175</v>
      </c>
      <c r="N473" t="s">
        <v>176</v>
      </c>
      <c r="O473" t="s">
        <v>24</v>
      </c>
      <c r="P473">
        <v>8</v>
      </c>
      <c r="Q473">
        <v>3</v>
      </c>
      <c r="R473" t="s">
        <v>24</v>
      </c>
    </row>
    <row r="474" spans="1:18" hidden="1" x14ac:dyDescent="0.2">
      <c r="A474">
        <v>4</v>
      </c>
      <c r="B474" t="s">
        <v>151</v>
      </c>
      <c r="C474" t="s">
        <v>19</v>
      </c>
      <c r="D474" t="s">
        <v>20</v>
      </c>
      <c r="E474" t="s">
        <v>44</v>
      </c>
      <c r="F474" t="s">
        <v>22</v>
      </c>
      <c r="G474">
        <f>VLOOKUP(E474,Лист2!A:D,3,0)</f>
        <v>0</v>
      </c>
      <c r="H474">
        <v>1</v>
      </c>
      <c r="I474" t="s">
        <v>156</v>
      </c>
      <c r="M474" t="s">
        <v>157</v>
      </c>
      <c r="N474" t="s">
        <v>158</v>
      </c>
      <c r="O474" t="s">
        <v>24</v>
      </c>
      <c r="P474">
        <v>7</v>
      </c>
      <c r="Q474">
        <v>2</v>
      </c>
      <c r="R474" t="s">
        <v>24</v>
      </c>
    </row>
    <row r="475" spans="1:18" hidden="1" x14ac:dyDescent="0.2">
      <c r="A475">
        <v>3</v>
      </c>
      <c r="B475" t="s">
        <v>169</v>
      </c>
      <c r="C475" t="s">
        <v>19</v>
      </c>
      <c r="D475" t="s">
        <v>20</v>
      </c>
      <c r="E475" t="s">
        <v>44</v>
      </c>
      <c r="F475" t="s">
        <v>22</v>
      </c>
      <c r="G475">
        <f>VLOOKUP(E475,Лист2!A:B,2,0)</f>
        <v>1</v>
      </c>
      <c r="H475">
        <v>1</v>
      </c>
      <c r="I475" t="s">
        <v>156</v>
      </c>
      <c r="M475" t="s">
        <v>170</v>
      </c>
      <c r="N475" t="s">
        <v>171</v>
      </c>
      <c r="O475" t="s">
        <v>24</v>
      </c>
      <c r="P475">
        <v>2</v>
      </c>
      <c r="Q475">
        <v>1</v>
      </c>
      <c r="R475" t="s">
        <v>24</v>
      </c>
    </row>
    <row r="476" spans="1:18" hidden="1" x14ac:dyDescent="0.2">
      <c r="A476">
        <v>5</v>
      </c>
      <c r="B476" t="s">
        <v>174</v>
      </c>
      <c r="C476" t="s">
        <v>19</v>
      </c>
      <c r="D476" t="s">
        <v>20</v>
      </c>
      <c r="E476" t="s">
        <v>44</v>
      </c>
      <c r="F476" t="s">
        <v>22</v>
      </c>
      <c r="G476">
        <f>VLOOKUP(E476,Лист2!A:D,4,0)</f>
        <v>1</v>
      </c>
      <c r="H476">
        <v>1</v>
      </c>
      <c r="I476" t="s">
        <v>156</v>
      </c>
      <c r="M476" t="s">
        <v>175</v>
      </c>
      <c r="N476" t="s">
        <v>176</v>
      </c>
      <c r="O476" t="s">
        <v>24</v>
      </c>
      <c r="P476">
        <v>8</v>
      </c>
      <c r="Q476">
        <v>3</v>
      </c>
      <c r="R476" t="s">
        <v>24</v>
      </c>
    </row>
    <row r="477" spans="1:18" hidden="1" x14ac:dyDescent="0.2">
      <c r="A477">
        <v>4</v>
      </c>
      <c r="B477" t="s">
        <v>151</v>
      </c>
      <c r="C477" t="s">
        <v>33</v>
      </c>
      <c r="D477" t="s">
        <v>34</v>
      </c>
      <c r="E477" t="s">
        <v>102</v>
      </c>
      <c r="F477" t="s">
        <v>22</v>
      </c>
      <c r="G477">
        <f>VLOOKUP(E477,Лист2!A:D,3,0)</f>
        <v>0</v>
      </c>
      <c r="H477">
        <v>1</v>
      </c>
      <c r="I477" t="s">
        <v>156</v>
      </c>
      <c r="M477" t="s">
        <v>157</v>
      </c>
      <c r="N477" t="s">
        <v>158</v>
      </c>
      <c r="O477" t="s">
        <v>24</v>
      </c>
      <c r="P477">
        <v>7</v>
      </c>
      <c r="Q477">
        <v>2</v>
      </c>
      <c r="R477" t="s">
        <v>24</v>
      </c>
    </row>
    <row r="478" spans="1:18" hidden="1" x14ac:dyDescent="0.2">
      <c r="A478">
        <v>3</v>
      </c>
      <c r="B478" t="s">
        <v>169</v>
      </c>
      <c r="C478" t="s">
        <v>33</v>
      </c>
      <c r="D478" t="s">
        <v>34</v>
      </c>
      <c r="E478" t="s">
        <v>102</v>
      </c>
      <c r="F478" t="s">
        <v>22</v>
      </c>
      <c r="G478">
        <f>VLOOKUP(E478,Лист2!A:B,2,0)</f>
        <v>0</v>
      </c>
      <c r="H478">
        <v>1</v>
      </c>
      <c r="I478" t="s">
        <v>156</v>
      </c>
      <c r="M478" t="s">
        <v>170</v>
      </c>
      <c r="N478" t="s">
        <v>171</v>
      </c>
      <c r="O478" t="s">
        <v>24</v>
      </c>
      <c r="P478">
        <v>2</v>
      </c>
      <c r="Q478">
        <v>1</v>
      </c>
      <c r="R478" t="s">
        <v>24</v>
      </c>
    </row>
    <row r="479" spans="1:18" hidden="1" x14ac:dyDescent="0.2">
      <c r="A479">
        <v>5</v>
      </c>
      <c r="B479" t="s">
        <v>174</v>
      </c>
      <c r="C479" t="s">
        <v>33</v>
      </c>
      <c r="D479" t="s">
        <v>34</v>
      </c>
      <c r="E479" t="s">
        <v>102</v>
      </c>
      <c r="F479" t="s">
        <v>22</v>
      </c>
      <c r="G479">
        <f>VLOOKUP(E479,Лист2!A:D,4,0)</f>
        <v>0</v>
      </c>
      <c r="H479">
        <v>1</v>
      </c>
      <c r="I479" t="s">
        <v>156</v>
      </c>
      <c r="M479" t="s">
        <v>175</v>
      </c>
      <c r="N479" t="s">
        <v>176</v>
      </c>
      <c r="O479" t="s">
        <v>24</v>
      </c>
      <c r="P479">
        <v>8</v>
      </c>
      <c r="Q479">
        <v>3</v>
      </c>
      <c r="R479" t="s">
        <v>24</v>
      </c>
    </row>
    <row r="480" spans="1:18" hidden="1" x14ac:dyDescent="0.2">
      <c r="A480">
        <v>4</v>
      </c>
      <c r="B480" t="s">
        <v>151</v>
      </c>
      <c r="C480" t="s">
        <v>19</v>
      </c>
      <c r="D480" t="s">
        <v>36</v>
      </c>
      <c r="E480" t="s">
        <v>129</v>
      </c>
      <c r="F480" t="s">
        <v>22</v>
      </c>
      <c r="G480">
        <f>VLOOKUP(E480,Лист2!A:D,3,0)</f>
        <v>0.5</v>
      </c>
      <c r="H480">
        <v>1</v>
      </c>
      <c r="I480" t="s">
        <v>156</v>
      </c>
      <c r="M480" t="s">
        <v>157</v>
      </c>
      <c r="N480" t="s">
        <v>158</v>
      </c>
      <c r="O480" t="s">
        <v>24</v>
      </c>
      <c r="P480">
        <v>7</v>
      </c>
      <c r="Q480">
        <v>2</v>
      </c>
      <c r="R480" t="s">
        <v>24</v>
      </c>
    </row>
    <row r="481" spans="1:18" hidden="1" x14ac:dyDescent="0.2">
      <c r="A481">
        <v>3</v>
      </c>
      <c r="B481" t="s">
        <v>169</v>
      </c>
      <c r="C481" t="s">
        <v>19</v>
      </c>
      <c r="D481" t="s">
        <v>36</v>
      </c>
      <c r="E481" t="s">
        <v>129</v>
      </c>
      <c r="F481" t="s">
        <v>22</v>
      </c>
      <c r="G481">
        <f>VLOOKUP(E481,Лист2!A:B,2,0)</f>
        <v>0.5</v>
      </c>
      <c r="H481">
        <v>1</v>
      </c>
      <c r="I481" t="s">
        <v>156</v>
      </c>
      <c r="M481" t="s">
        <v>170</v>
      </c>
      <c r="N481" t="s">
        <v>171</v>
      </c>
      <c r="O481" t="s">
        <v>24</v>
      </c>
      <c r="P481">
        <v>2</v>
      </c>
      <c r="Q481">
        <v>1</v>
      </c>
      <c r="R481" t="s">
        <v>24</v>
      </c>
    </row>
    <row r="482" spans="1:18" hidden="1" x14ac:dyDescent="0.2">
      <c r="A482">
        <v>5</v>
      </c>
      <c r="B482" t="s">
        <v>174</v>
      </c>
      <c r="C482" t="s">
        <v>19</v>
      </c>
      <c r="D482" t="s">
        <v>36</v>
      </c>
      <c r="E482" t="s">
        <v>129</v>
      </c>
      <c r="F482" t="s">
        <v>22</v>
      </c>
      <c r="G482">
        <f>VLOOKUP(E482,Лист2!A:D,4,0)</f>
        <v>0.5</v>
      </c>
      <c r="H482">
        <v>1</v>
      </c>
      <c r="I482" t="s">
        <v>156</v>
      </c>
      <c r="M482" t="s">
        <v>175</v>
      </c>
      <c r="N482" t="s">
        <v>176</v>
      </c>
      <c r="O482" t="s">
        <v>24</v>
      </c>
      <c r="P482">
        <v>8</v>
      </c>
      <c r="Q482">
        <v>3</v>
      </c>
      <c r="R482" t="s">
        <v>24</v>
      </c>
    </row>
    <row r="483" spans="1:18" hidden="1" x14ac:dyDescent="0.2">
      <c r="A483">
        <v>4</v>
      </c>
      <c r="B483" t="s">
        <v>151</v>
      </c>
      <c r="C483" t="s">
        <v>95</v>
      </c>
      <c r="D483" t="s">
        <v>166</v>
      </c>
      <c r="E483" t="s">
        <v>167</v>
      </c>
      <c r="F483" t="s">
        <v>168</v>
      </c>
      <c r="G483">
        <f>VLOOKUP(E483,Лист2!A:D,3,0)</f>
        <v>1</v>
      </c>
      <c r="H483">
        <v>1</v>
      </c>
      <c r="I483" t="s">
        <v>156</v>
      </c>
      <c r="M483" t="s">
        <v>157</v>
      </c>
      <c r="N483" t="s">
        <v>158</v>
      </c>
      <c r="O483" t="s">
        <v>24</v>
      </c>
      <c r="P483">
        <v>7</v>
      </c>
      <c r="Q483">
        <v>2</v>
      </c>
      <c r="R483" t="s">
        <v>24</v>
      </c>
    </row>
    <row r="484" spans="1:18" hidden="1" x14ac:dyDescent="0.2">
      <c r="A484">
        <v>3</v>
      </c>
      <c r="B484" t="s">
        <v>169</v>
      </c>
      <c r="C484" t="s">
        <v>95</v>
      </c>
      <c r="D484" t="s">
        <v>166</v>
      </c>
      <c r="E484" t="s">
        <v>167</v>
      </c>
      <c r="F484" t="s">
        <v>168</v>
      </c>
      <c r="G484">
        <f>VLOOKUP(E484,Лист2!A:B,2,0)</f>
        <v>1</v>
      </c>
      <c r="H484">
        <v>1</v>
      </c>
      <c r="I484" t="s">
        <v>156</v>
      </c>
      <c r="M484" t="s">
        <v>170</v>
      </c>
      <c r="N484" t="s">
        <v>171</v>
      </c>
      <c r="O484" t="s">
        <v>24</v>
      </c>
      <c r="P484">
        <v>2</v>
      </c>
      <c r="Q484">
        <v>1</v>
      </c>
      <c r="R484" t="s">
        <v>24</v>
      </c>
    </row>
    <row r="485" spans="1:18" hidden="1" x14ac:dyDescent="0.2">
      <c r="A485">
        <v>5</v>
      </c>
      <c r="B485" t="s">
        <v>174</v>
      </c>
      <c r="C485" t="s">
        <v>95</v>
      </c>
      <c r="D485" t="s">
        <v>166</v>
      </c>
      <c r="E485" t="s">
        <v>167</v>
      </c>
      <c r="F485" t="s">
        <v>168</v>
      </c>
      <c r="G485">
        <f>VLOOKUP(E485,Лист2!A:D,4,0)</f>
        <v>0.5</v>
      </c>
      <c r="H485">
        <v>1</v>
      </c>
      <c r="I485" t="s">
        <v>156</v>
      </c>
      <c r="M485" t="s">
        <v>175</v>
      </c>
      <c r="N485" t="s">
        <v>176</v>
      </c>
      <c r="O485" t="s">
        <v>24</v>
      </c>
      <c r="P485">
        <v>8</v>
      </c>
      <c r="Q485">
        <v>3</v>
      </c>
      <c r="R485" t="s">
        <v>24</v>
      </c>
    </row>
    <row r="486" spans="1:18" hidden="1" x14ac:dyDescent="0.2">
      <c r="A486">
        <v>4</v>
      </c>
      <c r="B486" t="s">
        <v>151</v>
      </c>
      <c r="C486" t="s">
        <v>30</v>
      </c>
      <c r="D486" t="s">
        <v>49</v>
      </c>
      <c r="E486" t="s">
        <v>50</v>
      </c>
      <c r="F486" t="s">
        <v>22</v>
      </c>
      <c r="G486">
        <f>VLOOKUP(E486,Лист2!A:D,3,0)</f>
        <v>0.5</v>
      </c>
      <c r="H486">
        <v>1</v>
      </c>
      <c r="I486" t="s">
        <v>156</v>
      </c>
      <c r="M486" t="s">
        <v>157</v>
      </c>
      <c r="N486" t="s">
        <v>158</v>
      </c>
      <c r="O486" t="s">
        <v>24</v>
      </c>
      <c r="P486">
        <v>7</v>
      </c>
      <c r="Q486">
        <v>2</v>
      </c>
      <c r="R486" t="s">
        <v>24</v>
      </c>
    </row>
    <row r="487" spans="1:18" hidden="1" x14ac:dyDescent="0.2">
      <c r="A487">
        <v>3</v>
      </c>
      <c r="B487" t="s">
        <v>169</v>
      </c>
      <c r="C487" t="s">
        <v>30</v>
      </c>
      <c r="D487" t="s">
        <v>49</v>
      </c>
      <c r="E487" t="s">
        <v>50</v>
      </c>
      <c r="F487" t="s">
        <v>22</v>
      </c>
      <c r="G487">
        <f>VLOOKUP(E487,Лист2!A:B,2,0)</f>
        <v>0.5</v>
      </c>
      <c r="H487">
        <v>1</v>
      </c>
      <c r="I487" t="s">
        <v>156</v>
      </c>
      <c r="M487" t="s">
        <v>170</v>
      </c>
      <c r="N487" t="s">
        <v>171</v>
      </c>
      <c r="O487" t="s">
        <v>24</v>
      </c>
      <c r="P487">
        <v>2</v>
      </c>
      <c r="Q487">
        <v>1</v>
      </c>
      <c r="R487" t="s">
        <v>24</v>
      </c>
    </row>
    <row r="488" spans="1:18" hidden="1" x14ac:dyDescent="0.2">
      <c r="A488">
        <v>5</v>
      </c>
      <c r="B488" t="s">
        <v>174</v>
      </c>
      <c r="C488" t="s">
        <v>30</v>
      </c>
      <c r="D488" t="s">
        <v>49</v>
      </c>
      <c r="E488" t="s">
        <v>50</v>
      </c>
      <c r="F488" t="s">
        <v>22</v>
      </c>
      <c r="G488">
        <f>VLOOKUP(E488,Лист2!A:D,4,0)</f>
        <v>0.5</v>
      </c>
      <c r="H488">
        <v>1</v>
      </c>
      <c r="I488" t="s">
        <v>156</v>
      </c>
      <c r="M488" t="s">
        <v>175</v>
      </c>
      <c r="N488" t="s">
        <v>176</v>
      </c>
      <c r="O488" t="s">
        <v>24</v>
      </c>
      <c r="P488">
        <v>8</v>
      </c>
      <c r="Q488">
        <v>3</v>
      </c>
      <c r="R488" t="s">
        <v>24</v>
      </c>
    </row>
    <row r="489" spans="1:18" hidden="1" x14ac:dyDescent="0.2">
      <c r="A489">
        <v>4</v>
      </c>
      <c r="B489" t="s">
        <v>151</v>
      </c>
      <c r="C489" t="s">
        <v>33</v>
      </c>
      <c r="D489" t="s">
        <v>103</v>
      </c>
      <c r="E489" t="s">
        <v>103</v>
      </c>
      <c r="F489" t="s">
        <v>22</v>
      </c>
      <c r="G489">
        <f>VLOOKUP(E489,Лист2!A:D,3,0)</f>
        <v>1</v>
      </c>
      <c r="H489">
        <v>1</v>
      </c>
      <c r="I489" t="s">
        <v>156</v>
      </c>
      <c r="M489" t="s">
        <v>157</v>
      </c>
      <c r="N489" t="s">
        <v>158</v>
      </c>
      <c r="O489" t="s">
        <v>24</v>
      </c>
      <c r="P489">
        <v>7</v>
      </c>
      <c r="Q489">
        <v>2</v>
      </c>
      <c r="R489" t="s">
        <v>24</v>
      </c>
    </row>
    <row r="490" spans="1:18" hidden="1" x14ac:dyDescent="0.2">
      <c r="A490">
        <v>3</v>
      </c>
      <c r="B490" t="s">
        <v>169</v>
      </c>
      <c r="C490" t="s">
        <v>33</v>
      </c>
      <c r="D490" t="s">
        <v>103</v>
      </c>
      <c r="E490" t="s">
        <v>103</v>
      </c>
      <c r="F490" t="s">
        <v>22</v>
      </c>
      <c r="G490">
        <f>VLOOKUP(E490,Лист2!A:B,2,0)</f>
        <v>0.5</v>
      </c>
      <c r="H490">
        <v>1</v>
      </c>
      <c r="I490" t="s">
        <v>156</v>
      </c>
      <c r="M490" t="s">
        <v>170</v>
      </c>
      <c r="N490" t="s">
        <v>171</v>
      </c>
      <c r="O490" t="s">
        <v>24</v>
      </c>
      <c r="P490">
        <v>2</v>
      </c>
      <c r="Q490">
        <v>1</v>
      </c>
      <c r="R490" t="s">
        <v>24</v>
      </c>
    </row>
    <row r="491" spans="1:18" hidden="1" x14ac:dyDescent="0.2">
      <c r="A491">
        <v>5</v>
      </c>
      <c r="B491" t="s">
        <v>174</v>
      </c>
      <c r="C491" t="s">
        <v>33</v>
      </c>
      <c r="D491" t="s">
        <v>103</v>
      </c>
      <c r="E491" t="s">
        <v>103</v>
      </c>
      <c r="F491" t="s">
        <v>22</v>
      </c>
      <c r="G491">
        <f>VLOOKUP(E491,Лист2!A:D,4,0)</f>
        <v>0.5</v>
      </c>
      <c r="H491">
        <v>1</v>
      </c>
      <c r="I491" t="s">
        <v>156</v>
      </c>
      <c r="M491" t="s">
        <v>175</v>
      </c>
      <c r="N491" t="s">
        <v>176</v>
      </c>
      <c r="O491" t="s">
        <v>24</v>
      </c>
      <c r="P491">
        <v>8</v>
      </c>
      <c r="Q491">
        <v>3</v>
      </c>
      <c r="R491" t="s">
        <v>24</v>
      </c>
    </row>
    <row r="492" spans="1:18" hidden="1" x14ac:dyDescent="0.2">
      <c r="A492">
        <v>4</v>
      </c>
      <c r="B492" t="s">
        <v>151</v>
      </c>
      <c r="C492" t="s">
        <v>30</v>
      </c>
      <c r="D492" t="s">
        <v>113</v>
      </c>
      <c r="E492" t="s">
        <v>113</v>
      </c>
      <c r="F492" t="s">
        <v>22</v>
      </c>
      <c r="G492">
        <f>VLOOKUP(E492,Лист2!A:D,3,0)</f>
        <v>0.5</v>
      </c>
      <c r="H492">
        <v>1</v>
      </c>
      <c r="I492" t="s">
        <v>156</v>
      </c>
      <c r="M492" t="s">
        <v>157</v>
      </c>
      <c r="N492" t="s">
        <v>158</v>
      </c>
      <c r="O492" t="s">
        <v>24</v>
      </c>
      <c r="P492">
        <v>7</v>
      </c>
      <c r="Q492">
        <v>2</v>
      </c>
      <c r="R492" t="s">
        <v>24</v>
      </c>
    </row>
    <row r="493" spans="1:18" hidden="1" x14ac:dyDescent="0.2">
      <c r="A493">
        <v>3</v>
      </c>
      <c r="B493" t="s">
        <v>169</v>
      </c>
      <c r="C493" t="s">
        <v>30</v>
      </c>
      <c r="D493" t="s">
        <v>113</v>
      </c>
      <c r="E493" t="s">
        <v>113</v>
      </c>
      <c r="F493" t="s">
        <v>22</v>
      </c>
      <c r="G493">
        <f>VLOOKUP(E493,Лист2!A:B,2,0)</f>
        <v>1</v>
      </c>
      <c r="H493">
        <v>1</v>
      </c>
      <c r="I493" t="s">
        <v>156</v>
      </c>
      <c r="M493" t="s">
        <v>170</v>
      </c>
      <c r="N493" t="s">
        <v>171</v>
      </c>
      <c r="O493" t="s">
        <v>24</v>
      </c>
      <c r="P493">
        <v>2</v>
      </c>
      <c r="Q493">
        <v>1</v>
      </c>
      <c r="R493" t="s">
        <v>24</v>
      </c>
    </row>
    <row r="494" spans="1:18" hidden="1" x14ac:dyDescent="0.2">
      <c r="A494">
        <v>5</v>
      </c>
      <c r="B494" t="s">
        <v>174</v>
      </c>
      <c r="C494" t="s">
        <v>30</v>
      </c>
      <c r="D494" t="s">
        <v>113</v>
      </c>
      <c r="E494" t="s">
        <v>113</v>
      </c>
      <c r="F494" t="s">
        <v>22</v>
      </c>
      <c r="G494">
        <f>VLOOKUP(E494,Лист2!A:D,4,0)</f>
        <v>0.5</v>
      </c>
      <c r="H494">
        <v>1</v>
      </c>
      <c r="I494" t="s">
        <v>156</v>
      </c>
      <c r="M494" t="s">
        <v>175</v>
      </c>
      <c r="N494" t="s">
        <v>176</v>
      </c>
      <c r="O494" t="s">
        <v>24</v>
      </c>
      <c r="P494">
        <v>8</v>
      </c>
      <c r="Q494">
        <v>3</v>
      </c>
      <c r="R494" t="s">
        <v>24</v>
      </c>
    </row>
    <row r="495" spans="1:18" hidden="1" x14ac:dyDescent="0.2">
      <c r="A495">
        <v>4</v>
      </c>
      <c r="B495" t="s">
        <v>151</v>
      </c>
      <c r="C495" t="s">
        <v>19</v>
      </c>
      <c r="D495" t="s">
        <v>36</v>
      </c>
      <c r="E495" t="s">
        <v>141</v>
      </c>
      <c r="F495" t="s">
        <v>22</v>
      </c>
      <c r="G495">
        <f>VLOOKUP(E495,Лист2!A:D,3,0)</f>
        <v>0.5</v>
      </c>
      <c r="H495">
        <v>1</v>
      </c>
      <c r="I495" t="s">
        <v>156</v>
      </c>
      <c r="M495" t="s">
        <v>157</v>
      </c>
      <c r="N495" t="s">
        <v>158</v>
      </c>
      <c r="O495" t="s">
        <v>24</v>
      </c>
      <c r="P495">
        <v>7</v>
      </c>
      <c r="Q495">
        <v>2</v>
      </c>
      <c r="R495" t="s">
        <v>24</v>
      </c>
    </row>
    <row r="496" spans="1:18" hidden="1" x14ac:dyDescent="0.2">
      <c r="A496">
        <v>3</v>
      </c>
      <c r="B496" t="s">
        <v>169</v>
      </c>
      <c r="C496" t="s">
        <v>19</v>
      </c>
      <c r="D496" t="s">
        <v>36</v>
      </c>
      <c r="E496" t="s">
        <v>141</v>
      </c>
      <c r="F496" t="s">
        <v>22</v>
      </c>
      <c r="G496">
        <f>VLOOKUP(E496,Лист2!A:B,2,0)</f>
        <v>1</v>
      </c>
      <c r="H496">
        <v>1</v>
      </c>
      <c r="I496" t="s">
        <v>156</v>
      </c>
      <c r="M496" t="s">
        <v>170</v>
      </c>
      <c r="N496" t="s">
        <v>171</v>
      </c>
      <c r="O496" t="s">
        <v>24</v>
      </c>
      <c r="P496">
        <v>2</v>
      </c>
      <c r="Q496">
        <v>1</v>
      </c>
      <c r="R496" t="s">
        <v>24</v>
      </c>
    </row>
    <row r="497" spans="1:18" hidden="1" x14ac:dyDescent="0.2">
      <c r="A497">
        <v>5</v>
      </c>
      <c r="B497" t="s">
        <v>174</v>
      </c>
      <c r="C497" t="s">
        <v>19</v>
      </c>
      <c r="D497" t="s">
        <v>36</v>
      </c>
      <c r="E497" t="s">
        <v>141</v>
      </c>
      <c r="F497" t="s">
        <v>22</v>
      </c>
      <c r="G497">
        <f>VLOOKUP(E497,Лист2!A:D,4,0)</f>
        <v>1</v>
      </c>
      <c r="H497">
        <v>1</v>
      </c>
      <c r="I497" t="s">
        <v>156</v>
      </c>
      <c r="M497" t="s">
        <v>175</v>
      </c>
      <c r="N497" t="s">
        <v>176</v>
      </c>
      <c r="O497" t="s">
        <v>24</v>
      </c>
      <c r="P497">
        <v>8</v>
      </c>
      <c r="Q497">
        <v>3</v>
      </c>
      <c r="R497" t="s">
        <v>24</v>
      </c>
    </row>
    <row r="498" spans="1:18" hidden="1" x14ac:dyDescent="0.2">
      <c r="A498">
        <v>407</v>
      </c>
      <c r="B498" t="s">
        <v>151</v>
      </c>
      <c r="C498" t="s">
        <v>60</v>
      </c>
      <c r="D498" t="s">
        <v>63</v>
      </c>
      <c r="E498" t="s">
        <v>200</v>
      </c>
      <c r="F498" t="s">
        <v>198</v>
      </c>
      <c r="G498">
        <f>VLOOKUP(E498,Лист2!A:D,3,0)</f>
        <v>0.5</v>
      </c>
      <c r="H498">
        <v>1</v>
      </c>
      <c r="I498" t="s">
        <v>156</v>
      </c>
      <c r="M498" t="s">
        <v>157</v>
      </c>
      <c r="N498" t="s">
        <v>158</v>
      </c>
      <c r="O498" t="s">
        <v>24</v>
      </c>
      <c r="P498">
        <v>7</v>
      </c>
      <c r="Q498">
        <v>2</v>
      </c>
      <c r="R498" t="s">
        <v>24</v>
      </c>
    </row>
    <row r="499" spans="1:18" hidden="1" x14ac:dyDescent="0.2">
      <c r="A499">
        <v>406</v>
      </c>
      <c r="B499" t="s">
        <v>169</v>
      </c>
      <c r="C499" t="s">
        <v>60</v>
      </c>
      <c r="D499" t="s">
        <v>63</v>
      </c>
      <c r="E499" t="s">
        <v>200</v>
      </c>
      <c r="F499" t="s">
        <v>198</v>
      </c>
      <c r="G499">
        <f>VLOOKUP(E499,Лист2!A:B,2,0)</f>
        <v>1</v>
      </c>
      <c r="H499">
        <v>1</v>
      </c>
      <c r="I499" t="s">
        <v>156</v>
      </c>
      <c r="M499" t="s">
        <v>170</v>
      </c>
      <c r="N499" t="s">
        <v>171</v>
      </c>
      <c r="O499" t="s">
        <v>24</v>
      </c>
      <c r="P499">
        <v>2</v>
      </c>
      <c r="Q499">
        <v>1</v>
      </c>
      <c r="R499" t="s">
        <v>24</v>
      </c>
    </row>
    <row r="500" spans="1:18" hidden="1" x14ac:dyDescent="0.2">
      <c r="A500">
        <v>408</v>
      </c>
      <c r="B500" t="s">
        <v>174</v>
      </c>
      <c r="C500" t="s">
        <v>60</v>
      </c>
      <c r="D500" t="s">
        <v>63</v>
      </c>
      <c r="E500" t="s">
        <v>200</v>
      </c>
      <c r="F500" t="s">
        <v>198</v>
      </c>
      <c r="G500">
        <f>VLOOKUP(E500,Лист2!A:D,4,0)</f>
        <v>0</v>
      </c>
      <c r="H500">
        <v>1</v>
      </c>
      <c r="I500" t="s">
        <v>156</v>
      </c>
      <c r="M500" t="s">
        <v>175</v>
      </c>
      <c r="N500" t="s">
        <v>176</v>
      </c>
      <c r="O500" t="s">
        <v>24</v>
      </c>
      <c r="P500">
        <v>8</v>
      </c>
      <c r="Q500">
        <v>3</v>
      </c>
      <c r="R500" t="s">
        <v>24</v>
      </c>
    </row>
    <row r="501" spans="1:18" hidden="1" x14ac:dyDescent="0.2">
      <c r="A501">
        <v>4</v>
      </c>
      <c r="B501" t="s">
        <v>151</v>
      </c>
      <c r="C501" t="s">
        <v>51</v>
      </c>
      <c r="D501" t="s">
        <v>52</v>
      </c>
      <c r="E501" t="s">
        <v>53</v>
      </c>
      <c r="F501" t="s">
        <v>22</v>
      </c>
      <c r="G501">
        <f>VLOOKUP(E501,Лист2!A:D,3,0)</f>
        <v>0.5</v>
      </c>
      <c r="H501">
        <v>1</v>
      </c>
      <c r="I501" t="s">
        <v>156</v>
      </c>
      <c r="M501" t="s">
        <v>157</v>
      </c>
      <c r="N501" t="s">
        <v>158</v>
      </c>
      <c r="O501" t="s">
        <v>24</v>
      </c>
      <c r="P501">
        <v>7</v>
      </c>
      <c r="Q501">
        <v>2</v>
      </c>
      <c r="R501" t="s">
        <v>24</v>
      </c>
    </row>
    <row r="502" spans="1:18" hidden="1" x14ac:dyDescent="0.2">
      <c r="A502">
        <v>3</v>
      </c>
      <c r="B502" t="s">
        <v>169</v>
      </c>
      <c r="C502" t="s">
        <v>51</v>
      </c>
      <c r="D502" t="s">
        <v>52</v>
      </c>
      <c r="E502" t="s">
        <v>53</v>
      </c>
      <c r="F502" t="s">
        <v>22</v>
      </c>
      <c r="G502">
        <f>VLOOKUP(E502,Лист2!A:B,2,0)</f>
        <v>1</v>
      </c>
      <c r="H502">
        <v>1</v>
      </c>
      <c r="I502" t="s">
        <v>156</v>
      </c>
      <c r="M502" t="s">
        <v>170</v>
      </c>
      <c r="N502" t="s">
        <v>171</v>
      </c>
      <c r="O502" t="s">
        <v>24</v>
      </c>
      <c r="P502">
        <v>2</v>
      </c>
      <c r="Q502">
        <v>1</v>
      </c>
      <c r="R502" t="s">
        <v>24</v>
      </c>
    </row>
    <row r="503" spans="1:18" hidden="1" x14ac:dyDescent="0.2">
      <c r="A503">
        <v>5</v>
      </c>
      <c r="B503" t="s">
        <v>174</v>
      </c>
      <c r="C503" t="s">
        <v>51</v>
      </c>
      <c r="D503" t="s">
        <v>52</v>
      </c>
      <c r="E503" t="s">
        <v>53</v>
      </c>
      <c r="F503" t="s">
        <v>22</v>
      </c>
      <c r="G503">
        <f>VLOOKUP(E503,Лист2!A:D,4,0)</f>
        <v>0.5</v>
      </c>
      <c r="H503">
        <v>1</v>
      </c>
      <c r="I503" t="s">
        <v>156</v>
      </c>
      <c r="M503" t="s">
        <v>175</v>
      </c>
      <c r="N503" t="s">
        <v>176</v>
      </c>
      <c r="O503" t="s">
        <v>24</v>
      </c>
      <c r="P503">
        <v>8</v>
      </c>
      <c r="Q503">
        <v>3</v>
      </c>
      <c r="R503" t="s">
        <v>24</v>
      </c>
    </row>
    <row r="504" spans="1:18" hidden="1" x14ac:dyDescent="0.2">
      <c r="A504">
        <v>407</v>
      </c>
      <c r="B504" t="s">
        <v>151</v>
      </c>
      <c r="C504" t="s">
        <v>60</v>
      </c>
      <c r="D504" t="s">
        <v>196</v>
      </c>
      <c r="E504" t="s">
        <v>201</v>
      </c>
      <c r="F504" t="s">
        <v>198</v>
      </c>
      <c r="G504">
        <f>VLOOKUP(E504,Лист2!A:D,3,0)</f>
        <v>0.5</v>
      </c>
      <c r="H504">
        <v>1</v>
      </c>
      <c r="I504" t="s">
        <v>156</v>
      </c>
      <c r="M504" t="s">
        <v>157</v>
      </c>
      <c r="N504" t="s">
        <v>158</v>
      </c>
      <c r="O504" t="s">
        <v>24</v>
      </c>
      <c r="P504">
        <v>7</v>
      </c>
      <c r="Q504">
        <v>2</v>
      </c>
      <c r="R504" t="s">
        <v>24</v>
      </c>
    </row>
    <row r="505" spans="1:18" hidden="1" x14ac:dyDescent="0.2">
      <c r="A505">
        <v>406</v>
      </c>
      <c r="B505" t="s">
        <v>169</v>
      </c>
      <c r="C505" t="s">
        <v>60</v>
      </c>
      <c r="D505" t="s">
        <v>196</v>
      </c>
      <c r="E505" t="s">
        <v>201</v>
      </c>
      <c r="F505" t="s">
        <v>198</v>
      </c>
      <c r="G505">
        <f>VLOOKUP(E505,Лист2!A:B,2,0)</f>
        <v>1</v>
      </c>
      <c r="H505">
        <v>1</v>
      </c>
      <c r="I505" t="s">
        <v>156</v>
      </c>
      <c r="M505" t="s">
        <v>170</v>
      </c>
      <c r="N505" t="s">
        <v>171</v>
      </c>
      <c r="O505" t="s">
        <v>24</v>
      </c>
      <c r="P505">
        <v>2</v>
      </c>
      <c r="Q505">
        <v>1</v>
      </c>
      <c r="R505" t="s">
        <v>24</v>
      </c>
    </row>
    <row r="506" spans="1:18" hidden="1" x14ac:dyDescent="0.2">
      <c r="A506">
        <v>408</v>
      </c>
      <c r="B506" t="s">
        <v>174</v>
      </c>
      <c r="C506" t="s">
        <v>60</v>
      </c>
      <c r="D506" t="s">
        <v>196</v>
      </c>
      <c r="E506" t="s">
        <v>201</v>
      </c>
      <c r="F506" t="s">
        <v>198</v>
      </c>
      <c r="G506">
        <f>VLOOKUP(E506,Лист2!A:D,4,0)</f>
        <v>0</v>
      </c>
      <c r="H506">
        <v>1</v>
      </c>
      <c r="I506" t="s">
        <v>156</v>
      </c>
      <c r="M506" t="s">
        <v>175</v>
      </c>
      <c r="N506" t="s">
        <v>176</v>
      </c>
      <c r="O506" t="s">
        <v>24</v>
      </c>
      <c r="P506">
        <v>8</v>
      </c>
      <c r="Q506">
        <v>3</v>
      </c>
      <c r="R506" t="s">
        <v>24</v>
      </c>
    </row>
    <row r="507" spans="1:18" hidden="1" x14ac:dyDescent="0.2">
      <c r="A507">
        <v>4</v>
      </c>
      <c r="B507" t="s">
        <v>151</v>
      </c>
      <c r="C507" t="s">
        <v>30</v>
      </c>
      <c r="D507" t="s">
        <v>49</v>
      </c>
      <c r="E507" t="s">
        <v>54</v>
      </c>
      <c r="F507" t="s">
        <v>22</v>
      </c>
      <c r="G507">
        <f>VLOOKUP(E507,Лист2!A:D,3,0)</f>
        <v>0.5</v>
      </c>
      <c r="H507">
        <v>1</v>
      </c>
      <c r="I507" t="s">
        <v>156</v>
      </c>
      <c r="M507" t="s">
        <v>157</v>
      </c>
      <c r="N507" t="s">
        <v>158</v>
      </c>
      <c r="O507" t="s">
        <v>24</v>
      </c>
      <c r="P507">
        <v>7</v>
      </c>
      <c r="Q507">
        <v>2</v>
      </c>
      <c r="R507" t="s">
        <v>24</v>
      </c>
    </row>
    <row r="508" spans="1:18" hidden="1" x14ac:dyDescent="0.2">
      <c r="A508">
        <v>3</v>
      </c>
      <c r="B508" t="s">
        <v>169</v>
      </c>
      <c r="C508" t="s">
        <v>30</v>
      </c>
      <c r="D508" t="s">
        <v>49</v>
      </c>
      <c r="E508" t="s">
        <v>54</v>
      </c>
      <c r="F508" t="s">
        <v>22</v>
      </c>
      <c r="G508">
        <f>VLOOKUP(E508,Лист2!A:B,2,0)</f>
        <v>1</v>
      </c>
      <c r="H508">
        <v>1</v>
      </c>
      <c r="I508" t="s">
        <v>156</v>
      </c>
      <c r="M508" t="s">
        <v>170</v>
      </c>
      <c r="N508" t="s">
        <v>171</v>
      </c>
      <c r="O508" t="s">
        <v>24</v>
      </c>
      <c r="P508">
        <v>2</v>
      </c>
      <c r="Q508">
        <v>1</v>
      </c>
      <c r="R508" t="s">
        <v>24</v>
      </c>
    </row>
    <row r="509" spans="1:18" hidden="1" x14ac:dyDescent="0.2">
      <c r="A509">
        <v>5</v>
      </c>
      <c r="B509" t="s">
        <v>174</v>
      </c>
      <c r="C509" t="s">
        <v>30</v>
      </c>
      <c r="D509" t="s">
        <v>49</v>
      </c>
      <c r="E509" t="s">
        <v>54</v>
      </c>
      <c r="F509" t="s">
        <v>22</v>
      </c>
      <c r="G509">
        <f>VLOOKUP(E509,Лист2!A:D,4,0)</f>
        <v>0.5</v>
      </c>
      <c r="H509">
        <v>1</v>
      </c>
      <c r="I509" t="s">
        <v>156</v>
      </c>
      <c r="M509" t="s">
        <v>175</v>
      </c>
      <c r="N509" t="s">
        <v>176</v>
      </c>
      <c r="O509" t="s">
        <v>24</v>
      </c>
      <c r="P509">
        <v>8</v>
      </c>
      <c r="Q509">
        <v>3</v>
      </c>
      <c r="R509" t="s">
        <v>24</v>
      </c>
    </row>
    <row r="510" spans="1:18" hidden="1" x14ac:dyDescent="0.2">
      <c r="A510">
        <v>6</v>
      </c>
      <c r="B510" t="s">
        <v>169</v>
      </c>
      <c r="C510" t="s">
        <v>30</v>
      </c>
      <c r="D510" t="s">
        <v>137</v>
      </c>
      <c r="E510" t="s">
        <v>138</v>
      </c>
      <c r="F510" t="s">
        <v>22</v>
      </c>
      <c r="G510">
        <v>0</v>
      </c>
      <c r="H510">
        <v>1</v>
      </c>
      <c r="I510" t="s">
        <v>156</v>
      </c>
      <c r="K510" t="s">
        <v>165</v>
      </c>
      <c r="M510" t="s">
        <v>170</v>
      </c>
      <c r="N510" t="s">
        <v>171</v>
      </c>
      <c r="O510" t="s">
        <v>23</v>
      </c>
      <c r="P510">
        <v>2</v>
      </c>
      <c r="Q510">
        <v>1</v>
      </c>
      <c r="R510" t="s">
        <v>23</v>
      </c>
    </row>
    <row r="511" spans="1:18" hidden="1" x14ac:dyDescent="0.2">
      <c r="A511">
        <v>6</v>
      </c>
      <c r="B511" t="s">
        <v>169</v>
      </c>
      <c r="C511" t="s">
        <v>30</v>
      </c>
      <c r="D511" t="s">
        <v>57</v>
      </c>
      <c r="E511" t="s">
        <v>93</v>
      </c>
      <c r="F511" t="s">
        <v>22</v>
      </c>
      <c r="G511">
        <v>0</v>
      </c>
      <c r="H511">
        <v>1</v>
      </c>
      <c r="I511" t="s">
        <v>156</v>
      </c>
      <c r="K511" t="s">
        <v>165</v>
      </c>
      <c r="M511" t="s">
        <v>170</v>
      </c>
      <c r="N511" t="s">
        <v>171</v>
      </c>
      <c r="O511" t="s">
        <v>23</v>
      </c>
      <c r="P511">
        <v>2</v>
      </c>
      <c r="Q511">
        <v>1</v>
      </c>
      <c r="R511" t="s">
        <v>23</v>
      </c>
    </row>
    <row r="512" spans="1:18" hidden="1" x14ac:dyDescent="0.2">
      <c r="A512">
        <v>6</v>
      </c>
      <c r="B512" t="s">
        <v>169</v>
      </c>
      <c r="C512" t="s">
        <v>30</v>
      </c>
      <c r="D512" t="s">
        <v>31</v>
      </c>
      <c r="E512" t="s">
        <v>32</v>
      </c>
      <c r="F512" t="s">
        <v>22</v>
      </c>
      <c r="G512">
        <v>0</v>
      </c>
      <c r="H512">
        <v>1</v>
      </c>
      <c r="I512" t="s">
        <v>156</v>
      </c>
      <c r="K512" t="s">
        <v>165</v>
      </c>
      <c r="M512" t="s">
        <v>170</v>
      </c>
      <c r="N512" t="s">
        <v>171</v>
      </c>
      <c r="O512" t="s">
        <v>23</v>
      </c>
      <c r="P512">
        <v>2</v>
      </c>
      <c r="Q512">
        <v>1</v>
      </c>
      <c r="R512" t="s">
        <v>23</v>
      </c>
    </row>
    <row r="513" spans="1:18" hidden="1" x14ac:dyDescent="0.2">
      <c r="A513">
        <v>6</v>
      </c>
      <c r="B513" t="s">
        <v>169</v>
      </c>
      <c r="C513" t="s">
        <v>33</v>
      </c>
      <c r="D513" t="s">
        <v>34</v>
      </c>
      <c r="E513" t="s">
        <v>35</v>
      </c>
      <c r="F513" t="s">
        <v>22</v>
      </c>
      <c r="G513">
        <v>0</v>
      </c>
      <c r="H513">
        <v>1</v>
      </c>
      <c r="I513" t="s">
        <v>156</v>
      </c>
      <c r="K513" t="s">
        <v>165</v>
      </c>
      <c r="M513" t="s">
        <v>170</v>
      </c>
      <c r="N513" t="s">
        <v>171</v>
      </c>
      <c r="O513" t="s">
        <v>23</v>
      </c>
      <c r="P513">
        <v>2</v>
      </c>
      <c r="Q513">
        <v>1</v>
      </c>
      <c r="R513" t="s">
        <v>23</v>
      </c>
    </row>
    <row r="514" spans="1:18" hidden="1" x14ac:dyDescent="0.2">
      <c r="A514">
        <v>6</v>
      </c>
      <c r="B514" t="s">
        <v>169</v>
      </c>
      <c r="C514" t="s">
        <v>33</v>
      </c>
      <c r="D514" t="s">
        <v>39</v>
      </c>
      <c r="E514" t="s">
        <v>40</v>
      </c>
      <c r="F514" t="s">
        <v>22</v>
      </c>
      <c r="G514">
        <v>0</v>
      </c>
      <c r="H514">
        <v>1</v>
      </c>
      <c r="I514" t="s">
        <v>156</v>
      </c>
      <c r="K514" t="s">
        <v>165</v>
      </c>
      <c r="M514" t="s">
        <v>170</v>
      </c>
      <c r="N514" t="s">
        <v>171</v>
      </c>
      <c r="O514" t="s">
        <v>23</v>
      </c>
      <c r="P514">
        <v>2</v>
      </c>
      <c r="Q514">
        <v>1</v>
      </c>
      <c r="R514" t="s">
        <v>23</v>
      </c>
    </row>
    <row r="515" spans="1:18" hidden="1" x14ac:dyDescent="0.2">
      <c r="A515">
        <v>6</v>
      </c>
      <c r="B515" t="s">
        <v>169</v>
      </c>
      <c r="C515" t="s">
        <v>33</v>
      </c>
      <c r="D515" t="s">
        <v>39</v>
      </c>
      <c r="E515" t="s">
        <v>41</v>
      </c>
      <c r="F515" t="s">
        <v>22</v>
      </c>
      <c r="G515">
        <v>0</v>
      </c>
      <c r="H515">
        <v>1</v>
      </c>
      <c r="I515" t="s">
        <v>156</v>
      </c>
      <c r="K515" t="s">
        <v>165</v>
      </c>
      <c r="M515" t="s">
        <v>170</v>
      </c>
      <c r="N515" t="s">
        <v>171</v>
      </c>
      <c r="O515" t="s">
        <v>23</v>
      </c>
      <c r="P515">
        <v>2</v>
      </c>
      <c r="Q515">
        <v>1</v>
      </c>
      <c r="R515" t="s">
        <v>23</v>
      </c>
    </row>
    <row r="516" spans="1:18" hidden="1" x14ac:dyDescent="0.2">
      <c r="A516">
        <v>6</v>
      </c>
      <c r="B516" t="s">
        <v>169</v>
      </c>
      <c r="C516" t="s">
        <v>33</v>
      </c>
      <c r="D516" t="s">
        <v>34</v>
      </c>
      <c r="E516" t="s">
        <v>43</v>
      </c>
      <c r="F516" t="s">
        <v>22</v>
      </c>
      <c r="G516">
        <v>0</v>
      </c>
      <c r="H516">
        <v>1</v>
      </c>
      <c r="I516" t="s">
        <v>156</v>
      </c>
      <c r="K516" t="s">
        <v>165</v>
      </c>
      <c r="M516" t="s">
        <v>170</v>
      </c>
      <c r="N516" t="s">
        <v>171</v>
      </c>
      <c r="O516" t="s">
        <v>23</v>
      </c>
      <c r="P516">
        <v>2</v>
      </c>
      <c r="Q516">
        <v>1</v>
      </c>
      <c r="R516" t="s">
        <v>23</v>
      </c>
    </row>
    <row r="517" spans="1:18" hidden="1" x14ac:dyDescent="0.2">
      <c r="A517">
        <v>6</v>
      </c>
      <c r="B517" t="s">
        <v>169</v>
      </c>
      <c r="C517" t="s">
        <v>33</v>
      </c>
      <c r="D517" t="s">
        <v>47</v>
      </c>
      <c r="E517" t="s">
        <v>48</v>
      </c>
      <c r="F517" t="s">
        <v>22</v>
      </c>
      <c r="G517">
        <v>0</v>
      </c>
      <c r="H517">
        <v>1</v>
      </c>
      <c r="I517" t="s">
        <v>156</v>
      </c>
      <c r="K517" t="s">
        <v>165</v>
      </c>
      <c r="M517" t="s">
        <v>170</v>
      </c>
      <c r="N517" t="s">
        <v>171</v>
      </c>
      <c r="O517" t="s">
        <v>23</v>
      </c>
      <c r="P517">
        <v>2</v>
      </c>
      <c r="Q517">
        <v>1</v>
      </c>
      <c r="R517" t="s">
        <v>23</v>
      </c>
    </row>
    <row r="518" spans="1:18" hidden="1" x14ac:dyDescent="0.2">
      <c r="A518">
        <v>6</v>
      </c>
      <c r="B518" t="s">
        <v>169</v>
      </c>
      <c r="C518" t="s">
        <v>33</v>
      </c>
      <c r="D518" t="s">
        <v>34</v>
      </c>
      <c r="E518" t="s">
        <v>102</v>
      </c>
      <c r="F518" t="s">
        <v>22</v>
      </c>
      <c r="G518">
        <v>0</v>
      </c>
      <c r="H518">
        <v>1</v>
      </c>
      <c r="I518" t="s">
        <v>156</v>
      </c>
      <c r="K518" t="s">
        <v>165</v>
      </c>
      <c r="M518" t="s">
        <v>170</v>
      </c>
      <c r="N518" t="s">
        <v>171</v>
      </c>
      <c r="O518" t="s">
        <v>23</v>
      </c>
      <c r="P518">
        <v>2</v>
      </c>
      <c r="Q518">
        <v>1</v>
      </c>
      <c r="R518" t="s">
        <v>23</v>
      </c>
    </row>
    <row r="519" spans="1:18" hidden="1" x14ac:dyDescent="0.2">
      <c r="A519">
        <v>6</v>
      </c>
      <c r="B519" t="s">
        <v>169</v>
      </c>
      <c r="C519" t="s">
        <v>33</v>
      </c>
      <c r="D519" t="s">
        <v>103</v>
      </c>
      <c r="E519" t="s">
        <v>103</v>
      </c>
      <c r="F519" t="s">
        <v>22</v>
      </c>
      <c r="G519">
        <v>0</v>
      </c>
      <c r="H519">
        <v>1</v>
      </c>
      <c r="I519" t="s">
        <v>156</v>
      </c>
      <c r="K519" t="s">
        <v>165</v>
      </c>
      <c r="M519" t="s">
        <v>170</v>
      </c>
      <c r="N519" t="s">
        <v>171</v>
      </c>
      <c r="O519" t="s">
        <v>23</v>
      </c>
      <c r="P519">
        <v>2</v>
      </c>
      <c r="Q519">
        <v>1</v>
      </c>
      <c r="R519" t="s">
        <v>23</v>
      </c>
    </row>
    <row r="520" spans="1:18" hidden="1" x14ac:dyDescent="0.2">
      <c r="A520">
        <v>6</v>
      </c>
      <c r="B520" t="s">
        <v>169</v>
      </c>
      <c r="C520" t="s">
        <v>30</v>
      </c>
      <c r="D520" t="s">
        <v>57</v>
      </c>
      <c r="E520" t="s">
        <v>58</v>
      </c>
      <c r="F520" t="s">
        <v>22</v>
      </c>
      <c r="G520">
        <v>0</v>
      </c>
      <c r="H520">
        <v>1</v>
      </c>
      <c r="I520" t="s">
        <v>156</v>
      </c>
      <c r="K520" t="s">
        <v>165</v>
      </c>
      <c r="M520" t="s">
        <v>170</v>
      </c>
      <c r="N520" t="s">
        <v>171</v>
      </c>
      <c r="O520" t="s">
        <v>23</v>
      </c>
      <c r="P520">
        <v>2</v>
      </c>
      <c r="Q520">
        <v>1</v>
      </c>
      <c r="R520" t="s">
        <v>23</v>
      </c>
    </row>
    <row r="521" spans="1:18" hidden="1" x14ac:dyDescent="0.2">
      <c r="A521">
        <v>6</v>
      </c>
      <c r="B521" t="s">
        <v>169</v>
      </c>
      <c r="C521" t="s">
        <v>33</v>
      </c>
      <c r="D521" t="s">
        <v>34</v>
      </c>
      <c r="E521" t="s">
        <v>65</v>
      </c>
      <c r="F521" t="s">
        <v>22</v>
      </c>
      <c r="G521">
        <v>0</v>
      </c>
      <c r="H521">
        <v>1</v>
      </c>
      <c r="I521" t="s">
        <v>156</v>
      </c>
      <c r="K521" t="s">
        <v>165</v>
      </c>
      <c r="M521" t="s">
        <v>170</v>
      </c>
      <c r="N521" t="s">
        <v>171</v>
      </c>
      <c r="O521" t="s">
        <v>23</v>
      </c>
      <c r="P521">
        <v>2</v>
      </c>
      <c r="Q521">
        <v>1</v>
      </c>
      <c r="R521" t="s">
        <v>23</v>
      </c>
    </row>
    <row r="522" spans="1:18" hidden="1" x14ac:dyDescent="0.2">
      <c r="A522">
        <v>6</v>
      </c>
      <c r="B522" t="s">
        <v>169</v>
      </c>
      <c r="C522" t="s">
        <v>33</v>
      </c>
      <c r="D522" t="s">
        <v>69</v>
      </c>
      <c r="E522" t="s">
        <v>69</v>
      </c>
      <c r="F522" t="s">
        <v>22</v>
      </c>
      <c r="G522">
        <v>0</v>
      </c>
      <c r="H522">
        <v>1</v>
      </c>
      <c r="I522" t="s">
        <v>156</v>
      </c>
      <c r="K522" t="s">
        <v>165</v>
      </c>
      <c r="M522" t="s">
        <v>170</v>
      </c>
      <c r="N522" t="s">
        <v>171</v>
      </c>
      <c r="O522" t="s">
        <v>23</v>
      </c>
      <c r="P522">
        <v>2</v>
      </c>
      <c r="Q522">
        <v>1</v>
      </c>
      <c r="R522" t="s">
        <v>23</v>
      </c>
    </row>
    <row r="523" spans="1:18" hidden="1" x14ac:dyDescent="0.2">
      <c r="A523">
        <v>6</v>
      </c>
      <c r="B523" t="s">
        <v>169</v>
      </c>
      <c r="C523" t="s">
        <v>19</v>
      </c>
      <c r="D523" t="s">
        <v>105</v>
      </c>
      <c r="E523" t="s">
        <v>106</v>
      </c>
      <c r="F523" t="s">
        <v>22</v>
      </c>
      <c r="G523">
        <v>0</v>
      </c>
      <c r="H523">
        <v>1</v>
      </c>
      <c r="I523" t="s">
        <v>156</v>
      </c>
      <c r="K523" t="s">
        <v>165</v>
      </c>
      <c r="M523" t="s">
        <v>170</v>
      </c>
      <c r="N523" t="s">
        <v>171</v>
      </c>
      <c r="O523" t="s">
        <v>23</v>
      </c>
      <c r="P523">
        <v>2</v>
      </c>
      <c r="Q523">
        <v>1</v>
      </c>
      <c r="R523" t="s">
        <v>23</v>
      </c>
    </row>
    <row r="524" spans="1:18" hidden="1" x14ac:dyDescent="0.2">
      <c r="A524">
        <v>6</v>
      </c>
      <c r="B524" t="s">
        <v>169</v>
      </c>
      <c r="C524" t="s">
        <v>33</v>
      </c>
      <c r="D524" t="s">
        <v>69</v>
      </c>
      <c r="E524" t="s">
        <v>79</v>
      </c>
      <c r="F524" t="s">
        <v>22</v>
      </c>
      <c r="G524">
        <v>0</v>
      </c>
      <c r="H524">
        <v>1</v>
      </c>
      <c r="I524" t="s">
        <v>156</v>
      </c>
      <c r="K524" t="s">
        <v>165</v>
      </c>
      <c r="M524" t="s">
        <v>170</v>
      </c>
      <c r="N524" t="s">
        <v>171</v>
      </c>
      <c r="O524" t="s">
        <v>23</v>
      </c>
      <c r="P524">
        <v>2</v>
      </c>
      <c r="Q524">
        <v>1</v>
      </c>
      <c r="R524" t="s">
        <v>23</v>
      </c>
    </row>
    <row r="525" spans="1:18" hidden="1" x14ac:dyDescent="0.2">
      <c r="A525">
        <v>6</v>
      </c>
      <c r="B525" t="s">
        <v>169</v>
      </c>
      <c r="C525" t="s">
        <v>33</v>
      </c>
      <c r="D525" t="s">
        <v>47</v>
      </c>
      <c r="E525" t="s">
        <v>80</v>
      </c>
      <c r="F525" t="s">
        <v>22</v>
      </c>
      <c r="G525">
        <v>0</v>
      </c>
      <c r="H525">
        <v>1</v>
      </c>
      <c r="I525" t="s">
        <v>156</v>
      </c>
      <c r="K525" t="s">
        <v>165</v>
      </c>
      <c r="M525" t="s">
        <v>170</v>
      </c>
      <c r="N525" t="s">
        <v>171</v>
      </c>
      <c r="O525" t="s">
        <v>23</v>
      </c>
      <c r="P525">
        <v>2</v>
      </c>
      <c r="Q525">
        <v>1</v>
      </c>
      <c r="R525" t="s">
        <v>23</v>
      </c>
    </row>
    <row r="526" spans="1:18" hidden="1" x14ac:dyDescent="0.2">
      <c r="A526">
        <v>6</v>
      </c>
      <c r="B526" t="s">
        <v>169</v>
      </c>
      <c r="C526" t="s">
        <v>33</v>
      </c>
      <c r="D526" t="s">
        <v>83</v>
      </c>
      <c r="E526" t="s">
        <v>84</v>
      </c>
      <c r="F526" t="s">
        <v>22</v>
      </c>
      <c r="G526">
        <v>0</v>
      </c>
      <c r="H526">
        <v>1</v>
      </c>
      <c r="I526" t="s">
        <v>156</v>
      </c>
      <c r="K526" t="s">
        <v>165</v>
      </c>
      <c r="M526" t="s">
        <v>170</v>
      </c>
      <c r="N526" t="s">
        <v>171</v>
      </c>
      <c r="O526" t="s">
        <v>23</v>
      </c>
      <c r="P526">
        <v>2</v>
      </c>
      <c r="Q526">
        <v>1</v>
      </c>
      <c r="R526" t="s">
        <v>23</v>
      </c>
    </row>
    <row r="527" spans="1:18" hidden="1" x14ac:dyDescent="0.2">
      <c r="A527">
        <v>6</v>
      </c>
      <c r="B527" t="s">
        <v>169</v>
      </c>
      <c r="C527" t="s">
        <v>33</v>
      </c>
      <c r="D527" t="s">
        <v>83</v>
      </c>
      <c r="E527" t="s">
        <v>86</v>
      </c>
      <c r="F527" t="s">
        <v>22</v>
      </c>
      <c r="G527">
        <v>0</v>
      </c>
      <c r="H527">
        <v>1</v>
      </c>
      <c r="I527" t="s">
        <v>156</v>
      </c>
      <c r="K527" t="s">
        <v>165</v>
      </c>
      <c r="M527" t="s">
        <v>170</v>
      </c>
      <c r="N527" t="s">
        <v>171</v>
      </c>
      <c r="O527" t="s">
        <v>23</v>
      </c>
      <c r="P527">
        <v>2</v>
      </c>
      <c r="Q527">
        <v>1</v>
      </c>
      <c r="R527" t="s">
        <v>23</v>
      </c>
    </row>
    <row r="528" spans="1:18" hidden="1" x14ac:dyDescent="0.2">
      <c r="A528">
        <v>4</v>
      </c>
      <c r="B528" t="s">
        <v>151</v>
      </c>
      <c r="C528" t="s">
        <v>19</v>
      </c>
      <c r="D528" t="s">
        <v>20</v>
      </c>
      <c r="E528" t="s">
        <v>55</v>
      </c>
      <c r="F528" t="s">
        <v>22</v>
      </c>
      <c r="G528">
        <f>VLOOKUP(E528,Лист2!A:D,3,0)</f>
        <v>0.5</v>
      </c>
      <c r="H528">
        <v>1</v>
      </c>
      <c r="I528" t="s">
        <v>156</v>
      </c>
      <c r="M528" t="s">
        <v>157</v>
      </c>
      <c r="N528" t="s">
        <v>158</v>
      </c>
      <c r="O528" t="s">
        <v>24</v>
      </c>
      <c r="P528">
        <v>7</v>
      </c>
      <c r="Q528">
        <v>2</v>
      </c>
      <c r="R528" t="s">
        <v>24</v>
      </c>
    </row>
    <row r="529" spans="1:18" hidden="1" x14ac:dyDescent="0.2">
      <c r="A529">
        <v>3</v>
      </c>
      <c r="B529" t="s">
        <v>169</v>
      </c>
      <c r="C529" t="s">
        <v>19</v>
      </c>
      <c r="D529" t="s">
        <v>20</v>
      </c>
      <c r="E529" t="s">
        <v>55</v>
      </c>
      <c r="F529" t="s">
        <v>22</v>
      </c>
      <c r="G529">
        <f>VLOOKUP(E529,Лист2!A:B,2,0)</f>
        <v>1</v>
      </c>
      <c r="H529">
        <v>1</v>
      </c>
      <c r="I529" t="s">
        <v>156</v>
      </c>
      <c r="M529" t="s">
        <v>170</v>
      </c>
      <c r="N529" t="s">
        <v>171</v>
      </c>
      <c r="O529" t="s">
        <v>24</v>
      </c>
      <c r="P529">
        <v>2</v>
      </c>
      <c r="Q529">
        <v>1</v>
      </c>
      <c r="R529" t="s">
        <v>24</v>
      </c>
    </row>
    <row r="530" spans="1:18" hidden="1" x14ac:dyDescent="0.2">
      <c r="A530">
        <v>5</v>
      </c>
      <c r="B530" t="s">
        <v>174</v>
      </c>
      <c r="C530" t="s">
        <v>19</v>
      </c>
      <c r="D530" t="s">
        <v>20</v>
      </c>
      <c r="E530" t="s">
        <v>55</v>
      </c>
      <c r="F530" t="s">
        <v>22</v>
      </c>
      <c r="G530">
        <f>VLOOKUP(E530,Лист2!A:D,4,0)</f>
        <v>1</v>
      </c>
      <c r="H530">
        <v>1</v>
      </c>
      <c r="I530" t="s">
        <v>156</v>
      </c>
      <c r="M530" t="s">
        <v>175</v>
      </c>
      <c r="N530" t="s">
        <v>176</v>
      </c>
      <c r="O530" t="s">
        <v>24</v>
      </c>
      <c r="P530">
        <v>8</v>
      </c>
      <c r="Q530">
        <v>3</v>
      </c>
      <c r="R530" t="s">
        <v>24</v>
      </c>
    </row>
    <row r="531" spans="1:18" hidden="1" x14ac:dyDescent="0.2">
      <c r="A531">
        <v>4</v>
      </c>
      <c r="B531" t="s">
        <v>151</v>
      </c>
      <c r="C531" t="s">
        <v>30</v>
      </c>
      <c r="D531" t="s">
        <v>124</v>
      </c>
      <c r="E531" t="s">
        <v>125</v>
      </c>
      <c r="F531" t="s">
        <v>22</v>
      </c>
      <c r="G531">
        <f>VLOOKUP(E531,Лист2!A:D,3,0)</f>
        <v>0</v>
      </c>
      <c r="H531">
        <v>1</v>
      </c>
      <c r="I531" t="s">
        <v>156</v>
      </c>
      <c r="M531" t="s">
        <v>157</v>
      </c>
      <c r="N531" t="s">
        <v>158</v>
      </c>
      <c r="O531" t="s">
        <v>24</v>
      </c>
      <c r="P531">
        <v>7</v>
      </c>
      <c r="Q531">
        <v>2</v>
      </c>
      <c r="R531" t="s">
        <v>24</v>
      </c>
    </row>
    <row r="532" spans="1:18" hidden="1" x14ac:dyDescent="0.2">
      <c r="A532">
        <v>3</v>
      </c>
      <c r="B532" t="s">
        <v>169</v>
      </c>
      <c r="C532" t="s">
        <v>30</v>
      </c>
      <c r="D532" t="s">
        <v>124</v>
      </c>
      <c r="E532" t="s">
        <v>125</v>
      </c>
      <c r="F532" t="s">
        <v>22</v>
      </c>
      <c r="G532">
        <f>VLOOKUP(E532,Лист2!A:B,2,0)</f>
        <v>1</v>
      </c>
      <c r="H532">
        <v>1</v>
      </c>
      <c r="I532" t="s">
        <v>156</v>
      </c>
      <c r="M532" t="s">
        <v>170</v>
      </c>
      <c r="N532" t="s">
        <v>171</v>
      </c>
      <c r="O532" t="s">
        <v>24</v>
      </c>
      <c r="P532">
        <v>2</v>
      </c>
      <c r="Q532">
        <v>1</v>
      </c>
      <c r="R532" t="s">
        <v>24</v>
      </c>
    </row>
    <row r="533" spans="1:18" hidden="1" x14ac:dyDescent="0.2">
      <c r="A533">
        <v>5</v>
      </c>
      <c r="B533" t="s">
        <v>174</v>
      </c>
      <c r="C533" t="s">
        <v>30</v>
      </c>
      <c r="D533" t="s">
        <v>124</v>
      </c>
      <c r="E533" t="s">
        <v>125</v>
      </c>
      <c r="F533" t="s">
        <v>22</v>
      </c>
      <c r="G533">
        <f>VLOOKUP(E533,Лист2!A:D,4,0)</f>
        <v>0</v>
      </c>
      <c r="H533">
        <v>1</v>
      </c>
      <c r="I533" t="s">
        <v>156</v>
      </c>
      <c r="M533" t="s">
        <v>175</v>
      </c>
      <c r="N533" t="s">
        <v>176</v>
      </c>
      <c r="O533" t="s">
        <v>24</v>
      </c>
      <c r="P533">
        <v>8</v>
      </c>
      <c r="Q533">
        <v>3</v>
      </c>
      <c r="R533" t="s">
        <v>24</v>
      </c>
    </row>
    <row r="534" spans="1:18" hidden="1" x14ac:dyDescent="0.2">
      <c r="A534">
        <v>4</v>
      </c>
      <c r="B534" t="s">
        <v>151</v>
      </c>
      <c r="C534" t="s">
        <v>30</v>
      </c>
      <c r="D534" t="s">
        <v>57</v>
      </c>
      <c r="E534" t="s">
        <v>58</v>
      </c>
      <c r="F534" t="s">
        <v>22</v>
      </c>
      <c r="G534">
        <f>VLOOKUP(E534,Лист2!A:D,3,0)</f>
        <v>0</v>
      </c>
      <c r="H534">
        <v>1</v>
      </c>
      <c r="I534" t="s">
        <v>156</v>
      </c>
      <c r="M534" t="s">
        <v>157</v>
      </c>
      <c r="N534" t="s">
        <v>158</v>
      </c>
      <c r="O534" t="s">
        <v>24</v>
      </c>
      <c r="P534">
        <v>7</v>
      </c>
      <c r="Q534">
        <v>2</v>
      </c>
      <c r="R534" t="s">
        <v>24</v>
      </c>
    </row>
    <row r="535" spans="1:18" hidden="1" x14ac:dyDescent="0.2">
      <c r="A535">
        <v>3</v>
      </c>
      <c r="B535" t="s">
        <v>169</v>
      </c>
      <c r="C535" t="s">
        <v>30</v>
      </c>
      <c r="D535" t="s">
        <v>57</v>
      </c>
      <c r="E535" t="s">
        <v>58</v>
      </c>
      <c r="F535" t="s">
        <v>22</v>
      </c>
      <c r="G535">
        <f>VLOOKUP(E535,Лист2!A:B,2,0)</f>
        <v>0.5</v>
      </c>
      <c r="H535">
        <v>1</v>
      </c>
      <c r="I535" t="s">
        <v>156</v>
      </c>
      <c r="M535" t="s">
        <v>170</v>
      </c>
      <c r="N535" t="s">
        <v>171</v>
      </c>
      <c r="O535" t="s">
        <v>24</v>
      </c>
      <c r="P535">
        <v>2</v>
      </c>
      <c r="Q535">
        <v>1</v>
      </c>
      <c r="R535" t="s">
        <v>24</v>
      </c>
    </row>
    <row r="536" spans="1:18" hidden="1" x14ac:dyDescent="0.2">
      <c r="A536">
        <v>5</v>
      </c>
      <c r="B536" t="s">
        <v>174</v>
      </c>
      <c r="C536" t="s">
        <v>30</v>
      </c>
      <c r="D536" t="s">
        <v>57</v>
      </c>
      <c r="E536" t="s">
        <v>58</v>
      </c>
      <c r="F536" t="s">
        <v>22</v>
      </c>
      <c r="G536">
        <f>VLOOKUP(E536,Лист2!A:D,4,0)</f>
        <v>0.5</v>
      </c>
      <c r="H536">
        <v>1</v>
      </c>
      <c r="I536" t="s">
        <v>156</v>
      </c>
      <c r="M536" t="s">
        <v>175</v>
      </c>
      <c r="N536" t="s">
        <v>176</v>
      </c>
      <c r="O536" t="s">
        <v>24</v>
      </c>
      <c r="P536">
        <v>8</v>
      </c>
      <c r="Q536">
        <v>3</v>
      </c>
      <c r="R536" t="s">
        <v>24</v>
      </c>
    </row>
    <row r="537" spans="1:18" hidden="1" x14ac:dyDescent="0.2">
      <c r="A537">
        <v>4</v>
      </c>
      <c r="B537" t="s">
        <v>151</v>
      </c>
      <c r="C537" t="s">
        <v>30</v>
      </c>
      <c r="D537" t="s">
        <v>49</v>
      </c>
      <c r="E537" t="s">
        <v>104</v>
      </c>
      <c r="F537" t="s">
        <v>22</v>
      </c>
      <c r="G537">
        <f>VLOOKUP(E537,Лист2!A:D,3,0)</f>
        <v>0</v>
      </c>
      <c r="H537">
        <v>1</v>
      </c>
      <c r="I537" t="s">
        <v>156</v>
      </c>
      <c r="M537" t="s">
        <v>157</v>
      </c>
      <c r="N537" t="s">
        <v>158</v>
      </c>
      <c r="O537" t="s">
        <v>24</v>
      </c>
      <c r="P537">
        <v>7</v>
      </c>
      <c r="Q537">
        <v>2</v>
      </c>
      <c r="R537" t="s">
        <v>24</v>
      </c>
    </row>
    <row r="538" spans="1:18" hidden="1" x14ac:dyDescent="0.2">
      <c r="A538">
        <v>3</v>
      </c>
      <c r="B538" t="s">
        <v>169</v>
      </c>
      <c r="C538" t="s">
        <v>30</v>
      </c>
      <c r="D538" t="s">
        <v>49</v>
      </c>
      <c r="E538" t="s">
        <v>104</v>
      </c>
      <c r="F538" t="s">
        <v>22</v>
      </c>
      <c r="G538">
        <f>VLOOKUP(E538,Лист2!A:B,2,0)</f>
        <v>1</v>
      </c>
      <c r="H538">
        <v>1</v>
      </c>
      <c r="I538" t="s">
        <v>156</v>
      </c>
      <c r="M538" t="s">
        <v>170</v>
      </c>
      <c r="N538" t="s">
        <v>171</v>
      </c>
      <c r="O538" t="s">
        <v>24</v>
      </c>
      <c r="P538">
        <v>2</v>
      </c>
      <c r="Q538">
        <v>1</v>
      </c>
      <c r="R538" t="s">
        <v>24</v>
      </c>
    </row>
    <row r="539" spans="1:18" hidden="1" x14ac:dyDescent="0.2">
      <c r="A539">
        <v>5</v>
      </c>
      <c r="B539" t="s">
        <v>174</v>
      </c>
      <c r="C539" t="s">
        <v>30</v>
      </c>
      <c r="D539" t="s">
        <v>49</v>
      </c>
      <c r="E539" t="s">
        <v>104</v>
      </c>
      <c r="F539" t="s">
        <v>22</v>
      </c>
      <c r="G539">
        <f>VLOOKUP(E539,Лист2!A:D,4,0)</f>
        <v>0.5</v>
      </c>
      <c r="H539">
        <v>1</v>
      </c>
      <c r="I539" t="s">
        <v>156</v>
      </c>
      <c r="M539" t="s">
        <v>175</v>
      </c>
      <c r="N539" t="s">
        <v>176</v>
      </c>
      <c r="O539" t="s">
        <v>24</v>
      </c>
      <c r="P539">
        <v>8</v>
      </c>
      <c r="Q539">
        <v>3</v>
      </c>
      <c r="R539" t="s">
        <v>24</v>
      </c>
    </row>
    <row r="540" spans="1:18" hidden="1" x14ac:dyDescent="0.2">
      <c r="A540">
        <v>4</v>
      </c>
      <c r="B540" t="s">
        <v>151</v>
      </c>
      <c r="C540" t="s">
        <v>19</v>
      </c>
      <c r="D540" t="s">
        <v>20</v>
      </c>
      <c r="E540" t="s">
        <v>56</v>
      </c>
      <c r="F540" t="s">
        <v>22</v>
      </c>
      <c r="G540">
        <f>VLOOKUP(E540,Лист2!A:D,3,0)</f>
        <v>0</v>
      </c>
      <c r="H540">
        <v>1</v>
      </c>
      <c r="I540" t="s">
        <v>156</v>
      </c>
      <c r="M540" t="s">
        <v>157</v>
      </c>
      <c r="N540" t="s">
        <v>158</v>
      </c>
      <c r="O540" t="s">
        <v>24</v>
      </c>
      <c r="P540">
        <v>7</v>
      </c>
      <c r="Q540">
        <v>2</v>
      </c>
      <c r="R540" t="s">
        <v>24</v>
      </c>
    </row>
    <row r="541" spans="1:18" hidden="1" x14ac:dyDescent="0.2">
      <c r="A541">
        <v>3</v>
      </c>
      <c r="B541" t="s">
        <v>169</v>
      </c>
      <c r="C541" t="s">
        <v>19</v>
      </c>
      <c r="D541" t="s">
        <v>20</v>
      </c>
      <c r="E541" t="s">
        <v>56</v>
      </c>
      <c r="F541" t="s">
        <v>22</v>
      </c>
      <c r="G541">
        <f>VLOOKUP(E541,Лист2!A:B,2,0)</f>
        <v>1</v>
      </c>
      <c r="H541">
        <v>1</v>
      </c>
      <c r="I541" t="s">
        <v>156</v>
      </c>
      <c r="M541" t="s">
        <v>170</v>
      </c>
      <c r="N541" t="s">
        <v>171</v>
      </c>
      <c r="O541" t="s">
        <v>24</v>
      </c>
      <c r="P541">
        <v>2</v>
      </c>
      <c r="Q541">
        <v>1</v>
      </c>
      <c r="R541" t="s">
        <v>24</v>
      </c>
    </row>
    <row r="542" spans="1:18" hidden="1" x14ac:dyDescent="0.2">
      <c r="A542">
        <v>5</v>
      </c>
      <c r="B542" t="s">
        <v>174</v>
      </c>
      <c r="C542" t="s">
        <v>19</v>
      </c>
      <c r="D542" t="s">
        <v>20</v>
      </c>
      <c r="E542" t="s">
        <v>56</v>
      </c>
      <c r="F542" t="s">
        <v>22</v>
      </c>
      <c r="G542">
        <f>VLOOKUP(E542,Лист2!A:D,4,0)</f>
        <v>1</v>
      </c>
      <c r="H542">
        <v>1</v>
      </c>
      <c r="I542" t="s">
        <v>156</v>
      </c>
      <c r="M542" t="s">
        <v>175</v>
      </c>
      <c r="N542" t="s">
        <v>176</v>
      </c>
      <c r="O542" t="s">
        <v>24</v>
      </c>
      <c r="P542">
        <v>8</v>
      </c>
      <c r="Q542">
        <v>3</v>
      </c>
      <c r="R542" t="s">
        <v>24</v>
      </c>
    </row>
    <row r="543" spans="1:18" hidden="1" x14ac:dyDescent="0.2">
      <c r="A543">
        <v>4</v>
      </c>
      <c r="B543" t="s">
        <v>151</v>
      </c>
      <c r="C543" t="s">
        <v>33</v>
      </c>
      <c r="D543" t="s">
        <v>70</v>
      </c>
      <c r="E543" t="s">
        <v>146</v>
      </c>
      <c r="F543" t="s">
        <v>22</v>
      </c>
      <c r="G543">
        <f>VLOOKUP(E543,Лист2!A:D,3,0)</f>
        <v>0.5</v>
      </c>
      <c r="H543">
        <v>1</v>
      </c>
      <c r="I543" t="s">
        <v>156</v>
      </c>
      <c r="M543" t="s">
        <v>157</v>
      </c>
      <c r="N543" t="s">
        <v>158</v>
      </c>
      <c r="O543" t="s">
        <v>24</v>
      </c>
      <c r="P543">
        <v>7</v>
      </c>
      <c r="Q543">
        <v>2</v>
      </c>
      <c r="R543" t="s">
        <v>24</v>
      </c>
    </row>
    <row r="544" spans="1:18" hidden="1" x14ac:dyDescent="0.2">
      <c r="A544">
        <v>3</v>
      </c>
      <c r="B544" t="s">
        <v>169</v>
      </c>
      <c r="C544" t="s">
        <v>33</v>
      </c>
      <c r="D544" t="s">
        <v>70</v>
      </c>
      <c r="E544" t="s">
        <v>146</v>
      </c>
      <c r="F544" t="s">
        <v>22</v>
      </c>
      <c r="G544">
        <f>VLOOKUP(E544,Лист2!A:B,2,0)</f>
        <v>0.5</v>
      </c>
      <c r="H544">
        <v>1</v>
      </c>
      <c r="I544" t="s">
        <v>156</v>
      </c>
      <c r="M544" t="s">
        <v>170</v>
      </c>
      <c r="N544" t="s">
        <v>171</v>
      </c>
      <c r="O544" t="s">
        <v>24</v>
      </c>
      <c r="P544">
        <v>2</v>
      </c>
      <c r="Q544">
        <v>1</v>
      </c>
      <c r="R544" t="s">
        <v>24</v>
      </c>
    </row>
    <row r="545" spans="1:18" hidden="1" x14ac:dyDescent="0.2">
      <c r="A545">
        <v>5</v>
      </c>
      <c r="B545" t="s">
        <v>174</v>
      </c>
      <c r="C545" t="s">
        <v>33</v>
      </c>
      <c r="D545" t="s">
        <v>70</v>
      </c>
      <c r="E545" t="s">
        <v>146</v>
      </c>
      <c r="F545" t="s">
        <v>22</v>
      </c>
      <c r="G545">
        <f>VLOOKUP(E545,Лист2!A:D,4,0)</f>
        <v>0.5</v>
      </c>
      <c r="H545">
        <v>1</v>
      </c>
      <c r="I545" t="s">
        <v>156</v>
      </c>
      <c r="M545" t="s">
        <v>175</v>
      </c>
      <c r="N545" t="s">
        <v>176</v>
      </c>
      <c r="O545" t="s">
        <v>24</v>
      </c>
      <c r="P545">
        <v>8</v>
      </c>
      <c r="Q545">
        <v>3</v>
      </c>
      <c r="R545" t="s">
        <v>24</v>
      </c>
    </row>
    <row r="546" spans="1:18" hidden="1" x14ac:dyDescent="0.2">
      <c r="A546">
        <v>4</v>
      </c>
      <c r="B546" t="s">
        <v>151</v>
      </c>
      <c r="C546" t="s">
        <v>19</v>
      </c>
      <c r="D546" t="s">
        <v>36</v>
      </c>
      <c r="E546" t="s">
        <v>130</v>
      </c>
      <c r="F546" t="s">
        <v>22</v>
      </c>
      <c r="G546">
        <f>VLOOKUP(E546,Лист2!A:D,3,0)</f>
        <v>0</v>
      </c>
      <c r="H546">
        <v>1</v>
      </c>
      <c r="I546" t="s">
        <v>156</v>
      </c>
      <c r="M546" t="s">
        <v>157</v>
      </c>
      <c r="N546" t="s">
        <v>158</v>
      </c>
      <c r="O546" t="s">
        <v>24</v>
      </c>
      <c r="P546">
        <v>7</v>
      </c>
      <c r="Q546">
        <v>2</v>
      </c>
      <c r="R546" t="s">
        <v>24</v>
      </c>
    </row>
    <row r="547" spans="1:18" hidden="1" x14ac:dyDescent="0.2">
      <c r="A547">
        <v>3</v>
      </c>
      <c r="B547" t="s">
        <v>169</v>
      </c>
      <c r="C547" t="s">
        <v>19</v>
      </c>
      <c r="D547" t="s">
        <v>36</v>
      </c>
      <c r="E547" t="s">
        <v>130</v>
      </c>
      <c r="F547" t="s">
        <v>22</v>
      </c>
      <c r="G547">
        <f>VLOOKUP(E547,Лист2!A:B,2,0)</f>
        <v>0.5</v>
      </c>
      <c r="H547">
        <v>1</v>
      </c>
      <c r="I547" t="s">
        <v>156</v>
      </c>
      <c r="M547" t="s">
        <v>170</v>
      </c>
      <c r="N547" t="s">
        <v>171</v>
      </c>
      <c r="O547" t="s">
        <v>24</v>
      </c>
      <c r="P547">
        <v>2</v>
      </c>
      <c r="Q547">
        <v>1</v>
      </c>
      <c r="R547" t="s">
        <v>24</v>
      </c>
    </row>
    <row r="548" spans="1:18" hidden="1" x14ac:dyDescent="0.2">
      <c r="A548">
        <v>5</v>
      </c>
      <c r="B548" t="s">
        <v>174</v>
      </c>
      <c r="C548" t="s">
        <v>19</v>
      </c>
      <c r="D548" t="s">
        <v>36</v>
      </c>
      <c r="E548" t="s">
        <v>130</v>
      </c>
      <c r="F548" t="s">
        <v>22</v>
      </c>
      <c r="G548">
        <f>VLOOKUP(E548,Лист2!A:D,4,0)</f>
        <v>0.5</v>
      </c>
      <c r="H548">
        <v>1</v>
      </c>
      <c r="I548" t="s">
        <v>156</v>
      </c>
      <c r="M548" t="s">
        <v>175</v>
      </c>
      <c r="N548" t="s">
        <v>176</v>
      </c>
      <c r="O548" t="s">
        <v>24</v>
      </c>
      <c r="P548">
        <v>8</v>
      </c>
      <c r="Q548">
        <v>3</v>
      </c>
      <c r="R548" t="s">
        <v>24</v>
      </c>
    </row>
    <row r="549" spans="1:18" hidden="1" x14ac:dyDescent="0.2">
      <c r="A549">
        <v>4</v>
      </c>
      <c r="B549" t="s">
        <v>151</v>
      </c>
      <c r="C549" t="s">
        <v>60</v>
      </c>
      <c r="D549" t="s">
        <v>61</v>
      </c>
      <c r="E549" t="s">
        <v>62</v>
      </c>
      <c r="F549" t="s">
        <v>22</v>
      </c>
      <c r="G549">
        <f>VLOOKUP(E549,Лист2!A:D,3,0)</f>
        <v>0</v>
      </c>
      <c r="H549">
        <v>1</v>
      </c>
      <c r="I549" t="s">
        <v>156</v>
      </c>
      <c r="M549" t="s">
        <v>157</v>
      </c>
      <c r="N549" t="s">
        <v>158</v>
      </c>
      <c r="O549" t="s">
        <v>24</v>
      </c>
      <c r="P549">
        <v>7</v>
      </c>
      <c r="Q549">
        <v>2</v>
      </c>
      <c r="R549" t="s">
        <v>24</v>
      </c>
    </row>
    <row r="550" spans="1:18" hidden="1" x14ac:dyDescent="0.2">
      <c r="A550">
        <v>22</v>
      </c>
      <c r="B550" t="s">
        <v>18</v>
      </c>
      <c r="C550" t="s">
        <v>95</v>
      </c>
      <c r="D550" t="s">
        <v>96</v>
      </c>
      <c r="E550" t="s">
        <v>97</v>
      </c>
      <c r="F550" t="s">
        <v>22</v>
      </c>
      <c r="G550">
        <v>1</v>
      </c>
      <c r="H550">
        <v>1</v>
      </c>
      <c r="I550" t="s">
        <v>25</v>
      </c>
      <c r="M550" t="s">
        <v>26</v>
      </c>
      <c r="N550" t="s">
        <v>27</v>
      </c>
      <c r="O550" t="s">
        <v>24</v>
      </c>
      <c r="P550">
        <v>5</v>
      </c>
      <c r="Q550">
        <v>1</v>
      </c>
      <c r="R550" t="s">
        <v>24</v>
      </c>
    </row>
    <row r="551" spans="1:18" hidden="1" x14ac:dyDescent="0.2">
      <c r="A551">
        <v>22</v>
      </c>
      <c r="B551" t="s">
        <v>18</v>
      </c>
      <c r="C551" t="s">
        <v>19</v>
      </c>
      <c r="D551" t="s">
        <v>36</v>
      </c>
      <c r="E551" t="s">
        <v>98</v>
      </c>
      <c r="F551" t="s">
        <v>22</v>
      </c>
      <c r="G551">
        <v>1</v>
      </c>
      <c r="H551">
        <v>1</v>
      </c>
      <c r="I551" t="s">
        <v>25</v>
      </c>
      <c r="M551" t="s">
        <v>26</v>
      </c>
      <c r="N551" t="s">
        <v>27</v>
      </c>
      <c r="O551" t="s">
        <v>24</v>
      </c>
      <c r="P551">
        <v>5</v>
      </c>
      <c r="Q551">
        <v>1</v>
      </c>
      <c r="R551" t="s">
        <v>24</v>
      </c>
    </row>
    <row r="552" spans="1:18" hidden="1" x14ac:dyDescent="0.2">
      <c r="A552">
        <v>22</v>
      </c>
      <c r="B552" t="s">
        <v>18</v>
      </c>
      <c r="C552" t="s">
        <v>19</v>
      </c>
      <c r="D552" t="s">
        <v>36</v>
      </c>
      <c r="E552" t="s">
        <v>129</v>
      </c>
      <c r="F552" t="s">
        <v>22</v>
      </c>
      <c r="G552">
        <v>1</v>
      </c>
      <c r="H552">
        <v>1</v>
      </c>
      <c r="I552" t="s">
        <v>25</v>
      </c>
      <c r="M552" t="s">
        <v>26</v>
      </c>
      <c r="N552" t="s">
        <v>27</v>
      </c>
      <c r="O552" t="s">
        <v>24</v>
      </c>
      <c r="P552">
        <v>5</v>
      </c>
      <c r="Q552">
        <v>1</v>
      </c>
      <c r="R552" t="s">
        <v>24</v>
      </c>
    </row>
    <row r="553" spans="1:18" hidden="1" x14ac:dyDescent="0.2">
      <c r="A553">
        <v>22</v>
      </c>
      <c r="B553" t="s">
        <v>18</v>
      </c>
      <c r="C553" t="s">
        <v>33</v>
      </c>
      <c r="D553" t="s">
        <v>103</v>
      </c>
      <c r="E553" t="s">
        <v>103</v>
      </c>
      <c r="F553" t="s">
        <v>22</v>
      </c>
      <c r="G553">
        <v>1</v>
      </c>
      <c r="H553">
        <v>1</v>
      </c>
      <c r="I553" t="s">
        <v>25</v>
      </c>
      <c r="M553" t="s">
        <v>26</v>
      </c>
      <c r="N553" t="s">
        <v>27</v>
      </c>
      <c r="O553" t="s">
        <v>24</v>
      </c>
      <c r="P553">
        <v>5</v>
      </c>
      <c r="Q553">
        <v>1</v>
      </c>
      <c r="R553" t="s">
        <v>24</v>
      </c>
    </row>
    <row r="554" spans="1:18" hidden="1" x14ac:dyDescent="0.2">
      <c r="A554">
        <v>22</v>
      </c>
      <c r="B554" t="s">
        <v>18</v>
      </c>
      <c r="C554" t="s">
        <v>19</v>
      </c>
      <c r="D554" t="s">
        <v>36</v>
      </c>
      <c r="E554" t="s">
        <v>130</v>
      </c>
      <c r="F554" t="s">
        <v>22</v>
      </c>
      <c r="G554">
        <v>1</v>
      </c>
      <c r="H554">
        <v>1</v>
      </c>
      <c r="I554" t="s">
        <v>25</v>
      </c>
      <c r="M554" t="s">
        <v>26</v>
      </c>
      <c r="N554" t="s">
        <v>27</v>
      </c>
      <c r="O554" t="s">
        <v>24</v>
      </c>
      <c r="P554">
        <v>5</v>
      </c>
      <c r="Q554">
        <v>1</v>
      </c>
      <c r="R554" t="s">
        <v>24</v>
      </c>
    </row>
    <row r="555" spans="1:18" hidden="1" x14ac:dyDescent="0.2">
      <c r="A555">
        <v>22</v>
      </c>
      <c r="B555" t="s">
        <v>18</v>
      </c>
      <c r="C555" t="s">
        <v>30</v>
      </c>
      <c r="D555" t="s">
        <v>124</v>
      </c>
      <c r="E555" t="s">
        <v>125</v>
      </c>
      <c r="F555" t="s">
        <v>22</v>
      </c>
      <c r="G555">
        <v>1</v>
      </c>
      <c r="H555">
        <v>1</v>
      </c>
      <c r="I555" t="s">
        <v>25</v>
      </c>
      <c r="M555" t="s">
        <v>26</v>
      </c>
      <c r="N555" t="s">
        <v>27</v>
      </c>
      <c r="O555" t="s">
        <v>24</v>
      </c>
      <c r="P555">
        <v>5</v>
      </c>
      <c r="Q555">
        <v>1</v>
      </c>
      <c r="R555" t="s">
        <v>24</v>
      </c>
    </row>
    <row r="556" spans="1:18" hidden="1" x14ac:dyDescent="0.2">
      <c r="A556">
        <v>22</v>
      </c>
      <c r="B556" t="s">
        <v>18</v>
      </c>
      <c r="C556" t="s">
        <v>30</v>
      </c>
      <c r="D556" t="s">
        <v>124</v>
      </c>
      <c r="E556" t="s">
        <v>150</v>
      </c>
      <c r="F556" t="s">
        <v>22</v>
      </c>
      <c r="G556">
        <v>1</v>
      </c>
      <c r="H556">
        <v>1</v>
      </c>
      <c r="I556" t="s">
        <v>25</v>
      </c>
      <c r="M556" t="s">
        <v>26</v>
      </c>
      <c r="N556" t="s">
        <v>27</v>
      </c>
      <c r="O556" t="s">
        <v>24</v>
      </c>
      <c r="P556">
        <v>5</v>
      </c>
      <c r="Q556">
        <v>1</v>
      </c>
      <c r="R556" t="s">
        <v>24</v>
      </c>
    </row>
    <row r="557" spans="1:18" hidden="1" x14ac:dyDescent="0.2">
      <c r="A557">
        <v>22</v>
      </c>
      <c r="B557" t="s">
        <v>18</v>
      </c>
      <c r="C557" t="s">
        <v>19</v>
      </c>
      <c r="D557" t="s">
        <v>36</v>
      </c>
      <c r="E557" t="s">
        <v>108</v>
      </c>
      <c r="F557" t="s">
        <v>22</v>
      </c>
      <c r="G557">
        <v>1</v>
      </c>
      <c r="H557">
        <v>1</v>
      </c>
      <c r="I557" t="s">
        <v>25</v>
      </c>
      <c r="M557" t="s">
        <v>26</v>
      </c>
      <c r="N557" t="s">
        <v>27</v>
      </c>
      <c r="O557" t="s">
        <v>24</v>
      </c>
      <c r="P557">
        <v>5</v>
      </c>
      <c r="Q557">
        <v>1</v>
      </c>
      <c r="R557" t="s">
        <v>24</v>
      </c>
    </row>
    <row r="558" spans="1:18" hidden="1" x14ac:dyDescent="0.2">
      <c r="A558">
        <v>22</v>
      </c>
      <c r="B558" t="s">
        <v>18</v>
      </c>
      <c r="C558" t="s">
        <v>33</v>
      </c>
      <c r="D558" t="s">
        <v>70</v>
      </c>
      <c r="E558" t="s">
        <v>92</v>
      </c>
      <c r="F558" t="s">
        <v>22</v>
      </c>
      <c r="G558">
        <v>0.5</v>
      </c>
      <c r="H558">
        <v>1</v>
      </c>
      <c r="I558" t="s">
        <v>25</v>
      </c>
      <c r="M558" t="s">
        <v>26</v>
      </c>
      <c r="N558" t="s">
        <v>27</v>
      </c>
      <c r="O558" t="s">
        <v>24</v>
      </c>
      <c r="P558">
        <v>5</v>
      </c>
      <c r="Q558">
        <v>1</v>
      </c>
      <c r="R558" t="s">
        <v>24</v>
      </c>
    </row>
    <row r="559" spans="1:18" hidden="1" x14ac:dyDescent="0.2">
      <c r="A559">
        <v>22</v>
      </c>
      <c r="B559" t="s">
        <v>18</v>
      </c>
      <c r="C559" t="s">
        <v>30</v>
      </c>
      <c r="D559" t="s">
        <v>57</v>
      </c>
      <c r="E559" t="s">
        <v>93</v>
      </c>
      <c r="F559" t="s">
        <v>22</v>
      </c>
      <c r="G559">
        <v>0.5</v>
      </c>
      <c r="H559">
        <v>1</v>
      </c>
      <c r="I559" t="s">
        <v>25</v>
      </c>
      <c r="M559" t="s">
        <v>26</v>
      </c>
      <c r="N559" t="s">
        <v>27</v>
      </c>
      <c r="O559" t="s">
        <v>24</v>
      </c>
      <c r="P559">
        <v>5</v>
      </c>
      <c r="Q559">
        <v>1</v>
      </c>
      <c r="R559" t="s">
        <v>24</v>
      </c>
    </row>
    <row r="560" spans="1:18" hidden="1" x14ac:dyDescent="0.2">
      <c r="A560">
        <v>22</v>
      </c>
      <c r="B560" t="s">
        <v>18</v>
      </c>
      <c r="C560" t="s">
        <v>19</v>
      </c>
      <c r="D560" t="s">
        <v>36</v>
      </c>
      <c r="E560" t="s">
        <v>94</v>
      </c>
      <c r="F560" t="s">
        <v>22</v>
      </c>
      <c r="G560">
        <v>0.5</v>
      </c>
      <c r="H560">
        <v>1</v>
      </c>
      <c r="I560" t="s">
        <v>25</v>
      </c>
      <c r="M560" t="s">
        <v>26</v>
      </c>
      <c r="N560" t="s">
        <v>27</v>
      </c>
      <c r="O560" t="s">
        <v>24</v>
      </c>
      <c r="P560">
        <v>5</v>
      </c>
      <c r="Q560">
        <v>1</v>
      </c>
      <c r="R560" t="s">
        <v>24</v>
      </c>
    </row>
    <row r="561" spans="1:18" hidden="1" x14ac:dyDescent="0.2">
      <c r="A561">
        <v>22</v>
      </c>
      <c r="B561" t="s">
        <v>18</v>
      </c>
      <c r="C561" t="s">
        <v>19</v>
      </c>
      <c r="D561" t="s">
        <v>36</v>
      </c>
      <c r="E561" t="s">
        <v>99</v>
      </c>
      <c r="F561" t="s">
        <v>22</v>
      </c>
      <c r="G561">
        <v>0.5</v>
      </c>
      <c r="H561">
        <v>1</v>
      </c>
      <c r="I561" t="s">
        <v>25</v>
      </c>
      <c r="M561" t="s">
        <v>26</v>
      </c>
      <c r="N561" t="s">
        <v>27</v>
      </c>
      <c r="O561" t="s">
        <v>24</v>
      </c>
      <c r="P561">
        <v>5</v>
      </c>
      <c r="Q561">
        <v>1</v>
      </c>
      <c r="R561" t="s">
        <v>24</v>
      </c>
    </row>
    <row r="562" spans="1:18" hidden="1" x14ac:dyDescent="0.2">
      <c r="A562">
        <v>22</v>
      </c>
      <c r="B562" t="s">
        <v>18</v>
      </c>
      <c r="C562" t="s">
        <v>19</v>
      </c>
      <c r="D562" t="s">
        <v>100</v>
      </c>
      <c r="E562" t="s">
        <v>101</v>
      </c>
      <c r="F562" t="s">
        <v>22</v>
      </c>
      <c r="G562">
        <v>0.5</v>
      </c>
      <c r="H562">
        <v>1</v>
      </c>
      <c r="I562" t="s">
        <v>25</v>
      </c>
      <c r="M562" t="s">
        <v>26</v>
      </c>
      <c r="N562" t="s">
        <v>27</v>
      </c>
      <c r="O562" t="s">
        <v>24</v>
      </c>
      <c r="P562">
        <v>5</v>
      </c>
      <c r="Q562">
        <v>1</v>
      </c>
      <c r="R562" t="s">
        <v>24</v>
      </c>
    </row>
    <row r="563" spans="1:18" hidden="1" x14ac:dyDescent="0.2">
      <c r="A563">
        <v>22</v>
      </c>
      <c r="B563" t="s">
        <v>18</v>
      </c>
      <c r="C563" t="s">
        <v>33</v>
      </c>
      <c r="D563" t="s">
        <v>34</v>
      </c>
      <c r="E563" t="s">
        <v>102</v>
      </c>
      <c r="F563" t="s">
        <v>22</v>
      </c>
      <c r="G563">
        <v>0.5</v>
      </c>
      <c r="H563">
        <v>1</v>
      </c>
      <c r="I563" t="s">
        <v>25</v>
      </c>
      <c r="M563" t="s">
        <v>26</v>
      </c>
      <c r="N563" t="s">
        <v>27</v>
      </c>
      <c r="O563" t="s">
        <v>24</v>
      </c>
      <c r="P563">
        <v>5</v>
      </c>
      <c r="Q563">
        <v>1</v>
      </c>
      <c r="R563" t="s">
        <v>24</v>
      </c>
    </row>
    <row r="564" spans="1:18" hidden="1" x14ac:dyDescent="0.2">
      <c r="A564">
        <v>22</v>
      </c>
      <c r="B564" t="s">
        <v>18</v>
      </c>
      <c r="C564" t="s">
        <v>30</v>
      </c>
      <c r="D564" t="s">
        <v>113</v>
      </c>
      <c r="E564" t="s">
        <v>113</v>
      </c>
      <c r="F564" t="s">
        <v>22</v>
      </c>
      <c r="G564">
        <v>0.5</v>
      </c>
      <c r="H564">
        <v>1</v>
      </c>
      <c r="I564" t="s">
        <v>25</v>
      </c>
      <c r="M564" t="s">
        <v>26</v>
      </c>
      <c r="N564" t="s">
        <v>27</v>
      </c>
      <c r="O564" t="s">
        <v>24</v>
      </c>
      <c r="P564">
        <v>5</v>
      </c>
      <c r="Q564">
        <v>1</v>
      </c>
      <c r="R564" t="s">
        <v>24</v>
      </c>
    </row>
    <row r="565" spans="1:18" hidden="1" x14ac:dyDescent="0.2">
      <c r="A565">
        <v>22</v>
      </c>
      <c r="B565" t="s">
        <v>18</v>
      </c>
      <c r="C565" t="s">
        <v>19</v>
      </c>
      <c r="D565" t="s">
        <v>36</v>
      </c>
      <c r="E565" t="s">
        <v>141</v>
      </c>
      <c r="F565" t="s">
        <v>22</v>
      </c>
      <c r="G565">
        <v>0.5</v>
      </c>
      <c r="H565">
        <v>1</v>
      </c>
      <c r="I565" t="s">
        <v>25</v>
      </c>
      <c r="M565" t="s">
        <v>26</v>
      </c>
      <c r="N565" t="s">
        <v>27</v>
      </c>
      <c r="O565" t="s">
        <v>24</v>
      </c>
      <c r="P565">
        <v>5</v>
      </c>
      <c r="Q565">
        <v>1</v>
      </c>
      <c r="R565" t="s">
        <v>24</v>
      </c>
    </row>
    <row r="566" spans="1:18" hidden="1" x14ac:dyDescent="0.2">
      <c r="A566">
        <v>22</v>
      </c>
      <c r="B566" t="s">
        <v>18</v>
      </c>
      <c r="C566" t="s">
        <v>30</v>
      </c>
      <c r="D566" t="s">
        <v>49</v>
      </c>
      <c r="E566" t="s">
        <v>104</v>
      </c>
      <c r="F566" t="s">
        <v>22</v>
      </c>
      <c r="G566">
        <v>0.5</v>
      </c>
      <c r="H566">
        <v>1</v>
      </c>
      <c r="I566" t="s">
        <v>25</v>
      </c>
      <c r="M566" t="s">
        <v>26</v>
      </c>
      <c r="N566" t="s">
        <v>27</v>
      </c>
      <c r="O566" t="s">
        <v>24</v>
      </c>
      <c r="P566">
        <v>5</v>
      </c>
      <c r="Q566">
        <v>1</v>
      </c>
      <c r="R566" t="s">
        <v>24</v>
      </c>
    </row>
    <row r="567" spans="1:18" hidden="1" x14ac:dyDescent="0.2">
      <c r="A567">
        <v>22</v>
      </c>
      <c r="B567" t="s">
        <v>18</v>
      </c>
      <c r="C567" t="s">
        <v>33</v>
      </c>
      <c r="D567" t="s">
        <v>70</v>
      </c>
      <c r="E567" t="s">
        <v>146</v>
      </c>
      <c r="F567" t="s">
        <v>22</v>
      </c>
      <c r="G567">
        <v>0.5</v>
      </c>
      <c r="H567">
        <v>1</v>
      </c>
      <c r="I567" t="s">
        <v>25</v>
      </c>
      <c r="M567" t="s">
        <v>26</v>
      </c>
      <c r="N567" t="s">
        <v>27</v>
      </c>
      <c r="O567" t="s">
        <v>24</v>
      </c>
      <c r="P567">
        <v>5</v>
      </c>
      <c r="Q567">
        <v>1</v>
      </c>
      <c r="R567" t="s">
        <v>24</v>
      </c>
    </row>
    <row r="568" spans="1:18" hidden="1" x14ac:dyDescent="0.2">
      <c r="A568">
        <v>22</v>
      </c>
      <c r="B568" t="s">
        <v>18</v>
      </c>
      <c r="C568" t="s">
        <v>60</v>
      </c>
      <c r="D568" t="s">
        <v>134</v>
      </c>
      <c r="E568" t="s">
        <v>135</v>
      </c>
      <c r="F568" t="s">
        <v>22</v>
      </c>
      <c r="G568">
        <v>0.5</v>
      </c>
      <c r="H568">
        <v>1</v>
      </c>
      <c r="I568" t="s">
        <v>25</v>
      </c>
      <c r="M568" t="s">
        <v>26</v>
      </c>
      <c r="N568" t="s">
        <v>27</v>
      </c>
      <c r="O568" t="s">
        <v>24</v>
      </c>
      <c r="P568">
        <v>5</v>
      </c>
      <c r="Q568">
        <v>1</v>
      </c>
      <c r="R568" t="s">
        <v>24</v>
      </c>
    </row>
    <row r="569" spans="1:18" hidden="1" x14ac:dyDescent="0.2">
      <c r="A569">
        <v>22</v>
      </c>
      <c r="B569" t="s">
        <v>18</v>
      </c>
      <c r="C569" t="s">
        <v>19</v>
      </c>
      <c r="D569" t="s">
        <v>105</v>
      </c>
      <c r="E569" t="s">
        <v>106</v>
      </c>
      <c r="F569" t="s">
        <v>22</v>
      </c>
      <c r="G569">
        <v>0.5</v>
      </c>
      <c r="H569">
        <v>1</v>
      </c>
      <c r="I569" t="s">
        <v>25</v>
      </c>
      <c r="M569" t="s">
        <v>26</v>
      </c>
      <c r="N569" t="s">
        <v>27</v>
      </c>
      <c r="O569" t="s">
        <v>24</v>
      </c>
      <c r="P569">
        <v>5</v>
      </c>
      <c r="Q569">
        <v>1</v>
      </c>
      <c r="R569" t="s">
        <v>24</v>
      </c>
    </row>
    <row r="570" spans="1:18" hidden="1" x14ac:dyDescent="0.2">
      <c r="A570">
        <v>22</v>
      </c>
      <c r="B570" t="s">
        <v>18</v>
      </c>
      <c r="C570" t="s">
        <v>60</v>
      </c>
      <c r="D570" t="s">
        <v>118</v>
      </c>
      <c r="E570" t="s">
        <v>119</v>
      </c>
      <c r="F570" t="s">
        <v>22</v>
      </c>
      <c r="G570">
        <v>0.5</v>
      </c>
      <c r="H570">
        <v>1</v>
      </c>
      <c r="I570" t="s">
        <v>25</v>
      </c>
      <c r="M570" t="s">
        <v>26</v>
      </c>
      <c r="N570" t="s">
        <v>27</v>
      </c>
      <c r="O570" t="s">
        <v>24</v>
      </c>
      <c r="P570">
        <v>5</v>
      </c>
      <c r="Q570">
        <v>1</v>
      </c>
      <c r="R570" t="s">
        <v>24</v>
      </c>
    </row>
    <row r="571" spans="1:18" hidden="1" x14ac:dyDescent="0.2">
      <c r="A571">
        <v>22</v>
      </c>
      <c r="B571" t="s">
        <v>18</v>
      </c>
      <c r="C571" t="s">
        <v>30</v>
      </c>
      <c r="D571" t="s">
        <v>49</v>
      </c>
      <c r="E571" t="s">
        <v>107</v>
      </c>
      <c r="F571" t="s">
        <v>22</v>
      </c>
      <c r="G571">
        <v>0.5</v>
      </c>
      <c r="H571">
        <v>1</v>
      </c>
      <c r="I571" t="s">
        <v>25</v>
      </c>
      <c r="M571" t="s">
        <v>26</v>
      </c>
      <c r="N571" t="s">
        <v>27</v>
      </c>
      <c r="O571" t="s">
        <v>24</v>
      </c>
      <c r="P571">
        <v>5</v>
      </c>
      <c r="Q571">
        <v>1</v>
      </c>
      <c r="R571" t="s">
        <v>24</v>
      </c>
    </row>
    <row r="572" spans="1:18" hidden="1" x14ac:dyDescent="0.2">
      <c r="A572">
        <v>22</v>
      </c>
      <c r="B572" t="s">
        <v>18</v>
      </c>
      <c r="C572" t="s">
        <v>179</v>
      </c>
      <c r="D572" t="s">
        <v>181</v>
      </c>
      <c r="E572" t="s">
        <v>181</v>
      </c>
      <c r="F572" t="s">
        <v>168</v>
      </c>
      <c r="G572">
        <v>0.5</v>
      </c>
      <c r="H572">
        <v>1</v>
      </c>
      <c r="I572" t="s">
        <v>25</v>
      </c>
      <c r="M572" t="s">
        <v>26</v>
      </c>
      <c r="N572" t="s">
        <v>27</v>
      </c>
      <c r="O572" t="s">
        <v>24</v>
      </c>
      <c r="P572">
        <v>5</v>
      </c>
      <c r="Q572">
        <v>1</v>
      </c>
      <c r="R572" t="s">
        <v>24</v>
      </c>
    </row>
    <row r="573" spans="1:18" hidden="1" x14ac:dyDescent="0.2">
      <c r="A573">
        <v>22</v>
      </c>
      <c r="B573" t="s">
        <v>18</v>
      </c>
      <c r="C573" t="s">
        <v>30</v>
      </c>
      <c r="D573" t="s">
        <v>137</v>
      </c>
      <c r="E573" t="s">
        <v>184</v>
      </c>
      <c r="F573" t="s">
        <v>480</v>
      </c>
      <c r="G573">
        <v>0.5</v>
      </c>
      <c r="H573">
        <v>1</v>
      </c>
      <c r="I573" t="s">
        <v>25</v>
      </c>
      <c r="M573" t="s">
        <v>26</v>
      </c>
      <c r="N573" t="s">
        <v>27</v>
      </c>
      <c r="O573" t="s">
        <v>24</v>
      </c>
      <c r="P573">
        <v>5</v>
      </c>
      <c r="Q573">
        <v>1</v>
      </c>
      <c r="R573" t="s">
        <v>24</v>
      </c>
    </row>
    <row r="574" spans="1:18" hidden="1" x14ac:dyDescent="0.2">
      <c r="A574">
        <v>22</v>
      </c>
      <c r="B574" t="s">
        <v>18</v>
      </c>
      <c r="C574" t="s">
        <v>33</v>
      </c>
      <c r="D574" t="s">
        <v>34</v>
      </c>
      <c r="E574" t="s">
        <v>189</v>
      </c>
      <c r="F574" t="s">
        <v>163</v>
      </c>
      <c r="G574">
        <v>0.5</v>
      </c>
      <c r="H574">
        <v>1</v>
      </c>
      <c r="I574" t="s">
        <v>25</v>
      </c>
      <c r="M574" t="s">
        <v>26</v>
      </c>
      <c r="N574" t="s">
        <v>27</v>
      </c>
      <c r="O574" t="s">
        <v>24</v>
      </c>
      <c r="P574">
        <v>5</v>
      </c>
      <c r="Q574">
        <v>1</v>
      </c>
      <c r="R574" t="s">
        <v>24</v>
      </c>
    </row>
    <row r="575" spans="1:18" hidden="1" x14ac:dyDescent="0.2">
      <c r="A575">
        <v>22</v>
      </c>
      <c r="B575" t="s">
        <v>18</v>
      </c>
      <c r="C575" t="s">
        <v>33</v>
      </c>
      <c r="D575" t="s">
        <v>83</v>
      </c>
      <c r="E575" t="s">
        <v>191</v>
      </c>
      <c r="F575" t="s">
        <v>163</v>
      </c>
      <c r="G575">
        <v>0.5</v>
      </c>
      <c r="H575">
        <v>1</v>
      </c>
      <c r="I575" t="s">
        <v>25</v>
      </c>
      <c r="M575" t="s">
        <v>26</v>
      </c>
      <c r="N575" t="s">
        <v>27</v>
      </c>
      <c r="O575" t="s">
        <v>24</v>
      </c>
      <c r="P575">
        <v>5</v>
      </c>
      <c r="Q575">
        <v>1</v>
      </c>
      <c r="R575" t="s">
        <v>24</v>
      </c>
    </row>
    <row r="576" spans="1:18" hidden="1" x14ac:dyDescent="0.2">
      <c r="A576">
        <v>22</v>
      </c>
      <c r="B576" t="s">
        <v>18</v>
      </c>
      <c r="C576" t="s">
        <v>95</v>
      </c>
      <c r="D576" t="s">
        <v>164</v>
      </c>
      <c r="E576" t="s">
        <v>164</v>
      </c>
      <c r="F576" t="s">
        <v>154</v>
      </c>
      <c r="G576">
        <v>0.5</v>
      </c>
      <c r="H576">
        <v>1</v>
      </c>
      <c r="I576" t="s">
        <v>25</v>
      </c>
      <c r="M576" t="s">
        <v>26</v>
      </c>
      <c r="N576" t="s">
        <v>27</v>
      </c>
      <c r="O576" t="s">
        <v>24</v>
      </c>
      <c r="P576">
        <v>5</v>
      </c>
      <c r="Q576">
        <v>1</v>
      </c>
      <c r="R576" t="s">
        <v>24</v>
      </c>
    </row>
    <row r="577" spans="1:18" hidden="1" x14ac:dyDescent="0.2">
      <c r="A577">
        <v>22</v>
      </c>
      <c r="B577" t="s">
        <v>18</v>
      </c>
      <c r="C577" t="s">
        <v>95</v>
      </c>
      <c r="D577" t="s">
        <v>172</v>
      </c>
      <c r="E577" t="s">
        <v>173</v>
      </c>
      <c r="F577" t="s">
        <v>168</v>
      </c>
      <c r="G577">
        <v>0.5</v>
      </c>
      <c r="H577">
        <v>1</v>
      </c>
      <c r="I577" t="s">
        <v>25</v>
      </c>
      <c r="M577" t="s">
        <v>26</v>
      </c>
      <c r="N577" t="s">
        <v>27</v>
      </c>
      <c r="O577" t="s">
        <v>24</v>
      </c>
      <c r="P577">
        <v>5</v>
      </c>
      <c r="Q577">
        <v>1</v>
      </c>
      <c r="R577" t="s">
        <v>24</v>
      </c>
    </row>
    <row r="578" spans="1:18" hidden="1" x14ac:dyDescent="0.2">
      <c r="A578">
        <v>22</v>
      </c>
      <c r="B578" t="s">
        <v>18</v>
      </c>
      <c r="C578" t="s">
        <v>33</v>
      </c>
      <c r="D578" t="s">
        <v>83</v>
      </c>
      <c r="E578" t="s">
        <v>187</v>
      </c>
      <c r="F578" t="s">
        <v>163</v>
      </c>
      <c r="G578">
        <v>1</v>
      </c>
      <c r="H578">
        <v>1</v>
      </c>
      <c r="I578" t="s">
        <v>25</v>
      </c>
      <c r="M578" t="s">
        <v>26</v>
      </c>
      <c r="N578" t="s">
        <v>27</v>
      </c>
      <c r="O578" t="s">
        <v>24</v>
      </c>
      <c r="P578">
        <v>5</v>
      </c>
      <c r="Q578">
        <v>1</v>
      </c>
      <c r="R578" t="s">
        <v>24</v>
      </c>
    </row>
    <row r="579" spans="1:18" hidden="1" x14ac:dyDescent="0.2">
      <c r="A579">
        <v>22</v>
      </c>
      <c r="B579" t="s">
        <v>18</v>
      </c>
      <c r="C579" t="s">
        <v>95</v>
      </c>
      <c r="D579" t="s">
        <v>166</v>
      </c>
      <c r="E579" t="s">
        <v>167</v>
      </c>
      <c r="F579" t="s">
        <v>168</v>
      </c>
      <c r="G579">
        <v>1</v>
      </c>
      <c r="H579">
        <v>1</v>
      </c>
      <c r="I579" t="s">
        <v>25</v>
      </c>
      <c r="M579" t="s">
        <v>26</v>
      </c>
      <c r="N579" t="s">
        <v>27</v>
      </c>
      <c r="O579" t="s">
        <v>24</v>
      </c>
      <c r="P579">
        <v>5</v>
      </c>
      <c r="Q579">
        <v>1</v>
      </c>
      <c r="R579" t="s">
        <v>24</v>
      </c>
    </row>
    <row r="580" spans="1:18" hidden="1" x14ac:dyDescent="0.2">
      <c r="A580">
        <v>22</v>
      </c>
      <c r="B580" t="s">
        <v>18</v>
      </c>
      <c r="C580" t="s">
        <v>95</v>
      </c>
      <c r="D580" t="s">
        <v>177</v>
      </c>
      <c r="E580" t="s">
        <v>178</v>
      </c>
      <c r="F580" t="s">
        <v>168</v>
      </c>
      <c r="G580">
        <v>1</v>
      </c>
      <c r="H580">
        <v>1</v>
      </c>
      <c r="I580" t="s">
        <v>25</v>
      </c>
      <c r="M580" t="s">
        <v>26</v>
      </c>
      <c r="N580" t="s">
        <v>27</v>
      </c>
      <c r="O580" t="s">
        <v>24</v>
      </c>
      <c r="P580">
        <v>5</v>
      </c>
      <c r="Q580">
        <v>1</v>
      </c>
      <c r="R580" t="s">
        <v>24</v>
      </c>
    </row>
    <row r="581" spans="1:18" hidden="1" x14ac:dyDescent="0.2">
      <c r="A581">
        <v>22</v>
      </c>
      <c r="B581" t="s">
        <v>18</v>
      </c>
      <c r="C581" t="s">
        <v>179</v>
      </c>
      <c r="D581" t="s">
        <v>180</v>
      </c>
      <c r="E581" t="s">
        <v>180</v>
      </c>
      <c r="F581" t="s">
        <v>168</v>
      </c>
      <c r="G581">
        <v>0</v>
      </c>
      <c r="H581">
        <v>1</v>
      </c>
      <c r="I581" t="s">
        <v>25</v>
      </c>
      <c r="M581" t="s">
        <v>26</v>
      </c>
      <c r="N581" t="s">
        <v>27</v>
      </c>
      <c r="O581" t="s">
        <v>24</v>
      </c>
      <c r="P581">
        <v>5</v>
      </c>
      <c r="Q581">
        <v>1</v>
      </c>
      <c r="R581" t="s">
        <v>24</v>
      </c>
    </row>
    <row r="582" spans="1:18" hidden="1" x14ac:dyDescent="0.2">
      <c r="A582">
        <v>22</v>
      </c>
      <c r="B582" t="s">
        <v>18</v>
      </c>
      <c r="C582" t="s">
        <v>179</v>
      </c>
      <c r="D582" t="s">
        <v>182</v>
      </c>
      <c r="E582" t="s">
        <v>182</v>
      </c>
      <c r="F582" t="s">
        <v>168</v>
      </c>
      <c r="G582">
        <v>0</v>
      </c>
      <c r="H582">
        <v>1</v>
      </c>
      <c r="I582" t="s">
        <v>25</v>
      </c>
      <c r="M582" t="s">
        <v>26</v>
      </c>
      <c r="N582" t="s">
        <v>27</v>
      </c>
      <c r="O582" t="s">
        <v>24</v>
      </c>
      <c r="P582">
        <v>5</v>
      </c>
      <c r="Q582">
        <v>1</v>
      </c>
      <c r="R582" t="s">
        <v>24</v>
      </c>
    </row>
    <row r="583" spans="1:18" hidden="1" x14ac:dyDescent="0.2">
      <c r="A583">
        <v>22</v>
      </c>
      <c r="B583" t="s">
        <v>18</v>
      </c>
      <c r="C583" t="s">
        <v>179</v>
      </c>
      <c r="D583" t="s">
        <v>183</v>
      </c>
      <c r="E583" t="s">
        <v>183</v>
      </c>
      <c r="F583" t="s">
        <v>168</v>
      </c>
      <c r="G583">
        <v>0</v>
      </c>
      <c r="H583">
        <v>1</v>
      </c>
      <c r="I583" t="s">
        <v>25</v>
      </c>
      <c r="M583" t="s">
        <v>26</v>
      </c>
      <c r="N583" t="s">
        <v>27</v>
      </c>
      <c r="O583" t="s">
        <v>24</v>
      </c>
      <c r="P583">
        <v>5</v>
      </c>
      <c r="Q583">
        <v>1</v>
      </c>
      <c r="R583" t="s">
        <v>24</v>
      </c>
    </row>
    <row r="584" spans="1:18" hidden="1" x14ac:dyDescent="0.2">
      <c r="A584">
        <v>22</v>
      </c>
      <c r="B584" t="s">
        <v>18</v>
      </c>
      <c r="C584" t="s">
        <v>51</v>
      </c>
      <c r="D584" t="s">
        <v>152</v>
      </c>
      <c r="E584" t="s">
        <v>153</v>
      </c>
      <c r="F584" t="s">
        <v>154</v>
      </c>
      <c r="G584">
        <v>0</v>
      </c>
      <c r="H584">
        <v>1</v>
      </c>
      <c r="I584" t="s">
        <v>25</v>
      </c>
      <c r="M584" t="s">
        <v>26</v>
      </c>
      <c r="N584" t="s">
        <v>27</v>
      </c>
      <c r="O584" t="s">
        <v>24</v>
      </c>
      <c r="P584">
        <v>5</v>
      </c>
      <c r="Q584">
        <v>1</v>
      </c>
      <c r="R584" t="s">
        <v>24</v>
      </c>
    </row>
    <row r="585" spans="1:18" hidden="1" x14ac:dyDescent="0.2">
      <c r="A585">
        <v>22</v>
      </c>
      <c r="B585" t="s">
        <v>18</v>
      </c>
      <c r="C585" t="s">
        <v>51</v>
      </c>
      <c r="D585" t="s">
        <v>159</v>
      </c>
      <c r="E585" t="s">
        <v>160</v>
      </c>
      <c r="F585" t="s">
        <v>154</v>
      </c>
      <c r="G585">
        <v>0</v>
      </c>
      <c r="H585">
        <v>1</v>
      </c>
      <c r="I585" t="s">
        <v>25</v>
      </c>
      <c r="M585" t="s">
        <v>26</v>
      </c>
      <c r="N585" t="s">
        <v>27</v>
      </c>
      <c r="O585" t="s">
        <v>24</v>
      </c>
      <c r="P585">
        <v>5</v>
      </c>
      <c r="Q585">
        <v>1</v>
      </c>
      <c r="R585" t="s">
        <v>24</v>
      </c>
    </row>
    <row r="586" spans="1:18" hidden="1" x14ac:dyDescent="0.2">
      <c r="A586">
        <v>22</v>
      </c>
      <c r="B586" t="s">
        <v>18</v>
      </c>
      <c r="C586" t="s">
        <v>51</v>
      </c>
      <c r="D586" t="s">
        <v>159</v>
      </c>
      <c r="E586" t="s">
        <v>161</v>
      </c>
      <c r="F586" t="s">
        <v>154</v>
      </c>
      <c r="G586">
        <v>0</v>
      </c>
      <c r="H586">
        <v>1</v>
      </c>
      <c r="I586" t="s">
        <v>25</v>
      </c>
      <c r="M586" t="s">
        <v>26</v>
      </c>
      <c r="N586" t="s">
        <v>27</v>
      </c>
      <c r="O586" t="s">
        <v>24</v>
      </c>
      <c r="P586">
        <v>5</v>
      </c>
      <c r="Q586">
        <v>1</v>
      </c>
      <c r="R586" t="s">
        <v>24</v>
      </c>
    </row>
    <row r="587" spans="1:18" hidden="1" x14ac:dyDescent="0.2">
      <c r="A587">
        <v>22</v>
      </c>
      <c r="B587" t="s">
        <v>18</v>
      </c>
      <c r="C587" t="s">
        <v>33</v>
      </c>
      <c r="D587" t="s">
        <v>83</v>
      </c>
      <c r="E587" t="s">
        <v>185</v>
      </c>
      <c r="F587" t="s">
        <v>154</v>
      </c>
      <c r="G587">
        <v>0</v>
      </c>
      <c r="H587">
        <v>1</v>
      </c>
      <c r="I587" t="s">
        <v>25</v>
      </c>
      <c r="M587" t="s">
        <v>26</v>
      </c>
      <c r="N587" t="s">
        <v>27</v>
      </c>
      <c r="O587" t="s">
        <v>24</v>
      </c>
      <c r="P587">
        <v>5</v>
      </c>
      <c r="Q587">
        <v>1</v>
      </c>
      <c r="R587" t="s">
        <v>24</v>
      </c>
    </row>
    <row r="588" spans="1:18" hidden="1" x14ac:dyDescent="0.2">
      <c r="A588">
        <v>22</v>
      </c>
      <c r="B588" t="s">
        <v>18</v>
      </c>
      <c r="C588" t="s">
        <v>33</v>
      </c>
      <c r="D588" t="s">
        <v>69</v>
      </c>
      <c r="E588" t="s">
        <v>186</v>
      </c>
      <c r="F588" t="s">
        <v>154</v>
      </c>
      <c r="G588">
        <v>0</v>
      </c>
      <c r="H588">
        <v>1</v>
      </c>
      <c r="I588" t="s">
        <v>25</v>
      </c>
      <c r="M588" t="s">
        <v>26</v>
      </c>
      <c r="N588" t="s">
        <v>27</v>
      </c>
      <c r="O588" t="s">
        <v>24</v>
      </c>
      <c r="P588">
        <v>5</v>
      </c>
      <c r="Q588">
        <v>1</v>
      </c>
      <c r="R588" t="s">
        <v>24</v>
      </c>
    </row>
    <row r="589" spans="1:18" hidden="1" x14ac:dyDescent="0.2">
      <c r="A589">
        <v>22</v>
      </c>
      <c r="B589" t="s">
        <v>18</v>
      </c>
      <c r="C589" t="s">
        <v>33</v>
      </c>
      <c r="D589" t="s">
        <v>34</v>
      </c>
      <c r="E589" t="s">
        <v>188</v>
      </c>
      <c r="F589" t="s">
        <v>163</v>
      </c>
      <c r="G589">
        <v>0</v>
      </c>
      <c r="H589">
        <v>1</v>
      </c>
      <c r="I589" t="s">
        <v>25</v>
      </c>
      <c r="M589" t="s">
        <v>26</v>
      </c>
      <c r="N589" t="s">
        <v>27</v>
      </c>
      <c r="O589" t="s">
        <v>24</v>
      </c>
      <c r="P589">
        <v>5</v>
      </c>
      <c r="Q589">
        <v>1</v>
      </c>
      <c r="R589" t="s">
        <v>24</v>
      </c>
    </row>
    <row r="590" spans="1:18" hidden="1" x14ac:dyDescent="0.2">
      <c r="A590">
        <v>22</v>
      </c>
      <c r="B590" t="s">
        <v>18</v>
      </c>
      <c r="C590" t="s">
        <v>33</v>
      </c>
      <c r="D590" t="s">
        <v>83</v>
      </c>
      <c r="E590" t="s">
        <v>190</v>
      </c>
      <c r="F590" t="s">
        <v>163</v>
      </c>
      <c r="G590">
        <v>0</v>
      </c>
      <c r="H590">
        <v>1</v>
      </c>
      <c r="I590" t="s">
        <v>25</v>
      </c>
      <c r="M590" t="s">
        <v>26</v>
      </c>
      <c r="N590" t="s">
        <v>27</v>
      </c>
      <c r="O590" t="s">
        <v>24</v>
      </c>
      <c r="P590">
        <v>5</v>
      </c>
      <c r="Q590">
        <v>1</v>
      </c>
      <c r="R590" t="s">
        <v>24</v>
      </c>
    </row>
    <row r="591" spans="1:18" hidden="1" x14ac:dyDescent="0.2">
      <c r="A591">
        <v>22</v>
      </c>
      <c r="B591" t="s">
        <v>18</v>
      </c>
      <c r="C591" t="s">
        <v>33</v>
      </c>
      <c r="D591" t="s">
        <v>83</v>
      </c>
      <c r="E591" t="s">
        <v>192</v>
      </c>
      <c r="F591" t="s">
        <v>163</v>
      </c>
      <c r="G591">
        <v>0</v>
      </c>
      <c r="H591">
        <v>1</v>
      </c>
      <c r="I591" t="s">
        <v>25</v>
      </c>
      <c r="M591" t="s">
        <v>26</v>
      </c>
      <c r="N591" t="s">
        <v>27</v>
      </c>
      <c r="O591" t="s">
        <v>24</v>
      </c>
      <c r="P591">
        <v>5</v>
      </c>
      <c r="Q591">
        <v>1</v>
      </c>
      <c r="R591" t="s">
        <v>24</v>
      </c>
    </row>
    <row r="592" spans="1:18" hidden="1" x14ac:dyDescent="0.2">
      <c r="A592">
        <v>22</v>
      </c>
      <c r="B592" t="s">
        <v>18</v>
      </c>
      <c r="C592" t="s">
        <v>33</v>
      </c>
      <c r="D592" t="s">
        <v>23</v>
      </c>
      <c r="E592" t="s">
        <v>162</v>
      </c>
      <c r="F592" t="s">
        <v>163</v>
      </c>
      <c r="G592">
        <v>0</v>
      </c>
      <c r="H592">
        <v>1</v>
      </c>
      <c r="I592" t="s">
        <v>25</v>
      </c>
      <c r="M592" t="s">
        <v>26</v>
      </c>
      <c r="N592" t="s">
        <v>27</v>
      </c>
      <c r="O592" t="s">
        <v>24</v>
      </c>
      <c r="P592">
        <v>5</v>
      </c>
      <c r="Q592">
        <v>1</v>
      </c>
      <c r="R592" t="s">
        <v>24</v>
      </c>
    </row>
    <row r="593" spans="1:18" hidden="1" x14ac:dyDescent="0.2">
      <c r="A593">
        <v>22</v>
      </c>
      <c r="B593" t="s">
        <v>18</v>
      </c>
      <c r="C593" t="s">
        <v>33</v>
      </c>
      <c r="D593" t="s">
        <v>34</v>
      </c>
      <c r="E593" t="s">
        <v>193</v>
      </c>
      <c r="F593" t="s">
        <v>163</v>
      </c>
      <c r="G593">
        <v>0</v>
      </c>
      <c r="H593">
        <v>1</v>
      </c>
      <c r="I593" t="s">
        <v>25</v>
      </c>
      <c r="M593" t="s">
        <v>26</v>
      </c>
      <c r="N593" t="s">
        <v>27</v>
      </c>
      <c r="O593" t="s">
        <v>24</v>
      </c>
      <c r="P593">
        <v>5</v>
      </c>
      <c r="Q593">
        <v>1</v>
      </c>
      <c r="R593" t="s">
        <v>24</v>
      </c>
    </row>
    <row r="594" spans="1:18" hidden="1" x14ac:dyDescent="0.2">
      <c r="A594">
        <v>22</v>
      </c>
      <c r="B594" t="s">
        <v>18</v>
      </c>
      <c r="C594" t="s">
        <v>33</v>
      </c>
      <c r="D594" t="s">
        <v>70</v>
      </c>
      <c r="E594" t="s">
        <v>194</v>
      </c>
      <c r="F594" t="s">
        <v>163</v>
      </c>
      <c r="G594">
        <v>0</v>
      </c>
      <c r="H594">
        <v>1</v>
      </c>
      <c r="I594" t="s">
        <v>25</v>
      </c>
      <c r="M594" t="s">
        <v>26</v>
      </c>
      <c r="N594" t="s">
        <v>27</v>
      </c>
      <c r="O594" t="s">
        <v>24</v>
      </c>
      <c r="P594">
        <v>5</v>
      </c>
      <c r="Q594">
        <v>1</v>
      </c>
      <c r="R594" t="s">
        <v>24</v>
      </c>
    </row>
    <row r="595" spans="1:18" hidden="1" x14ac:dyDescent="0.2">
      <c r="A595">
        <v>22</v>
      </c>
      <c r="B595" t="s">
        <v>18</v>
      </c>
      <c r="C595" t="s">
        <v>33</v>
      </c>
      <c r="D595" t="s">
        <v>34</v>
      </c>
      <c r="E595" t="s">
        <v>195</v>
      </c>
      <c r="F595" t="s">
        <v>163</v>
      </c>
      <c r="G595">
        <v>0</v>
      </c>
      <c r="H595">
        <v>1</v>
      </c>
      <c r="I595" t="s">
        <v>25</v>
      </c>
      <c r="M595" t="s">
        <v>26</v>
      </c>
      <c r="N595" t="s">
        <v>27</v>
      </c>
      <c r="O595" t="s">
        <v>24</v>
      </c>
      <c r="P595">
        <v>5</v>
      </c>
      <c r="Q595">
        <v>1</v>
      </c>
      <c r="R595" t="s">
        <v>24</v>
      </c>
    </row>
    <row r="596" spans="1:18" hidden="1" x14ac:dyDescent="0.2">
      <c r="A596">
        <v>45</v>
      </c>
      <c r="B596" t="s">
        <v>143</v>
      </c>
      <c r="C596" t="s">
        <v>33</v>
      </c>
      <c r="D596" t="s">
        <v>70</v>
      </c>
      <c r="E596" t="s">
        <v>92</v>
      </c>
      <c r="F596" t="s">
        <v>22</v>
      </c>
      <c r="G596">
        <v>1</v>
      </c>
      <c r="H596">
        <v>1</v>
      </c>
      <c r="I596" t="s">
        <v>89</v>
      </c>
      <c r="M596" t="s">
        <v>144</v>
      </c>
      <c r="N596" t="s">
        <v>145</v>
      </c>
      <c r="O596" t="s">
        <v>24</v>
      </c>
      <c r="P596">
        <v>3</v>
      </c>
      <c r="Q596">
        <v>4</v>
      </c>
      <c r="R596" t="s">
        <v>24</v>
      </c>
    </row>
    <row r="597" spans="1:18" hidden="1" x14ac:dyDescent="0.2">
      <c r="A597">
        <v>45</v>
      </c>
      <c r="B597" t="s">
        <v>143</v>
      </c>
      <c r="C597" t="s">
        <v>30</v>
      </c>
      <c r="D597" t="s">
        <v>57</v>
      </c>
      <c r="E597" t="s">
        <v>93</v>
      </c>
      <c r="F597" t="s">
        <v>22</v>
      </c>
      <c r="G597">
        <v>1</v>
      </c>
      <c r="H597">
        <v>1</v>
      </c>
      <c r="I597" t="s">
        <v>89</v>
      </c>
      <c r="M597" t="s">
        <v>144</v>
      </c>
      <c r="N597" t="s">
        <v>145</v>
      </c>
      <c r="O597" t="s">
        <v>24</v>
      </c>
      <c r="P597">
        <v>3</v>
      </c>
      <c r="Q597">
        <v>4</v>
      </c>
      <c r="R597" t="s">
        <v>24</v>
      </c>
    </row>
    <row r="598" spans="1:18" hidden="1" x14ac:dyDescent="0.2">
      <c r="A598">
        <v>45</v>
      </c>
      <c r="B598" t="s">
        <v>143</v>
      </c>
      <c r="C598" t="s">
        <v>19</v>
      </c>
      <c r="D598" t="s">
        <v>20</v>
      </c>
      <c r="E598" t="s">
        <v>21</v>
      </c>
      <c r="F598" t="s">
        <v>22</v>
      </c>
      <c r="G598">
        <v>1</v>
      </c>
      <c r="H598">
        <v>1</v>
      </c>
      <c r="I598" t="s">
        <v>89</v>
      </c>
      <c r="M598" t="s">
        <v>144</v>
      </c>
      <c r="N598" t="s">
        <v>145</v>
      </c>
      <c r="O598" t="s">
        <v>24</v>
      </c>
      <c r="P598">
        <v>3</v>
      </c>
      <c r="Q598">
        <v>4</v>
      </c>
      <c r="R598" t="s">
        <v>24</v>
      </c>
    </row>
    <row r="599" spans="1:18" hidden="1" x14ac:dyDescent="0.2">
      <c r="A599">
        <v>45</v>
      </c>
      <c r="B599" t="s">
        <v>143</v>
      </c>
      <c r="C599" t="s">
        <v>19</v>
      </c>
      <c r="D599" t="s">
        <v>28</v>
      </c>
      <c r="E599" t="s">
        <v>29</v>
      </c>
      <c r="F599" t="s">
        <v>22</v>
      </c>
      <c r="G599">
        <v>1</v>
      </c>
      <c r="H599">
        <v>1</v>
      </c>
      <c r="I599" t="s">
        <v>89</v>
      </c>
      <c r="M599" t="s">
        <v>144</v>
      </c>
      <c r="N599" t="s">
        <v>145</v>
      </c>
      <c r="O599" t="s">
        <v>24</v>
      </c>
      <c r="P599">
        <v>3</v>
      </c>
      <c r="Q599">
        <v>4</v>
      </c>
      <c r="R599" t="s">
        <v>24</v>
      </c>
    </row>
    <row r="600" spans="1:18" hidden="1" x14ac:dyDescent="0.2">
      <c r="A600">
        <v>45</v>
      </c>
      <c r="B600" t="s">
        <v>143</v>
      </c>
      <c r="C600" t="s">
        <v>19</v>
      </c>
      <c r="D600" t="s">
        <v>36</v>
      </c>
      <c r="E600" t="s">
        <v>37</v>
      </c>
      <c r="F600" t="s">
        <v>22</v>
      </c>
      <c r="G600">
        <v>1</v>
      </c>
      <c r="H600">
        <v>1</v>
      </c>
      <c r="I600" t="s">
        <v>89</v>
      </c>
      <c r="M600" t="s">
        <v>144</v>
      </c>
      <c r="N600" t="s">
        <v>145</v>
      </c>
      <c r="O600" t="s">
        <v>24</v>
      </c>
      <c r="P600">
        <v>3</v>
      </c>
      <c r="Q600">
        <v>4</v>
      </c>
      <c r="R600" t="s">
        <v>24</v>
      </c>
    </row>
    <row r="601" spans="1:18" hidden="1" x14ac:dyDescent="0.2">
      <c r="A601">
        <v>45</v>
      </c>
      <c r="B601" t="s">
        <v>143</v>
      </c>
      <c r="C601" t="s">
        <v>19</v>
      </c>
      <c r="D601" t="s">
        <v>36</v>
      </c>
      <c r="E601" t="s">
        <v>98</v>
      </c>
      <c r="F601" t="s">
        <v>22</v>
      </c>
      <c r="G601">
        <v>1</v>
      </c>
      <c r="H601">
        <v>1</v>
      </c>
      <c r="I601" t="s">
        <v>89</v>
      </c>
      <c r="M601" t="s">
        <v>144</v>
      </c>
      <c r="N601" t="s">
        <v>145</v>
      </c>
      <c r="O601" t="s">
        <v>24</v>
      </c>
      <c r="P601">
        <v>3</v>
      </c>
      <c r="Q601">
        <v>4</v>
      </c>
      <c r="R601" t="s">
        <v>24</v>
      </c>
    </row>
    <row r="602" spans="1:18" hidden="1" x14ac:dyDescent="0.2">
      <c r="A602">
        <v>45</v>
      </c>
      <c r="B602" t="s">
        <v>143</v>
      </c>
      <c r="C602" t="s">
        <v>33</v>
      </c>
      <c r="D602" t="s">
        <v>39</v>
      </c>
      <c r="E602" t="s">
        <v>40</v>
      </c>
      <c r="F602" t="s">
        <v>22</v>
      </c>
      <c r="G602">
        <v>1</v>
      </c>
      <c r="H602">
        <v>1</v>
      </c>
      <c r="I602" t="s">
        <v>89</v>
      </c>
      <c r="M602" t="s">
        <v>144</v>
      </c>
      <c r="N602" t="s">
        <v>145</v>
      </c>
      <c r="O602" t="s">
        <v>24</v>
      </c>
      <c r="P602">
        <v>3</v>
      </c>
      <c r="Q602">
        <v>4</v>
      </c>
      <c r="R602" t="s">
        <v>24</v>
      </c>
    </row>
    <row r="603" spans="1:18" hidden="1" x14ac:dyDescent="0.2">
      <c r="A603">
        <v>45</v>
      </c>
      <c r="B603" t="s">
        <v>143</v>
      </c>
      <c r="C603" t="s">
        <v>19</v>
      </c>
      <c r="D603" t="s">
        <v>20</v>
      </c>
      <c r="E603" t="s">
        <v>42</v>
      </c>
      <c r="F603" t="s">
        <v>22</v>
      </c>
      <c r="G603">
        <v>1</v>
      </c>
      <c r="H603">
        <v>1</v>
      </c>
      <c r="I603" t="s">
        <v>89</v>
      </c>
      <c r="M603" t="s">
        <v>144</v>
      </c>
      <c r="N603" t="s">
        <v>145</v>
      </c>
      <c r="O603" t="s">
        <v>24</v>
      </c>
      <c r="P603">
        <v>3</v>
      </c>
      <c r="Q603">
        <v>4</v>
      </c>
      <c r="R603" t="s">
        <v>24</v>
      </c>
    </row>
    <row r="604" spans="1:18" hidden="1" x14ac:dyDescent="0.2">
      <c r="A604">
        <v>45</v>
      </c>
      <c r="B604" t="s">
        <v>143</v>
      </c>
      <c r="C604" t="s">
        <v>19</v>
      </c>
      <c r="D604" t="s">
        <v>20</v>
      </c>
      <c r="E604" t="s">
        <v>44</v>
      </c>
      <c r="F604" t="s">
        <v>22</v>
      </c>
      <c r="G604">
        <v>1</v>
      </c>
      <c r="H604">
        <v>1</v>
      </c>
      <c r="I604" t="s">
        <v>89</v>
      </c>
      <c r="M604" t="s">
        <v>144</v>
      </c>
      <c r="N604" t="s">
        <v>145</v>
      </c>
      <c r="O604" t="s">
        <v>24</v>
      </c>
      <c r="P604">
        <v>3</v>
      </c>
      <c r="Q604">
        <v>4</v>
      </c>
      <c r="R604" t="s">
        <v>24</v>
      </c>
    </row>
    <row r="605" spans="1:18" hidden="1" x14ac:dyDescent="0.2">
      <c r="A605">
        <v>45</v>
      </c>
      <c r="B605" t="s">
        <v>143</v>
      </c>
      <c r="C605" t="s">
        <v>19</v>
      </c>
      <c r="D605" t="s">
        <v>45</v>
      </c>
      <c r="E605" t="s">
        <v>46</v>
      </c>
      <c r="F605" t="s">
        <v>22</v>
      </c>
      <c r="G605">
        <v>1</v>
      </c>
      <c r="H605">
        <v>1</v>
      </c>
      <c r="I605" t="s">
        <v>89</v>
      </c>
      <c r="M605" t="s">
        <v>144</v>
      </c>
      <c r="N605" t="s">
        <v>145</v>
      </c>
      <c r="O605" t="s">
        <v>24</v>
      </c>
      <c r="P605">
        <v>3</v>
      </c>
      <c r="Q605">
        <v>4</v>
      </c>
      <c r="R605" t="s">
        <v>24</v>
      </c>
    </row>
    <row r="606" spans="1:18" hidden="1" x14ac:dyDescent="0.2">
      <c r="A606">
        <v>45</v>
      </c>
      <c r="B606" t="s">
        <v>143</v>
      </c>
      <c r="C606" t="s">
        <v>33</v>
      </c>
      <c r="D606" t="s">
        <v>47</v>
      </c>
      <c r="E606" t="s">
        <v>48</v>
      </c>
      <c r="F606" t="s">
        <v>22</v>
      </c>
      <c r="G606">
        <v>1</v>
      </c>
      <c r="H606">
        <v>1</v>
      </c>
      <c r="I606" t="s">
        <v>89</v>
      </c>
      <c r="M606" t="s">
        <v>144</v>
      </c>
      <c r="N606" t="s">
        <v>145</v>
      </c>
      <c r="O606" t="s">
        <v>24</v>
      </c>
      <c r="P606">
        <v>3</v>
      </c>
      <c r="Q606">
        <v>4</v>
      </c>
      <c r="R606" t="s">
        <v>24</v>
      </c>
    </row>
    <row r="607" spans="1:18" hidden="1" x14ac:dyDescent="0.2">
      <c r="A607">
        <v>45</v>
      </c>
      <c r="B607" t="s">
        <v>143</v>
      </c>
      <c r="C607" t="s">
        <v>33</v>
      </c>
      <c r="D607" t="s">
        <v>103</v>
      </c>
      <c r="E607" t="s">
        <v>103</v>
      </c>
      <c r="F607" t="s">
        <v>22</v>
      </c>
      <c r="G607">
        <v>1</v>
      </c>
      <c r="H607">
        <v>1</v>
      </c>
      <c r="I607" t="s">
        <v>89</v>
      </c>
      <c r="M607" t="s">
        <v>144</v>
      </c>
      <c r="N607" t="s">
        <v>145</v>
      </c>
      <c r="O607" t="s">
        <v>24</v>
      </c>
      <c r="P607">
        <v>3</v>
      </c>
      <c r="Q607">
        <v>4</v>
      </c>
      <c r="R607" t="s">
        <v>24</v>
      </c>
    </row>
    <row r="608" spans="1:18" hidden="1" x14ac:dyDescent="0.2">
      <c r="A608">
        <v>45</v>
      </c>
      <c r="B608" t="s">
        <v>143</v>
      </c>
      <c r="C608" t="s">
        <v>30</v>
      </c>
      <c r="D608" t="s">
        <v>113</v>
      </c>
      <c r="E608" t="s">
        <v>113</v>
      </c>
      <c r="F608" t="s">
        <v>22</v>
      </c>
      <c r="G608">
        <v>1</v>
      </c>
      <c r="H608">
        <v>1</v>
      </c>
      <c r="I608" t="s">
        <v>89</v>
      </c>
      <c r="M608" t="s">
        <v>144</v>
      </c>
      <c r="N608" t="s">
        <v>145</v>
      </c>
      <c r="O608" t="s">
        <v>24</v>
      </c>
      <c r="P608">
        <v>3</v>
      </c>
      <c r="Q608">
        <v>4</v>
      </c>
      <c r="R608" t="s">
        <v>24</v>
      </c>
    </row>
    <row r="609" spans="1:18" hidden="1" x14ac:dyDescent="0.2">
      <c r="A609">
        <v>45</v>
      </c>
      <c r="B609" t="s">
        <v>143</v>
      </c>
      <c r="C609" t="s">
        <v>19</v>
      </c>
      <c r="D609" t="s">
        <v>20</v>
      </c>
      <c r="E609" t="s">
        <v>55</v>
      </c>
      <c r="F609" t="s">
        <v>22</v>
      </c>
      <c r="G609">
        <v>1</v>
      </c>
      <c r="H609">
        <v>1</v>
      </c>
      <c r="I609" t="s">
        <v>89</v>
      </c>
      <c r="M609" t="s">
        <v>144</v>
      </c>
      <c r="N609" t="s">
        <v>145</v>
      </c>
      <c r="O609" t="s">
        <v>24</v>
      </c>
      <c r="P609">
        <v>3</v>
      </c>
      <c r="Q609">
        <v>4</v>
      </c>
      <c r="R609" t="s">
        <v>24</v>
      </c>
    </row>
    <row r="610" spans="1:18" hidden="1" x14ac:dyDescent="0.2">
      <c r="A610">
        <v>45</v>
      </c>
      <c r="B610" t="s">
        <v>143</v>
      </c>
      <c r="C610" t="s">
        <v>19</v>
      </c>
      <c r="D610" t="s">
        <v>20</v>
      </c>
      <c r="E610" t="s">
        <v>56</v>
      </c>
      <c r="F610" t="s">
        <v>22</v>
      </c>
      <c r="G610">
        <v>1</v>
      </c>
      <c r="H610">
        <v>1</v>
      </c>
      <c r="I610" t="s">
        <v>89</v>
      </c>
      <c r="M610" t="s">
        <v>144</v>
      </c>
      <c r="N610" t="s">
        <v>145</v>
      </c>
      <c r="O610" t="s">
        <v>24</v>
      </c>
      <c r="P610">
        <v>3</v>
      </c>
      <c r="Q610">
        <v>4</v>
      </c>
      <c r="R610" t="s">
        <v>24</v>
      </c>
    </row>
    <row r="611" spans="1:18" hidden="1" x14ac:dyDescent="0.2">
      <c r="A611">
        <v>45</v>
      </c>
      <c r="B611" t="s">
        <v>143</v>
      </c>
      <c r="C611" t="s">
        <v>19</v>
      </c>
      <c r="D611" t="s">
        <v>20</v>
      </c>
      <c r="E611" t="s">
        <v>59</v>
      </c>
      <c r="F611" t="s">
        <v>22</v>
      </c>
      <c r="G611">
        <v>1</v>
      </c>
      <c r="H611">
        <v>1</v>
      </c>
      <c r="I611" t="s">
        <v>89</v>
      </c>
      <c r="M611" t="s">
        <v>144</v>
      </c>
      <c r="N611" t="s">
        <v>145</v>
      </c>
      <c r="O611" t="s">
        <v>24</v>
      </c>
      <c r="P611">
        <v>3</v>
      </c>
      <c r="Q611">
        <v>4</v>
      </c>
      <c r="R611" t="s">
        <v>24</v>
      </c>
    </row>
    <row r="612" spans="1:18" hidden="1" x14ac:dyDescent="0.2">
      <c r="A612">
        <v>45</v>
      </c>
      <c r="B612" t="s">
        <v>143</v>
      </c>
      <c r="C612" t="s">
        <v>60</v>
      </c>
      <c r="D612" t="s">
        <v>61</v>
      </c>
      <c r="E612" t="s">
        <v>62</v>
      </c>
      <c r="F612" t="s">
        <v>22</v>
      </c>
      <c r="G612">
        <v>1</v>
      </c>
      <c r="H612">
        <v>1</v>
      </c>
      <c r="I612" t="s">
        <v>89</v>
      </c>
      <c r="M612" t="s">
        <v>144</v>
      </c>
      <c r="N612" t="s">
        <v>145</v>
      </c>
      <c r="O612" t="s">
        <v>24</v>
      </c>
      <c r="P612">
        <v>3</v>
      </c>
      <c r="Q612">
        <v>4</v>
      </c>
      <c r="R612" t="s">
        <v>24</v>
      </c>
    </row>
    <row r="613" spans="1:18" hidden="1" x14ac:dyDescent="0.2">
      <c r="A613">
        <v>45</v>
      </c>
      <c r="B613" t="s">
        <v>143</v>
      </c>
      <c r="C613" t="s">
        <v>60</v>
      </c>
      <c r="D613" t="s">
        <v>63</v>
      </c>
      <c r="E613" t="s">
        <v>64</v>
      </c>
      <c r="F613" t="s">
        <v>22</v>
      </c>
      <c r="G613">
        <v>1</v>
      </c>
      <c r="H613">
        <v>1</v>
      </c>
      <c r="I613" t="s">
        <v>89</v>
      </c>
      <c r="M613" t="s">
        <v>144</v>
      </c>
      <c r="N613" t="s">
        <v>145</v>
      </c>
      <c r="O613" t="s">
        <v>24</v>
      </c>
      <c r="P613">
        <v>3</v>
      </c>
      <c r="Q613">
        <v>4</v>
      </c>
      <c r="R613" t="s">
        <v>24</v>
      </c>
    </row>
    <row r="614" spans="1:18" hidden="1" x14ac:dyDescent="0.2">
      <c r="A614">
        <v>45</v>
      </c>
      <c r="B614" t="s">
        <v>143</v>
      </c>
      <c r="C614" t="s">
        <v>33</v>
      </c>
      <c r="D614" t="s">
        <v>66</v>
      </c>
      <c r="E614" t="s">
        <v>67</v>
      </c>
      <c r="F614" t="s">
        <v>22</v>
      </c>
      <c r="G614">
        <v>1</v>
      </c>
      <c r="H614">
        <v>1</v>
      </c>
      <c r="I614" t="s">
        <v>89</v>
      </c>
      <c r="M614" t="s">
        <v>144</v>
      </c>
      <c r="N614" t="s">
        <v>145</v>
      </c>
      <c r="O614" t="s">
        <v>24</v>
      </c>
      <c r="P614">
        <v>3</v>
      </c>
      <c r="Q614">
        <v>4</v>
      </c>
      <c r="R614" t="s">
        <v>24</v>
      </c>
    </row>
    <row r="615" spans="1:18" hidden="1" x14ac:dyDescent="0.2">
      <c r="A615">
        <v>45</v>
      </c>
      <c r="B615" t="s">
        <v>143</v>
      </c>
      <c r="C615" t="s">
        <v>30</v>
      </c>
      <c r="D615" t="s">
        <v>124</v>
      </c>
      <c r="E615" t="s">
        <v>150</v>
      </c>
      <c r="F615" t="s">
        <v>22</v>
      </c>
      <c r="G615">
        <v>1</v>
      </c>
      <c r="H615">
        <v>1</v>
      </c>
      <c r="I615" t="s">
        <v>89</v>
      </c>
      <c r="M615" t="s">
        <v>144</v>
      </c>
      <c r="N615" t="s">
        <v>145</v>
      </c>
      <c r="O615" t="s">
        <v>24</v>
      </c>
      <c r="P615">
        <v>3</v>
      </c>
      <c r="Q615">
        <v>4</v>
      </c>
      <c r="R615" t="s">
        <v>24</v>
      </c>
    </row>
    <row r="616" spans="1:18" hidden="1" x14ac:dyDescent="0.2">
      <c r="A616">
        <v>45</v>
      </c>
      <c r="B616" t="s">
        <v>143</v>
      </c>
      <c r="C616" t="s">
        <v>60</v>
      </c>
      <c r="D616" t="s">
        <v>134</v>
      </c>
      <c r="E616" t="s">
        <v>135</v>
      </c>
      <c r="F616" t="s">
        <v>22</v>
      </c>
      <c r="G616">
        <v>1</v>
      </c>
      <c r="H616">
        <v>1</v>
      </c>
      <c r="I616" t="s">
        <v>89</v>
      </c>
      <c r="M616" t="s">
        <v>144</v>
      </c>
      <c r="N616" t="s">
        <v>145</v>
      </c>
      <c r="O616" t="s">
        <v>24</v>
      </c>
      <c r="P616">
        <v>3</v>
      </c>
      <c r="Q616">
        <v>4</v>
      </c>
      <c r="R616" t="s">
        <v>24</v>
      </c>
    </row>
    <row r="617" spans="1:18" hidden="1" x14ac:dyDescent="0.2">
      <c r="A617">
        <v>45</v>
      </c>
      <c r="B617" t="s">
        <v>143</v>
      </c>
      <c r="C617" t="s">
        <v>60</v>
      </c>
      <c r="D617" t="s">
        <v>118</v>
      </c>
      <c r="E617" t="s">
        <v>119</v>
      </c>
      <c r="F617" t="s">
        <v>22</v>
      </c>
      <c r="G617">
        <v>1</v>
      </c>
      <c r="H617">
        <v>1</v>
      </c>
      <c r="I617" t="s">
        <v>89</v>
      </c>
      <c r="M617" t="s">
        <v>144</v>
      </c>
      <c r="N617" t="s">
        <v>145</v>
      </c>
      <c r="O617" t="s">
        <v>24</v>
      </c>
      <c r="P617">
        <v>3</v>
      </c>
      <c r="Q617">
        <v>4</v>
      </c>
      <c r="R617" t="s">
        <v>24</v>
      </c>
    </row>
    <row r="618" spans="1:18" hidden="1" x14ac:dyDescent="0.2">
      <c r="A618">
        <v>45</v>
      </c>
      <c r="B618" t="s">
        <v>143</v>
      </c>
      <c r="C618" t="s">
        <v>33</v>
      </c>
      <c r="D618" t="s">
        <v>70</v>
      </c>
      <c r="E618" t="s">
        <v>71</v>
      </c>
      <c r="F618" t="s">
        <v>22</v>
      </c>
      <c r="G618">
        <v>1</v>
      </c>
      <c r="H618">
        <v>1</v>
      </c>
      <c r="I618" t="s">
        <v>89</v>
      </c>
      <c r="M618" t="s">
        <v>144</v>
      </c>
      <c r="N618" t="s">
        <v>145</v>
      </c>
      <c r="O618" t="s">
        <v>24</v>
      </c>
      <c r="P618">
        <v>3</v>
      </c>
      <c r="Q618">
        <v>4</v>
      </c>
      <c r="R618" t="s">
        <v>24</v>
      </c>
    </row>
    <row r="619" spans="1:18" hidden="1" x14ac:dyDescent="0.2">
      <c r="A619">
        <v>45</v>
      </c>
      <c r="B619" t="s">
        <v>143</v>
      </c>
      <c r="C619" t="s">
        <v>51</v>
      </c>
      <c r="D619" t="s">
        <v>52</v>
      </c>
      <c r="E619" t="s">
        <v>74</v>
      </c>
      <c r="F619" t="s">
        <v>22</v>
      </c>
      <c r="G619">
        <v>1</v>
      </c>
      <c r="H619">
        <v>1</v>
      </c>
      <c r="I619" t="s">
        <v>89</v>
      </c>
      <c r="M619" t="s">
        <v>144</v>
      </c>
      <c r="N619" t="s">
        <v>145</v>
      </c>
      <c r="O619" t="s">
        <v>24</v>
      </c>
      <c r="P619">
        <v>3</v>
      </c>
      <c r="Q619">
        <v>4</v>
      </c>
      <c r="R619" t="s">
        <v>24</v>
      </c>
    </row>
    <row r="620" spans="1:18" hidden="1" x14ac:dyDescent="0.2">
      <c r="A620">
        <v>45</v>
      </c>
      <c r="B620" t="s">
        <v>143</v>
      </c>
      <c r="C620" t="s">
        <v>19</v>
      </c>
      <c r="D620" t="s">
        <v>36</v>
      </c>
      <c r="E620" t="s">
        <v>108</v>
      </c>
      <c r="F620" t="s">
        <v>22</v>
      </c>
      <c r="G620">
        <v>1</v>
      </c>
      <c r="H620">
        <v>1</v>
      </c>
      <c r="I620" t="s">
        <v>89</v>
      </c>
      <c r="M620" t="s">
        <v>144</v>
      </c>
      <c r="N620" t="s">
        <v>145</v>
      </c>
      <c r="O620" t="s">
        <v>24</v>
      </c>
      <c r="P620">
        <v>3</v>
      </c>
      <c r="Q620">
        <v>4</v>
      </c>
      <c r="R620" t="s">
        <v>24</v>
      </c>
    </row>
    <row r="621" spans="1:18" hidden="1" x14ac:dyDescent="0.2">
      <c r="A621">
        <v>45</v>
      </c>
      <c r="B621" t="s">
        <v>143</v>
      </c>
      <c r="C621" t="s">
        <v>33</v>
      </c>
      <c r="D621" t="s">
        <v>47</v>
      </c>
      <c r="E621" t="s">
        <v>80</v>
      </c>
      <c r="F621" t="s">
        <v>22</v>
      </c>
      <c r="G621">
        <v>1</v>
      </c>
      <c r="H621">
        <v>1</v>
      </c>
      <c r="I621" t="s">
        <v>89</v>
      </c>
      <c r="M621" t="s">
        <v>144</v>
      </c>
      <c r="N621" t="s">
        <v>145</v>
      </c>
      <c r="O621" t="s">
        <v>24</v>
      </c>
      <c r="P621">
        <v>3</v>
      </c>
      <c r="Q621">
        <v>4</v>
      </c>
      <c r="R621" t="s">
        <v>24</v>
      </c>
    </row>
    <row r="622" spans="1:18" hidden="1" x14ac:dyDescent="0.2">
      <c r="A622">
        <v>45</v>
      </c>
      <c r="B622" t="s">
        <v>143</v>
      </c>
      <c r="C622" t="s">
        <v>33</v>
      </c>
      <c r="D622" t="s">
        <v>66</v>
      </c>
      <c r="E622" t="s">
        <v>81</v>
      </c>
      <c r="F622" t="s">
        <v>22</v>
      </c>
      <c r="G622">
        <v>1</v>
      </c>
      <c r="H622">
        <v>1</v>
      </c>
      <c r="I622" t="s">
        <v>89</v>
      </c>
      <c r="M622" t="s">
        <v>144</v>
      </c>
      <c r="N622" t="s">
        <v>145</v>
      </c>
      <c r="O622" t="s">
        <v>24</v>
      </c>
      <c r="P622">
        <v>3</v>
      </c>
      <c r="Q622">
        <v>4</v>
      </c>
      <c r="R622" t="s">
        <v>24</v>
      </c>
    </row>
    <row r="623" spans="1:18" hidden="1" x14ac:dyDescent="0.2">
      <c r="A623">
        <v>47</v>
      </c>
      <c r="B623" t="s">
        <v>147</v>
      </c>
      <c r="C623" t="s">
        <v>95</v>
      </c>
      <c r="D623" t="s">
        <v>96</v>
      </c>
      <c r="E623" t="s">
        <v>97</v>
      </c>
      <c r="F623" t="s">
        <v>22</v>
      </c>
      <c r="G623">
        <v>1</v>
      </c>
      <c r="H623">
        <v>1</v>
      </c>
      <c r="I623" t="s">
        <v>121</v>
      </c>
      <c r="M623" t="s">
        <v>148</v>
      </c>
      <c r="N623" t="s">
        <v>149</v>
      </c>
      <c r="O623" t="s">
        <v>24</v>
      </c>
      <c r="P623">
        <v>10</v>
      </c>
      <c r="Q623">
        <v>7</v>
      </c>
      <c r="R623" t="s">
        <v>24</v>
      </c>
    </row>
    <row r="624" spans="1:18" hidden="1" x14ac:dyDescent="0.2">
      <c r="A624">
        <v>47</v>
      </c>
      <c r="B624" t="s">
        <v>147</v>
      </c>
      <c r="C624" t="s">
        <v>30</v>
      </c>
      <c r="D624" t="s">
        <v>49</v>
      </c>
      <c r="E624" t="s">
        <v>104</v>
      </c>
      <c r="F624" t="s">
        <v>22</v>
      </c>
      <c r="G624">
        <v>1</v>
      </c>
      <c r="H624">
        <v>1</v>
      </c>
      <c r="I624" t="s">
        <v>121</v>
      </c>
      <c r="M624" t="s">
        <v>148</v>
      </c>
      <c r="N624" t="s">
        <v>149</v>
      </c>
      <c r="O624" t="s">
        <v>24</v>
      </c>
      <c r="P624">
        <v>10</v>
      </c>
      <c r="Q624">
        <v>7</v>
      </c>
      <c r="R624" t="s">
        <v>24</v>
      </c>
    </row>
    <row r="625" spans="1:18" hidden="1" x14ac:dyDescent="0.2">
      <c r="A625">
        <v>47</v>
      </c>
      <c r="B625" t="s">
        <v>147</v>
      </c>
      <c r="C625" t="s">
        <v>60</v>
      </c>
      <c r="D625" t="s">
        <v>63</v>
      </c>
      <c r="E625" t="s">
        <v>64</v>
      </c>
      <c r="F625" t="s">
        <v>22</v>
      </c>
      <c r="G625">
        <v>1</v>
      </c>
      <c r="H625">
        <v>1</v>
      </c>
      <c r="I625" t="s">
        <v>121</v>
      </c>
      <c r="M625" t="s">
        <v>148</v>
      </c>
      <c r="N625" t="s">
        <v>149</v>
      </c>
      <c r="O625" t="s">
        <v>24</v>
      </c>
      <c r="P625">
        <v>10</v>
      </c>
      <c r="Q625">
        <v>7</v>
      </c>
      <c r="R625" t="s">
        <v>24</v>
      </c>
    </row>
    <row r="626" spans="1:18" hidden="1" x14ac:dyDescent="0.2">
      <c r="A626">
        <v>47</v>
      </c>
      <c r="B626" t="s">
        <v>147</v>
      </c>
      <c r="C626" t="s">
        <v>33</v>
      </c>
      <c r="D626" t="s">
        <v>66</v>
      </c>
      <c r="E626" t="s">
        <v>67</v>
      </c>
      <c r="F626" t="s">
        <v>22</v>
      </c>
      <c r="G626">
        <v>1</v>
      </c>
      <c r="H626">
        <v>1</v>
      </c>
      <c r="I626" t="s">
        <v>121</v>
      </c>
      <c r="M626" t="s">
        <v>148</v>
      </c>
      <c r="N626" t="s">
        <v>149</v>
      </c>
      <c r="O626" t="s">
        <v>24</v>
      </c>
      <c r="P626">
        <v>10</v>
      </c>
      <c r="Q626">
        <v>7</v>
      </c>
      <c r="R626" t="s">
        <v>24</v>
      </c>
    </row>
    <row r="627" spans="1:18" hidden="1" x14ac:dyDescent="0.2">
      <c r="A627">
        <v>15</v>
      </c>
      <c r="B627" t="s">
        <v>114</v>
      </c>
      <c r="C627" t="s">
        <v>30</v>
      </c>
      <c r="D627" t="s">
        <v>137</v>
      </c>
      <c r="E627" t="s">
        <v>138</v>
      </c>
      <c r="F627" t="s">
        <v>22</v>
      </c>
      <c r="G627">
        <v>1</v>
      </c>
      <c r="H627">
        <v>1</v>
      </c>
      <c r="I627" t="s">
        <v>115</v>
      </c>
      <c r="M627" t="s">
        <v>116</v>
      </c>
      <c r="N627" t="s">
        <v>117</v>
      </c>
      <c r="O627" t="s">
        <v>24</v>
      </c>
      <c r="P627">
        <v>5</v>
      </c>
      <c r="Q627">
        <v>6</v>
      </c>
      <c r="R627" t="s">
        <v>24</v>
      </c>
    </row>
    <row r="628" spans="1:18" hidden="1" x14ac:dyDescent="0.2">
      <c r="A628">
        <v>15</v>
      </c>
      <c r="B628" t="s">
        <v>114</v>
      </c>
      <c r="C628" t="s">
        <v>33</v>
      </c>
      <c r="D628" t="s">
        <v>70</v>
      </c>
      <c r="E628" t="s">
        <v>142</v>
      </c>
      <c r="F628" t="s">
        <v>22</v>
      </c>
      <c r="G628">
        <v>1</v>
      </c>
      <c r="H628">
        <v>1</v>
      </c>
      <c r="I628" t="s">
        <v>115</v>
      </c>
      <c r="M628" t="s">
        <v>116</v>
      </c>
      <c r="N628" t="s">
        <v>117</v>
      </c>
      <c r="O628" t="s">
        <v>24</v>
      </c>
      <c r="P628">
        <v>5</v>
      </c>
      <c r="Q628">
        <v>6</v>
      </c>
      <c r="R628" t="s">
        <v>24</v>
      </c>
    </row>
    <row r="629" spans="1:18" hidden="1" x14ac:dyDescent="0.2">
      <c r="A629">
        <v>15</v>
      </c>
      <c r="B629" t="s">
        <v>114</v>
      </c>
      <c r="C629" t="s">
        <v>33</v>
      </c>
      <c r="D629" t="s">
        <v>34</v>
      </c>
      <c r="E629" t="s">
        <v>35</v>
      </c>
      <c r="F629" t="s">
        <v>22</v>
      </c>
      <c r="G629">
        <v>1</v>
      </c>
      <c r="H629">
        <v>1</v>
      </c>
      <c r="I629" t="s">
        <v>115</v>
      </c>
      <c r="M629" t="s">
        <v>116</v>
      </c>
      <c r="N629" t="s">
        <v>117</v>
      </c>
      <c r="O629" t="s">
        <v>24</v>
      </c>
      <c r="P629">
        <v>5</v>
      </c>
      <c r="Q629">
        <v>6</v>
      </c>
      <c r="R629" t="s">
        <v>24</v>
      </c>
    </row>
    <row r="630" spans="1:18" hidden="1" x14ac:dyDescent="0.2">
      <c r="A630">
        <v>15</v>
      </c>
      <c r="B630" t="s">
        <v>114</v>
      </c>
      <c r="C630" t="s">
        <v>19</v>
      </c>
      <c r="D630" t="s">
        <v>36</v>
      </c>
      <c r="E630" t="s">
        <v>37</v>
      </c>
      <c r="F630" t="s">
        <v>22</v>
      </c>
      <c r="G630">
        <v>1</v>
      </c>
      <c r="H630">
        <v>1</v>
      </c>
      <c r="I630" t="s">
        <v>115</v>
      </c>
      <c r="M630" t="s">
        <v>116</v>
      </c>
      <c r="N630" t="s">
        <v>117</v>
      </c>
      <c r="O630" t="s">
        <v>24</v>
      </c>
      <c r="P630">
        <v>5</v>
      </c>
      <c r="Q630">
        <v>6</v>
      </c>
      <c r="R630" t="s">
        <v>24</v>
      </c>
    </row>
    <row r="631" spans="1:18" hidden="1" x14ac:dyDescent="0.2">
      <c r="A631">
        <v>15</v>
      </c>
      <c r="B631" t="s">
        <v>114</v>
      </c>
      <c r="C631" t="s">
        <v>19</v>
      </c>
      <c r="D631" t="s">
        <v>36</v>
      </c>
      <c r="E631" t="s">
        <v>98</v>
      </c>
      <c r="F631" t="s">
        <v>22</v>
      </c>
      <c r="G631">
        <v>1</v>
      </c>
      <c r="H631">
        <v>1</v>
      </c>
      <c r="I631" t="s">
        <v>115</v>
      </c>
      <c r="M631" t="s">
        <v>116</v>
      </c>
      <c r="N631" t="s">
        <v>117</v>
      </c>
      <c r="O631" t="s">
        <v>24</v>
      </c>
      <c r="P631">
        <v>5</v>
      </c>
      <c r="Q631">
        <v>6</v>
      </c>
      <c r="R631" t="s">
        <v>24</v>
      </c>
    </row>
    <row r="632" spans="1:18" hidden="1" x14ac:dyDescent="0.2">
      <c r="A632">
        <v>15</v>
      </c>
      <c r="B632" t="s">
        <v>114</v>
      </c>
      <c r="C632" t="s">
        <v>19</v>
      </c>
      <c r="D632" t="s">
        <v>20</v>
      </c>
      <c r="E632" t="s">
        <v>38</v>
      </c>
      <c r="F632" t="s">
        <v>22</v>
      </c>
      <c r="G632">
        <v>1</v>
      </c>
      <c r="H632">
        <v>1</v>
      </c>
      <c r="I632" t="s">
        <v>115</v>
      </c>
      <c r="M632" t="s">
        <v>116</v>
      </c>
      <c r="N632" t="s">
        <v>117</v>
      </c>
      <c r="O632" t="s">
        <v>24</v>
      </c>
      <c r="P632">
        <v>5</v>
      </c>
      <c r="Q632">
        <v>6</v>
      </c>
      <c r="R632" t="s">
        <v>24</v>
      </c>
    </row>
    <row r="633" spans="1:18" hidden="1" x14ac:dyDescent="0.2">
      <c r="A633">
        <v>15</v>
      </c>
      <c r="B633" t="s">
        <v>114</v>
      </c>
      <c r="C633" t="s">
        <v>19</v>
      </c>
      <c r="D633" t="s">
        <v>20</v>
      </c>
      <c r="E633" t="s">
        <v>42</v>
      </c>
      <c r="F633" t="s">
        <v>22</v>
      </c>
      <c r="G633">
        <v>1</v>
      </c>
      <c r="H633">
        <v>1</v>
      </c>
      <c r="I633" t="s">
        <v>115</v>
      </c>
      <c r="M633" t="s">
        <v>116</v>
      </c>
      <c r="N633" t="s">
        <v>117</v>
      </c>
      <c r="O633" t="s">
        <v>24</v>
      </c>
      <c r="P633">
        <v>5</v>
      </c>
      <c r="Q633">
        <v>6</v>
      </c>
      <c r="R633" t="s">
        <v>24</v>
      </c>
    </row>
    <row r="634" spans="1:18" hidden="1" x14ac:dyDescent="0.2">
      <c r="A634">
        <v>15</v>
      </c>
      <c r="B634" t="s">
        <v>114</v>
      </c>
      <c r="C634" t="s">
        <v>19</v>
      </c>
      <c r="D634" t="s">
        <v>45</v>
      </c>
      <c r="E634" t="s">
        <v>46</v>
      </c>
      <c r="F634" t="s">
        <v>22</v>
      </c>
      <c r="G634">
        <v>1</v>
      </c>
      <c r="H634">
        <v>1</v>
      </c>
      <c r="I634" t="s">
        <v>115</v>
      </c>
      <c r="M634" t="s">
        <v>116</v>
      </c>
      <c r="N634" t="s">
        <v>117</v>
      </c>
      <c r="O634" t="s">
        <v>24</v>
      </c>
      <c r="P634">
        <v>5</v>
      </c>
      <c r="Q634">
        <v>6</v>
      </c>
      <c r="R634" t="s">
        <v>24</v>
      </c>
    </row>
    <row r="635" spans="1:18" hidden="1" x14ac:dyDescent="0.2">
      <c r="A635">
        <v>15</v>
      </c>
      <c r="B635" t="s">
        <v>114</v>
      </c>
      <c r="C635" t="s">
        <v>19</v>
      </c>
      <c r="D635" t="s">
        <v>36</v>
      </c>
      <c r="E635" t="s">
        <v>129</v>
      </c>
      <c r="F635" t="s">
        <v>22</v>
      </c>
      <c r="G635">
        <v>1</v>
      </c>
      <c r="H635">
        <v>1</v>
      </c>
      <c r="I635" t="s">
        <v>115</v>
      </c>
      <c r="M635" t="s">
        <v>116</v>
      </c>
      <c r="N635" t="s">
        <v>117</v>
      </c>
      <c r="O635" t="s">
        <v>24</v>
      </c>
      <c r="P635">
        <v>5</v>
      </c>
      <c r="Q635">
        <v>6</v>
      </c>
      <c r="R635" t="s">
        <v>24</v>
      </c>
    </row>
    <row r="636" spans="1:18" hidden="1" x14ac:dyDescent="0.2">
      <c r="A636">
        <v>15</v>
      </c>
      <c r="B636" t="s">
        <v>114</v>
      </c>
      <c r="C636" t="s">
        <v>30</v>
      </c>
      <c r="D636" t="s">
        <v>49</v>
      </c>
      <c r="E636" t="s">
        <v>50</v>
      </c>
      <c r="F636" t="s">
        <v>22</v>
      </c>
      <c r="G636">
        <v>1</v>
      </c>
      <c r="H636">
        <v>1</v>
      </c>
      <c r="I636" t="s">
        <v>115</v>
      </c>
      <c r="M636" t="s">
        <v>116</v>
      </c>
      <c r="N636" t="s">
        <v>117</v>
      </c>
      <c r="O636" t="s">
        <v>24</v>
      </c>
      <c r="P636">
        <v>5</v>
      </c>
      <c r="Q636">
        <v>6</v>
      </c>
      <c r="R636" t="s">
        <v>24</v>
      </c>
    </row>
    <row r="637" spans="1:18" hidden="1" x14ac:dyDescent="0.2">
      <c r="A637">
        <v>15</v>
      </c>
      <c r="B637" t="s">
        <v>114</v>
      </c>
      <c r="C637" t="s">
        <v>19</v>
      </c>
      <c r="D637" t="s">
        <v>36</v>
      </c>
      <c r="E637" t="s">
        <v>141</v>
      </c>
      <c r="F637" t="s">
        <v>22</v>
      </c>
      <c r="G637">
        <v>1</v>
      </c>
      <c r="H637">
        <v>1</v>
      </c>
      <c r="I637" t="s">
        <v>115</v>
      </c>
      <c r="M637" t="s">
        <v>116</v>
      </c>
      <c r="N637" t="s">
        <v>117</v>
      </c>
      <c r="O637" t="s">
        <v>24</v>
      </c>
      <c r="P637">
        <v>5</v>
      </c>
      <c r="Q637">
        <v>6</v>
      </c>
      <c r="R637" t="s">
        <v>24</v>
      </c>
    </row>
    <row r="638" spans="1:18" hidden="1" x14ac:dyDescent="0.2">
      <c r="A638">
        <v>15</v>
      </c>
      <c r="B638" t="s">
        <v>114</v>
      </c>
      <c r="C638" t="s">
        <v>51</v>
      </c>
      <c r="D638" t="s">
        <v>52</v>
      </c>
      <c r="E638" t="s">
        <v>53</v>
      </c>
      <c r="F638" t="s">
        <v>22</v>
      </c>
      <c r="G638">
        <v>1</v>
      </c>
      <c r="H638">
        <v>1</v>
      </c>
      <c r="I638" t="s">
        <v>115</v>
      </c>
      <c r="M638" t="s">
        <v>116</v>
      </c>
      <c r="N638" t="s">
        <v>117</v>
      </c>
      <c r="O638" t="s">
        <v>24</v>
      </c>
      <c r="P638">
        <v>5</v>
      </c>
      <c r="Q638">
        <v>6</v>
      </c>
      <c r="R638" t="s">
        <v>24</v>
      </c>
    </row>
    <row r="639" spans="1:18" hidden="1" x14ac:dyDescent="0.2">
      <c r="A639">
        <v>15</v>
      </c>
      <c r="B639" t="s">
        <v>114</v>
      </c>
      <c r="C639" t="s">
        <v>19</v>
      </c>
      <c r="D639" t="s">
        <v>20</v>
      </c>
      <c r="E639" t="s">
        <v>56</v>
      </c>
      <c r="F639" t="s">
        <v>22</v>
      </c>
      <c r="G639">
        <v>1</v>
      </c>
      <c r="H639">
        <v>1</v>
      </c>
      <c r="I639" t="s">
        <v>115</v>
      </c>
      <c r="M639" t="s">
        <v>116</v>
      </c>
      <c r="N639" t="s">
        <v>117</v>
      </c>
      <c r="O639" t="s">
        <v>24</v>
      </c>
      <c r="P639">
        <v>5</v>
      </c>
      <c r="Q639">
        <v>6</v>
      </c>
      <c r="R639" t="s">
        <v>24</v>
      </c>
    </row>
    <row r="640" spans="1:18" hidden="1" x14ac:dyDescent="0.2">
      <c r="A640">
        <v>15</v>
      </c>
      <c r="B640" t="s">
        <v>114</v>
      </c>
      <c r="C640" t="s">
        <v>19</v>
      </c>
      <c r="D640" t="s">
        <v>36</v>
      </c>
      <c r="E640" t="s">
        <v>130</v>
      </c>
      <c r="F640" t="s">
        <v>22</v>
      </c>
      <c r="G640">
        <v>1</v>
      </c>
      <c r="H640">
        <v>1</v>
      </c>
      <c r="I640" t="s">
        <v>115</v>
      </c>
      <c r="M640" t="s">
        <v>116</v>
      </c>
      <c r="N640" t="s">
        <v>117</v>
      </c>
      <c r="O640" t="s">
        <v>24</v>
      </c>
      <c r="P640">
        <v>5</v>
      </c>
      <c r="Q640">
        <v>6</v>
      </c>
      <c r="R640" t="s">
        <v>24</v>
      </c>
    </row>
    <row r="641" spans="1:18" hidden="1" x14ac:dyDescent="0.2">
      <c r="A641">
        <v>15</v>
      </c>
      <c r="B641" t="s">
        <v>114</v>
      </c>
      <c r="C641" t="s">
        <v>30</v>
      </c>
      <c r="D641" t="s">
        <v>124</v>
      </c>
      <c r="E641" t="s">
        <v>125</v>
      </c>
      <c r="F641" t="s">
        <v>22</v>
      </c>
      <c r="G641">
        <v>1</v>
      </c>
      <c r="H641">
        <v>1</v>
      </c>
      <c r="I641" t="s">
        <v>115</v>
      </c>
      <c r="M641" t="s">
        <v>116</v>
      </c>
      <c r="N641" t="s">
        <v>117</v>
      </c>
      <c r="O641" t="s">
        <v>24</v>
      </c>
      <c r="P641">
        <v>5</v>
      </c>
      <c r="Q641">
        <v>6</v>
      </c>
      <c r="R641" t="s">
        <v>24</v>
      </c>
    </row>
    <row r="642" spans="1:18" hidden="1" x14ac:dyDescent="0.2">
      <c r="A642">
        <v>15</v>
      </c>
      <c r="B642" t="s">
        <v>114</v>
      </c>
      <c r="C642" t="s">
        <v>30</v>
      </c>
      <c r="D642" t="s">
        <v>57</v>
      </c>
      <c r="E642" t="s">
        <v>58</v>
      </c>
      <c r="F642" t="s">
        <v>22</v>
      </c>
      <c r="G642">
        <v>1</v>
      </c>
      <c r="H642">
        <v>1</v>
      </c>
      <c r="I642" t="s">
        <v>115</v>
      </c>
      <c r="M642" t="s">
        <v>116</v>
      </c>
      <c r="N642" t="s">
        <v>117</v>
      </c>
      <c r="O642" t="s">
        <v>24</v>
      </c>
      <c r="P642">
        <v>5</v>
      </c>
      <c r="Q642">
        <v>6</v>
      </c>
      <c r="R642" t="s">
        <v>24</v>
      </c>
    </row>
    <row r="643" spans="1:18" hidden="1" x14ac:dyDescent="0.2">
      <c r="A643">
        <v>15</v>
      </c>
      <c r="B643" t="s">
        <v>114</v>
      </c>
      <c r="C643" t="s">
        <v>33</v>
      </c>
      <c r="D643" t="s">
        <v>70</v>
      </c>
      <c r="E643" t="s">
        <v>146</v>
      </c>
      <c r="F643" t="s">
        <v>22</v>
      </c>
      <c r="G643">
        <v>1</v>
      </c>
      <c r="H643">
        <v>1</v>
      </c>
      <c r="I643" t="s">
        <v>115</v>
      </c>
      <c r="M643" t="s">
        <v>116</v>
      </c>
      <c r="N643" t="s">
        <v>117</v>
      </c>
      <c r="O643" t="s">
        <v>24</v>
      </c>
      <c r="P643">
        <v>5</v>
      </c>
      <c r="Q643">
        <v>6</v>
      </c>
      <c r="R643" t="s">
        <v>24</v>
      </c>
    </row>
    <row r="644" spans="1:18" hidden="1" x14ac:dyDescent="0.2">
      <c r="A644">
        <v>15</v>
      </c>
      <c r="B644" t="s">
        <v>114</v>
      </c>
      <c r="C644" t="s">
        <v>60</v>
      </c>
      <c r="D644" t="s">
        <v>63</v>
      </c>
      <c r="E644" t="s">
        <v>64</v>
      </c>
      <c r="F644" t="s">
        <v>22</v>
      </c>
      <c r="G644">
        <v>1</v>
      </c>
      <c r="H644">
        <v>1</v>
      </c>
      <c r="I644" t="s">
        <v>115</v>
      </c>
      <c r="M644" t="s">
        <v>116</v>
      </c>
      <c r="N644" t="s">
        <v>117</v>
      </c>
      <c r="O644" t="s">
        <v>24</v>
      </c>
      <c r="P644">
        <v>5</v>
      </c>
      <c r="Q644">
        <v>6</v>
      </c>
      <c r="R644" t="s">
        <v>24</v>
      </c>
    </row>
    <row r="645" spans="1:18" hidden="1" x14ac:dyDescent="0.2">
      <c r="A645">
        <v>15</v>
      </c>
      <c r="B645" t="s">
        <v>114</v>
      </c>
      <c r="C645" t="s">
        <v>33</v>
      </c>
      <c r="D645" t="s">
        <v>69</v>
      </c>
      <c r="E645" t="s">
        <v>69</v>
      </c>
      <c r="F645" t="s">
        <v>22</v>
      </c>
      <c r="G645">
        <v>1</v>
      </c>
      <c r="H645">
        <v>1</v>
      </c>
      <c r="I645" t="s">
        <v>115</v>
      </c>
      <c r="M645" t="s">
        <v>116</v>
      </c>
      <c r="N645" t="s">
        <v>117</v>
      </c>
      <c r="O645" t="s">
        <v>24</v>
      </c>
      <c r="P645">
        <v>5</v>
      </c>
      <c r="Q645">
        <v>6</v>
      </c>
      <c r="R645" t="s">
        <v>24</v>
      </c>
    </row>
    <row r="646" spans="1:18" hidden="1" x14ac:dyDescent="0.2">
      <c r="A646">
        <v>15</v>
      </c>
      <c r="B646" t="s">
        <v>114</v>
      </c>
      <c r="C646" t="s">
        <v>30</v>
      </c>
      <c r="D646" t="s">
        <v>124</v>
      </c>
      <c r="E646" t="s">
        <v>150</v>
      </c>
      <c r="F646" t="s">
        <v>22</v>
      </c>
      <c r="G646">
        <v>1</v>
      </c>
      <c r="H646">
        <v>1</v>
      </c>
      <c r="I646" t="s">
        <v>115</v>
      </c>
      <c r="M646" t="s">
        <v>116</v>
      </c>
      <c r="N646" t="s">
        <v>117</v>
      </c>
      <c r="O646" t="s">
        <v>24</v>
      </c>
      <c r="P646">
        <v>5</v>
      </c>
      <c r="Q646">
        <v>6</v>
      </c>
      <c r="R646" t="s">
        <v>24</v>
      </c>
    </row>
    <row r="647" spans="1:18" hidden="1" x14ac:dyDescent="0.2">
      <c r="A647">
        <v>15</v>
      </c>
      <c r="B647" t="s">
        <v>114</v>
      </c>
      <c r="C647" t="s">
        <v>60</v>
      </c>
      <c r="D647" t="s">
        <v>134</v>
      </c>
      <c r="E647" t="s">
        <v>135</v>
      </c>
      <c r="F647" t="s">
        <v>22</v>
      </c>
      <c r="G647">
        <v>1</v>
      </c>
      <c r="H647">
        <v>1</v>
      </c>
      <c r="I647" t="s">
        <v>115</v>
      </c>
      <c r="M647" t="s">
        <v>116</v>
      </c>
      <c r="N647" t="s">
        <v>117</v>
      </c>
      <c r="O647" t="s">
        <v>24</v>
      </c>
      <c r="P647">
        <v>5</v>
      </c>
      <c r="Q647">
        <v>6</v>
      </c>
      <c r="R647" t="s">
        <v>24</v>
      </c>
    </row>
    <row r="648" spans="1:18" hidden="1" x14ac:dyDescent="0.2">
      <c r="A648">
        <v>15</v>
      </c>
      <c r="B648" t="s">
        <v>114</v>
      </c>
      <c r="C648" t="s">
        <v>19</v>
      </c>
      <c r="D648" t="s">
        <v>105</v>
      </c>
      <c r="E648" t="s">
        <v>106</v>
      </c>
      <c r="F648" t="s">
        <v>22</v>
      </c>
      <c r="G648">
        <v>1</v>
      </c>
      <c r="H648">
        <v>1</v>
      </c>
      <c r="I648" t="s">
        <v>115</v>
      </c>
      <c r="M648" t="s">
        <v>116</v>
      </c>
      <c r="N648" t="s">
        <v>117</v>
      </c>
      <c r="O648" t="s">
        <v>24</v>
      </c>
      <c r="P648">
        <v>5</v>
      </c>
      <c r="Q648">
        <v>6</v>
      </c>
      <c r="R648" t="s">
        <v>24</v>
      </c>
    </row>
    <row r="649" spans="1:18" hidden="1" x14ac:dyDescent="0.2">
      <c r="A649">
        <v>15</v>
      </c>
      <c r="B649" t="s">
        <v>114</v>
      </c>
      <c r="C649" t="s">
        <v>51</v>
      </c>
      <c r="D649" t="s">
        <v>72</v>
      </c>
      <c r="E649" t="s">
        <v>73</v>
      </c>
      <c r="F649" t="s">
        <v>22</v>
      </c>
      <c r="G649">
        <v>1</v>
      </c>
      <c r="H649">
        <v>1</v>
      </c>
      <c r="I649" t="s">
        <v>115</v>
      </c>
      <c r="M649" t="s">
        <v>116</v>
      </c>
      <c r="N649" t="s">
        <v>117</v>
      </c>
      <c r="O649" t="s">
        <v>24</v>
      </c>
      <c r="P649">
        <v>5</v>
      </c>
      <c r="Q649">
        <v>6</v>
      </c>
      <c r="R649" t="s">
        <v>24</v>
      </c>
    </row>
    <row r="650" spans="1:18" hidden="1" x14ac:dyDescent="0.2">
      <c r="A650">
        <v>15</v>
      </c>
      <c r="B650" t="s">
        <v>114</v>
      </c>
      <c r="C650" t="s">
        <v>51</v>
      </c>
      <c r="D650" t="s">
        <v>52</v>
      </c>
      <c r="E650" t="s">
        <v>74</v>
      </c>
      <c r="F650" t="s">
        <v>22</v>
      </c>
      <c r="G650">
        <v>1</v>
      </c>
      <c r="H650">
        <v>1</v>
      </c>
      <c r="I650" t="s">
        <v>115</v>
      </c>
      <c r="M650" t="s">
        <v>116</v>
      </c>
      <c r="N650" t="s">
        <v>117</v>
      </c>
      <c r="O650" t="s">
        <v>24</v>
      </c>
      <c r="P650">
        <v>5</v>
      </c>
      <c r="Q650">
        <v>6</v>
      </c>
      <c r="R650" t="s">
        <v>24</v>
      </c>
    </row>
    <row r="651" spans="1:18" hidden="1" x14ac:dyDescent="0.2">
      <c r="A651">
        <v>15</v>
      </c>
      <c r="B651" t="s">
        <v>114</v>
      </c>
      <c r="C651" t="s">
        <v>51</v>
      </c>
      <c r="D651" t="s">
        <v>75</v>
      </c>
      <c r="E651" t="s">
        <v>76</v>
      </c>
      <c r="F651" t="s">
        <v>22</v>
      </c>
      <c r="G651">
        <v>1</v>
      </c>
      <c r="H651">
        <v>1</v>
      </c>
      <c r="I651" t="s">
        <v>115</v>
      </c>
      <c r="M651" t="s">
        <v>116</v>
      </c>
      <c r="N651" t="s">
        <v>117</v>
      </c>
      <c r="O651" t="s">
        <v>24</v>
      </c>
      <c r="P651">
        <v>5</v>
      </c>
      <c r="Q651">
        <v>6</v>
      </c>
      <c r="R651" t="s">
        <v>24</v>
      </c>
    </row>
    <row r="652" spans="1:18" hidden="1" x14ac:dyDescent="0.2">
      <c r="A652">
        <v>15</v>
      </c>
      <c r="B652" t="s">
        <v>114</v>
      </c>
      <c r="C652" t="s">
        <v>19</v>
      </c>
      <c r="D652" t="s">
        <v>36</v>
      </c>
      <c r="E652" t="s">
        <v>78</v>
      </c>
      <c r="F652" t="s">
        <v>22</v>
      </c>
      <c r="G652">
        <v>1</v>
      </c>
      <c r="H652">
        <v>1</v>
      </c>
      <c r="I652" t="s">
        <v>115</v>
      </c>
      <c r="M652" t="s">
        <v>116</v>
      </c>
      <c r="N652" t="s">
        <v>117</v>
      </c>
      <c r="O652" t="s">
        <v>24</v>
      </c>
      <c r="P652">
        <v>5</v>
      </c>
      <c r="Q652">
        <v>6</v>
      </c>
      <c r="R652" t="s">
        <v>24</v>
      </c>
    </row>
    <row r="653" spans="1:18" hidden="1" x14ac:dyDescent="0.2">
      <c r="A653">
        <v>15</v>
      </c>
      <c r="B653" t="s">
        <v>114</v>
      </c>
      <c r="C653" t="s">
        <v>33</v>
      </c>
      <c r="D653" t="s">
        <v>47</v>
      </c>
      <c r="E653" t="s">
        <v>80</v>
      </c>
      <c r="F653" t="s">
        <v>22</v>
      </c>
      <c r="G653">
        <v>1</v>
      </c>
      <c r="H653">
        <v>1</v>
      </c>
      <c r="I653" t="s">
        <v>115</v>
      </c>
      <c r="M653" t="s">
        <v>116</v>
      </c>
      <c r="N653" t="s">
        <v>117</v>
      </c>
      <c r="O653" t="s">
        <v>24</v>
      </c>
      <c r="P653">
        <v>5</v>
      </c>
      <c r="Q653">
        <v>6</v>
      </c>
      <c r="R653" t="s">
        <v>24</v>
      </c>
    </row>
    <row r="654" spans="1:18" hidden="1" x14ac:dyDescent="0.2">
      <c r="A654">
        <v>15</v>
      </c>
      <c r="B654" t="s">
        <v>114</v>
      </c>
      <c r="C654" t="s">
        <v>33</v>
      </c>
      <c r="D654" t="s">
        <v>83</v>
      </c>
      <c r="E654" t="s">
        <v>86</v>
      </c>
      <c r="F654" t="s">
        <v>22</v>
      </c>
      <c r="G654">
        <v>1</v>
      </c>
      <c r="H654">
        <v>1</v>
      </c>
      <c r="I654" t="s">
        <v>115</v>
      </c>
      <c r="M654" t="s">
        <v>116</v>
      </c>
      <c r="N654" t="s">
        <v>117</v>
      </c>
      <c r="O654" t="s">
        <v>24</v>
      </c>
      <c r="P654">
        <v>5</v>
      </c>
      <c r="Q654">
        <v>6</v>
      </c>
      <c r="R654" t="s">
        <v>24</v>
      </c>
    </row>
    <row r="655" spans="1:18" hidden="1" x14ac:dyDescent="0.2">
      <c r="A655">
        <v>25</v>
      </c>
      <c r="B655" t="s">
        <v>202</v>
      </c>
      <c r="C655" t="s">
        <v>60</v>
      </c>
      <c r="D655" t="s">
        <v>61</v>
      </c>
      <c r="E655" t="s">
        <v>62</v>
      </c>
      <c r="F655" t="s">
        <v>22</v>
      </c>
      <c r="G655">
        <v>1</v>
      </c>
      <c r="H655">
        <v>1</v>
      </c>
      <c r="I655" t="s">
        <v>121</v>
      </c>
      <c r="M655" t="s">
        <v>203</v>
      </c>
      <c r="N655" t="s">
        <v>204</v>
      </c>
      <c r="O655" t="s">
        <v>24</v>
      </c>
      <c r="P655">
        <v>5</v>
      </c>
      <c r="Q655">
        <v>6</v>
      </c>
      <c r="R655" t="s">
        <v>24</v>
      </c>
    </row>
    <row r="656" spans="1:18" hidden="1" x14ac:dyDescent="0.2">
      <c r="A656">
        <v>25</v>
      </c>
      <c r="B656" t="s">
        <v>202</v>
      </c>
      <c r="C656" t="s">
        <v>19</v>
      </c>
      <c r="D656" t="s">
        <v>105</v>
      </c>
      <c r="E656" t="s">
        <v>106</v>
      </c>
      <c r="F656" t="s">
        <v>22</v>
      </c>
      <c r="G656">
        <v>1</v>
      </c>
      <c r="H656">
        <v>1</v>
      </c>
      <c r="I656" t="s">
        <v>121</v>
      </c>
      <c r="M656" t="s">
        <v>203</v>
      </c>
      <c r="N656" t="s">
        <v>204</v>
      </c>
      <c r="O656" t="s">
        <v>24</v>
      </c>
      <c r="P656">
        <v>5</v>
      </c>
      <c r="Q656">
        <v>6</v>
      </c>
      <c r="R656" t="s">
        <v>24</v>
      </c>
    </row>
    <row r="657" spans="1:18" hidden="1" x14ac:dyDescent="0.2">
      <c r="A657">
        <v>28</v>
      </c>
      <c r="B657" t="s">
        <v>205</v>
      </c>
      <c r="C657" t="s">
        <v>19</v>
      </c>
      <c r="D657" t="s">
        <v>105</v>
      </c>
      <c r="E657" t="s">
        <v>106</v>
      </c>
      <c r="F657" t="s">
        <v>22</v>
      </c>
      <c r="G657">
        <v>1</v>
      </c>
      <c r="H657">
        <v>1</v>
      </c>
      <c r="I657" t="s">
        <v>121</v>
      </c>
      <c r="M657" t="s">
        <v>206</v>
      </c>
      <c r="N657" t="s">
        <v>207</v>
      </c>
      <c r="O657" t="s">
        <v>24</v>
      </c>
      <c r="P657">
        <v>5</v>
      </c>
      <c r="Q657">
        <v>4</v>
      </c>
      <c r="R657" t="s">
        <v>24</v>
      </c>
    </row>
    <row r="658" spans="1:18" hidden="1" x14ac:dyDescent="0.2">
      <c r="A658">
        <v>30</v>
      </c>
      <c r="B658" t="s">
        <v>120</v>
      </c>
      <c r="C658" t="s">
        <v>30</v>
      </c>
      <c r="D658" t="s">
        <v>137</v>
      </c>
      <c r="E658" t="s">
        <v>138</v>
      </c>
      <c r="F658" t="s">
        <v>22</v>
      </c>
      <c r="G658">
        <v>1</v>
      </c>
      <c r="H658">
        <v>1</v>
      </c>
      <c r="I658" t="s">
        <v>121</v>
      </c>
      <c r="M658" t="s">
        <v>122</v>
      </c>
      <c r="N658" t="s">
        <v>123</v>
      </c>
      <c r="O658" t="s">
        <v>24</v>
      </c>
      <c r="P658">
        <v>5</v>
      </c>
      <c r="Q658">
        <v>8</v>
      </c>
      <c r="R658" t="s">
        <v>24</v>
      </c>
    </row>
    <row r="659" spans="1:18" hidden="1" x14ac:dyDescent="0.2">
      <c r="A659">
        <v>30</v>
      </c>
      <c r="B659" t="s">
        <v>120</v>
      </c>
      <c r="C659" t="s">
        <v>33</v>
      </c>
      <c r="D659" t="s">
        <v>70</v>
      </c>
      <c r="E659" t="s">
        <v>142</v>
      </c>
      <c r="F659" t="s">
        <v>22</v>
      </c>
      <c r="G659">
        <v>1</v>
      </c>
      <c r="H659">
        <v>1</v>
      </c>
      <c r="I659" t="s">
        <v>121</v>
      </c>
      <c r="M659" t="s">
        <v>122</v>
      </c>
      <c r="N659" t="s">
        <v>123</v>
      </c>
      <c r="O659" t="s">
        <v>24</v>
      </c>
      <c r="P659">
        <v>5</v>
      </c>
      <c r="Q659">
        <v>8</v>
      </c>
      <c r="R659" t="s">
        <v>24</v>
      </c>
    </row>
    <row r="660" spans="1:18" hidden="1" x14ac:dyDescent="0.2">
      <c r="A660">
        <v>30</v>
      </c>
      <c r="B660" t="s">
        <v>120</v>
      </c>
      <c r="C660" t="s">
        <v>19</v>
      </c>
      <c r="D660" t="s">
        <v>20</v>
      </c>
      <c r="E660" t="s">
        <v>21</v>
      </c>
      <c r="F660" t="s">
        <v>22</v>
      </c>
      <c r="G660">
        <v>1</v>
      </c>
      <c r="H660">
        <v>1</v>
      </c>
      <c r="I660" t="s">
        <v>121</v>
      </c>
      <c r="M660" t="s">
        <v>122</v>
      </c>
      <c r="N660" t="s">
        <v>123</v>
      </c>
      <c r="O660" t="s">
        <v>24</v>
      </c>
      <c r="P660">
        <v>5</v>
      </c>
      <c r="Q660">
        <v>8</v>
      </c>
      <c r="R660" t="s">
        <v>24</v>
      </c>
    </row>
    <row r="661" spans="1:18" hidden="1" x14ac:dyDescent="0.2">
      <c r="A661">
        <v>30</v>
      </c>
      <c r="B661" t="s">
        <v>120</v>
      </c>
      <c r="C661" t="s">
        <v>19</v>
      </c>
      <c r="D661" t="s">
        <v>28</v>
      </c>
      <c r="E661" t="s">
        <v>29</v>
      </c>
      <c r="F661" t="s">
        <v>22</v>
      </c>
      <c r="G661">
        <v>1</v>
      </c>
      <c r="H661">
        <v>1</v>
      </c>
      <c r="I661" t="s">
        <v>121</v>
      </c>
      <c r="M661" t="s">
        <v>122</v>
      </c>
      <c r="N661" t="s">
        <v>123</v>
      </c>
      <c r="O661" t="s">
        <v>24</v>
      </c>
      <c r="P661">
        <v>5</v>
      </c>
      <c r="Q661">
        <v>8</v>
      </c>
      <c r="R661" t="s">
        <v>24</v>
      </c>
    </row>
    <row r="662" spans="1:18" hidden="1" x14ac:dyDescent="0.2">
      <c r="A662">
        <v>30</v>
      </c>
      <c r="B662" t="s">
        <v>120</v>
      </c>
      <c r="C662" t="s">
        <v>33</v>
      </c>
      <c r="D662" t="s">
        <v>39</v>
      </c>
      <c r="E662" t="s">
        <v>40</v>
      </c>
      <c r="F662" t="s">
        <v>22</v>
      </c>
      <c r="G662">
        <v>1</v>
      </c>
      <c r="H662">
        <v>1</v>
      </c>
      <c r="I662" t="s">
        <v>121</v>
      </c>
      <c r="M662" t="s">
        <v>122</v>
      </c>
      <c r="N662" t="s">
        <v>123</v>
      </c>
      <c r="O662" t="s">
        <v>24</v>
      </c>
      <c r="P662">
        <v>5</v>
      </c>
      <c r="Q662">
        <v>8</v>
      </c>
      <c r="R662" t="s">
        <v>24</v>
      </c>
    </row>
    <row r="663" spans="1:18" hidden="1" x14ac:dyDescent="0.2">
      <c r="A663">
        <v>30</v>
      </c>
      <c r="B663" t="s">
        <v>120</v>
      </c>
      <c r="C663" t="s">
        <v>19</v>
      </c>
      <c r="D663" t="s">
        <v>20</v>
      </c>
      <c r="E663" t="s">
        <v>42</v>
      </c>
      <c r="F663" t="s">
        <v>22</v>
      </c>
      <c r="G663">
        <v>1</v>
      </c>
      <c r="H663">
        <v>1</v>
      </c>
      <c r="I663" t="s">
        <v>121</v>
      </c>
      <c r="M663" t="s">
        <v>122</v>
      </c>
      <c r="N663" t="s">
        <v>123</v>
      </c>
      <c r="O663" t="s">
        <v>24</v>
      </c>
      <c r="P663">
        <v>5</v>
      </c>
      <c r="Q663">
        <v>8</v>
      </c>
      <c r="R663" t="s">
        <v>24</v>
      </c>
    </row>
    <row r="664" spans="1:18" hidden="1" x14ac:dyDescent="0.2">
      <c r="A664">
        <v>30</v>
      </c>
      <c r="B664" t="s">
        <v>120</v>
      </c>
      <c r="C664" t="s">
        <v>19</v>
      </c>
      <c r="D664" t="s">
        <v>36</v>
      </c>
      <c r="E664" t="s">
        <v>141</v>
      </c>
      <c r="F664" t="s">
        <v>22</v>
      </c>
      <c r="G664">
        <v>1</v>
      </c>
      <c r="H664">
        <v>1</v>
      </c>
      <c r="I664" t="s">
        <v>121</v>
      </c>
      <c r="M664" t="s">
        <v>122</v>
      </c>
      <c r="N664" t="s">
        <v>123</v>
      </c>
      <c r="O664" t="s">
        <v>24</v>
      </c>
      <c r="P664">
        <v>5</v>
      </c>
      <c r="Q664">
        <v>8</v>
      </c>
      <c r="R664" t="s">
        <v>24</v>
      </c>
    </row>
    <row r="665" spans="1:18" hidden="1" x14ac:dyDescent="0.2">
      <c r="A665">
        <v>30</v>
      </c>
      <c r="B665" t="s">
        <v>120</v>
      </c>
      <c r="C665" t="s">
        <v>51</v>
      </c>
      <c r="D665" t="s">
        <v>52</v>
      </c>
      <c r="E665" t="s">
        <v>53</v>
      </c>
      <c r="F665" t="s">
        <v>22</v>
      </c>
      <c r="G665">
        <v>1</v>
      </c>
      <c r="H665">
        <v>1</v>
      </c>
      <c r="I665" t="s">
        <v>121</v>
      </c>
      <c r="M665" t="s">
        <v>122</v>
      </c>
      <c r="N665" t="s">
        <v>123</v>
      </c>
      <c r="O665" t="s">
        <v>24</v>
      </c>
      <c r="P665">
        <v>5</v>
      </c>
      <c r="Q665">
        <v>8</v>
      </c>
      <c r="R665" t="s">
        <v>24</v>
      </c>
    </row>
    <row r="666" spans="1:18" hidden="1" x14ac:dyDescent="0.2">
      <c r="A666">
        <v>30</v>
      </c>
      <c r="B666" t="s">
        <v>120</v>
      </c>
      <c r="C666" t="s">
        <v>30</v>
      </c>
      <c r="D666" t="s">
        <v>49</v>
      </c>
      <c r="E666" t="s">
        <v>54</v>
      </c>
      <c r="F666" t="s">
        <v>22</v>
      </c>
      <c r="G666">
        <v>1</v>
      </c>
      <c r="H666">
        <v>1</v>
      </c>
      <c r="I666" t="s">
        <v>121</v>
      </c>
      <c r="M666" t="s">
        <v>122</v>
      </c>
      <c r="N666" t="s">
        <v>123</v>
      </c>
      <c r="O666" t="s">
        <v>24</v>
      </c>
      <c r="P666">
        <v>5</v>
      </c>
      <c r="Q666">
        <v>8</v>
      </c>
      <c r="R666" t="s">
        <v>24</v>
      </c>
    </row>
    <row r="667" spans="1:18" hidden="1" x14ac:dyDescent="0.2">
      <c r="A667">
        <v>30</v>
      </c>
      <c r="B667" t="s">
        <v>120</v>
      </c>
      <c r="C667" t="s">
        <v>19</v>
      </c>
      <c r="D667" t="s">
        <v>20</v>
      </c>
      <c r="E667" t="s">
        <v>56</v>
      </c>
      <c r="F667" t="s">
        <v>22</v>
      </c>
      <c r="G667">
        <v>1</v>
      </c>
      <c r="H667">
        <v>1</v>
      </c>
      <c r="I667" t="s">
        <v>121</v>
      </c>
      <c r="M667" t="s">
        <v>122</v>
      </c>
      <c r="N667" t="s">
        <v>123</v>
      </c>
      <c r="O667" t="s">
        <v>24</v>
      </c>
      <c r="P667">
        <v>5</v>
      </c>
      <c r="Q667">
        <v>8</v>
      </c>
      <c r="R667" t="s">
        <v>24</v>
      </c>
    </row>
    <row r="668" spans="1:18" hidden="1" x14ac:dyDescent="0.2">
      <c r="A668">
        <v>30</v>
      </c>
      <c r="B668" t="s">
        <v>120</v>
      </c>
      <c r="C668" t="s">
        <v>19</v>
      </c>
      <c r="D668" t="s">
        <v>20</v>
      </c>
      <c r="E668" t="s">
        <v>59</v>
      </c>
      <c r="F668" t="s">
        <v>22</v>
      </c>
      <c r="G668">
        <v>1</v>
      </c>
      <c r="H668">
        <v>1</v>
      </c>
      <c r="I668" t="s">
        <v>121</v>
      </c>
      <c r="M668" t="s">
        <v>122</v>
      </c>
      <c r="N668" t="s">
        <v>123</v>
      </c>
      <c r="O668" t="s">
        <v>24</v>
      </c>
      <c r="P668">
        <v>5</v>
      </c>
      <c r="Q668">
        <v>8</v>
      </c>
      <c r="R668" t="s">
        <v>24</v>
      </c>
    </row>
    <row r="669" spans="1:18" hidden="1" x14ac:dyDescent="0.2">
      <c r="A669">
        <v>30</v>
      </c>
      <c r="B669" t="s">
        <v>120</v>
      </c>
      <c r="C669" t="s">
        <v>60</v>
      </c>
      <c r="D669" t="s">
        <v>61</v>
      </c>
      <c r="E669" t="s">
        <v>62</v>
      </c>
      <c r="F669" t="s">
        <v>22</v>
      </c>
      <c r="G669">
        <v>1</v>
      </c>
      <c r="H669">
        <v>1</v>
      </c>
      <c r="I669" t="s">
        <v>121</v>
      </c>
      <c r="M669" t="s">
        <v>122</v>
      </c>
      <c r="N669" t="s">
        <v>123</v>
      </c>
      <c r="O669" t="s">
        <v>24</v>
      </c>
      <c r="P669">
        <v>5</v>
      </c>
      <c r="Q669">
        <v>8</v>
      </c>
      <c r="R669" t="s">
        <v>24</v>
      </c>
    </row>
    <row r="670" spans="1:18" hidden="1" x14ac:dyDescent="0.2">
      <c r="A670">
        <v>30</v>
      </c>
      <c r="B670" t="s">
        <v>120</v>
      </c>
      <c r="C670" t="s">
        <v>33</v>
      </c>
      <c r="D670" t="s">
        <v>69</v>
      </c>
      <c r="E670" t="s">
        <v>69</v>
      </c>
      <c r="F670" t="s">
        <v>22</v>
      </c>
      <c r="G670">
        <v>1</v>
      </c>
      <c r="H670">
        <v>1</v>
      </c>
      <c r="I670" t="s">
        <v>121</v>
      </c>
      <c r="M670" t="s">
        <v>122</v>
      </c>
      <c r="N670" t="s">
        <v>123</v>
      </c>
      <c r="O670" t="s">
        <v>24</v>
      </c>
      <c r="P670">
        <v>5</v>
      </c>
      <c r="Q670">
        <v>8</v>
      </c>
      <c r="R670" t="s">
        <v>24</v>
      </c>
    </row>
    <row r="671" spans="1:18" hidden="1" x14ac:dyDescent="0.2">
      <c r="A671">
        <v>30</v>
      </c>
      <c r="B671" t="s">
        <v>120</v>
      </c>
      <c r="C671" t="s">
        <v>30</v>
      </c>
      <c r="D671" t="s">
        <v>124</v>
      </c>
      <c r="E671" t="s">
        <v>150</v>
      </c>
      <c r="F671" t="s">
        <v>22</v>
      </c>
      <c r="G671">
        <v>1</v>
      </c>
      <c r="H671">
        <v>1</v>
      </c>
      <c r="I671" t="s">
        <v>121</v>
      </c>
      <c r="M671" t="s">
        <v>122</v>
      </c>
      <c r="N671" t="s">
        <v>123</v>
      </c>
      <c r="O671" t="s">
        <v>24</v>
      </c>
      <c r="P671">
        <v>5</v>
      </c>
      <c r="Q671">
        <v>8</v>
      </c>
      <c r="R671" t="s">
        <v>24</v>
      </c>
    </row>
    <row r="672" spans="1:18" hidden="1" x14ac:dyDescent="0.2">
      <c r="A672">
        <v>30</v>
      </c>
      <c r="B672" t="s">
        <v>120</v>
      </c>
      <c r="C672" t="s">
        <v>60</v>
      </c>
      <c r="D672" t="s">
        <v>118</v>
      </c>
      <c r="E672" t="s">
        <v>119</v>
      </c>
      <c r="F672" t="s">
        <v>22</v>
      </c>
      <c r="G672">
        <v>1</v>
      </c>
      <c r="H672">
        <v>1</v>
      </c>
      <c r="I672" t="s">
        <v>121</v>
      </c>
      <c r="M672" t="s">
        <v>122</v>
      </c>
      <c r="N672" t="s">
        <v>123</v>
      </c>
      <c r="O672" t="s">
        <v>24</v>
      </c>
      <c r="P672">
        <v>5</v>
      </c>
      <c r="Q672">
        <v>8</v>
      </c>
      <c r="R672" t="s">
        <v>24</v>
      </c>
    </row>
    <row r="673" spans="1:18" hidden="1" x14ac:dyDescent="0.2">
      <c r="A673">
        <v>30</v>
      </c>
      <c r="B673" t="s">
        <v>120</v>
      </c>
      <c r="C673" t="s">
        <v>51</v>
      </c>
      <c r="D673" t="s">
        <v>52</v>
      </c>
      <c r="E673" t="s">
        <v>74</v>
      </c>
      <c r="F673" t="s">
        <v>22</v>
      </c>
      <c r="G673">
        <v>1</v>
      </c>
      <c r="H673">
        <v>1</v>
      </c>
      <c r="I673" t="s">
        <v>121</v>
      </c>
      <c r="M673" t="s">
        <v>122</v>
      </c>
      <c r="N673" t="s">
        <v>123</v>
      </c>
      <c r="O673" t="s">
        <v>24</v>
      </c>
      <c r="P673">
        <v>5</v>
      </c>
      <c r="Q673">
        <v>8</v>
      </c>
      <c r="R673" t="s">
        <v>24</v>
      </c>
    </row>
    <row r="674" spans="1:18" hidden="1" x14ac:dyDescent="0.2">
      <c r="A674">
        <v>30</v>
      </c>
      <c r="B674" t="s">
        <v>120</v>
      </c>
      <c r="C674" t="s">
        <v>33</v>
      </c>
      <c r="D674" t="s">
        <v>69</v>
      </c>
      <c r="E674" t="s">
        <v>79</v>
      </c>
      <c r="F674" t="s">
        <v>22</v>
      </c>
      <c r="G674">
        <v>1</v>
      </c>
      <c r="H674">
        <v>1</v>
      </c>
      <c r="I674" t="s">
        <v>121</v>
      </c>
      <c r="M674" t="s">
        <v>122</v>
      </c>
      <c r="N674" t="s">
        <v>123</v>
      </c>
      <c r="O674" t="s">
        <v>24</v>
      </c>
      <c r="P674">
        <v>5</v>
      </c>
      <c r="Q674">
        <v>8</v>
      </c>
      <c r="R674" t="s">
        <v>24</v>
      </c>
    </row>
    <row r="675" spans="1:18" hidden="1" x14ac:dyDescent="0.2">
      <c r="A675">
        <v>30</v>
      </c>
      <c r="B675" t="s">
        <v>120</v>
      </c>
      <c r="C675" t="s">
        <v>33</v>
      </c>
      <c r="D675" t="s">
        <v>47</v>
      </c>
      <c r="E675" t="s">
        <v>80</v>
      </c>
      <c r="F675" t="s">
        <v>22</v>
      </c>
      <c r="G675">
        <v>1</v>
      </c>
      <c r="H675">
        <v>1</v>
      </c>
      <c r="I675" t="s">
        <v>121</v>
      </c>
      <c r="M675" t="s">
        <v>122</v>
      </c>
      <c r="N675" t="s">
        <v>123</v>
      </c>
      <c r="O675" t="s">
        <v>24</v>
      </c>
      <c r="P675">
        <v>5</v>
      </c>
      <c r="Q675">
        <v>8</v>
      </c>
      <c r="R675" t="s">
        <v>24</v>
      </c>
    </row>
    <row r="676" spans="1:18" hidden="1" x14ac:dyDescent="0.2">
      <c r="A676">
        <v>33</v>
      </c>
      <c r="B676" t="s">
        <v>126</v>
      </c>
      <c r="C676" t="s">
        <v>30</v>
      </c>
      <c r="D676" t="s">
        <v>137</v>
      </c>
      <c r="E676" t="s">
        <v>138</v>
      </c>
      <c r="F676" t="s">
        <v>22</v>
      </c>
      <c r="G676">
        <v>1</v>
      </c>
      <c r="H676">
        <v>1</v>
      </c>
      <c r="I676" t="s">
        <v>121</v>
      </c>
      <c r="M676" t="s">
        <v>127</v>
      </c>
      <c r="N676" t="s">
        <v>128</v>
      </c>
      <c r="O676" t="s">
        <v>24</v>
      </c>
      <c r="P676">
        <v>5</v>
      </c>
      <c r="Q676">
        <v>10</v>
      </c>
      <c r="R676" t="s">
        <v>24</v>
      </c>
    </row>
    <row r="677" spans="1:18" hidden="1" x14ac:dyDescent="0.2">
      <c r="A677">
        <v>33</v>
      </c>
      <c r="B677" t="s">
        <v>126</v>
      </c>
      <c r="C677" t="s">
        <v>33</v>
      </c>
      <c r="D677" t="s">
        <v>70</v>
      </c>
      <c r="E677" t="s">
        <v>142</v>
      </c>
      <c r="F677" t="s">
        <v>22</v>
      </c>
      <c r="G677">
        <v>1</v>
      </c>
      <c r="H677">
        <v>1</v>
      </c>
      <c r="I677" t="s">
        <v>121</v>
      </c>
      <c r="M677" t="s">
        <v>127</v>
      </c>
      <c r="N677" t="s">
        <v>128</v>
      </c>
      <c r="O677" t="s">
        <v>24</v>
      </c>
      <c r="P677">
        <v>5</v>
      </c>
      <c r="Q677">
        <v>10</v>
      </c>
      <c r="R677" t="s">
        <v>24</v>
      </c>
    </row>
    <row r="678" spans="1:18" hidden="1" x14ac:dyDescent="0.2">
      <c r="A678">
        <v>33</v>
      </c>
      <c r="B678" t="s">
        <v>126</v>
      </c>
      <c r="C678" t="s">
        <v>19</v>
      </c>
      <c r="D678" t="s">
        <v>20</v>
      </c>
      <c r="E678" t="s">
        <v>21</v>
      </c>
      <c r="F678" t="s">
        <v>22</v>
      </c>
      <c r="G678">
        <v>1</v>
      </c>
      <c r="H678">
        <v>1</v>
      </c>
      <c r="I678" t="s">
        <v>121</v>
      </c>
      <c r="M678" t="s">
        <v>127</v>
      </c>
      <c r="N678" t="s">
        <v>128</v>
      </c>
      <c r="O678" t="s">
        <v>24</v>
      </c>
      <c r="P678">
        <v>5</v>
      </c>
      <c r="Q678">
        <v>10</v>
      </c>
      <c r="R678" t="s">
        <v>24</v>
      </c>
    </row>
    <row r="679" spans="1:18" hidden="1" x14ac:dyDescent="0.2">
      <c r="A679">
        <v>33</v>
      </c>
      <c r="B679" t="s">
        <v>126</v>
      </c>
      <c r="C679" t="s">
        <v>19</v>
      </c>
      <c r="D679" t="s">
        <v>28</v>
      </c>
      <c r="E679" t="s">
        <v>29</v>
      </c>
      <c r="F679" t="s">
        <v>22</v>
      </c>
      <c r="G679">
        <v>1</v>
      </c>
      <c r="H679">
        <v>1</v>
      </c>
      <c r="I679" t="s">
        <v>121</v>
      </c>
      <c r="M679" t="s">
        <v>127</v>
      </c>
      <c r="N679" t="s">
        <v>128</v>
      </c>
      <c r="O679" t="s">
        <v>24</v>
      </c>
      <c r="P679">
        <v>5</v>
      </c>
      <c r="Q679">
        <v>10</v>
      </c>
      <c r="R679" t="s">
        <v>24</v>
      </c>
    </row>
    <row r="680" spans="1:18" hidden="1" x14ac:dyDescent="0.2">
      <c r="A680">
        <v>33</v>
      </c>
      <c r="B680" t="s">
        <v>126</v>
      </c>
      <c r="C680" t="s">
        <v>19</v>
      </c>
      <c r="D680" t="s">
        <v>36</v>
      </c>
      <c r="E680" t="s">
        <v>94</v>
      </c>
      <c r="F680" t="s">
        <v>22</v>
      </c>
      <c r="G680">
        <v>1</v>
      </c>
      <c r="H680">
        <v>1</v>
      </c>
      <c r="I680" t="s">
        <v>121</v>
      </c>
      <c r="M680" t="s">
        <v>127</v>
      </c>
      <c r="N680" t="s">
        <v>128</v>
      </c>
      <c r="O680" t="s">
        <v>24</v>
      </c>
      <c r="P680">
        <v>5</v>
      </c>
      <c r="Q680">
        <v>10</v>
      </c>
      <c r="R680" t="s">
        <v>24</v>
      </c>
    </row>
    <row r="681" spans="1:18" hidden="1" x14ac:dyDescent="0.2">
      <c r="A681">
        <v>33</v>
      </c>
      <c r="B681" t="s">
        <v>126</v>
      </c>
      <c r="C681" t="s">
        <v>19</v>
      </c>
      <c r="D681" t="s">
        <v>36</v>
      </c>
      <c r="E681" t="s">
        <v>99</v>
      </c>
      <c r="F681" t="s">
        <v>22</v>
      </c>
      <c r="G681">
        <v>1</v>
      </c>
      <c r="H681">
        <v>1</v>
      </c>
      <c r="I681" t="s">
        <v>121</v>
      </c>
      <c r="M681" t="s">
        <v>127</v>
      </c>
      <c r="N681" t="s">
        <v>128</v>
      </c>
      <c r="O681" t="s">
        <v>24</v>
      </c>
      <c r="P681">
        <v>5</v>
      </c>
      <c r="Q681">
        <v>10</v>
      </c>
      <c r="R681" t="s">
        <v>24</v>
      </c>
    </row>
    <row r="682" spans="1:18" hidden="1" x14ac:dyDescent="0.2">
      <c r="A682">
        <v>33</v>
      </c>
      <c r="B682" t="s">
        <v>126</v>
      </c>
      <c r="C682" t="s">
        <v>19</v>
      </c>
      <c r="D682" t="s">
        <v>20</v>
      </c>
      <c r="E682" t="s">
        <v>42</v>
      </c>
      <c r="F682" t="s">
        <v>22</v>
      </c>
      <c r="G682">
        <v>1</v>
      </c>
      <c r="H682">
        <v>1</v>
      </c>
      <c r="I682" t="s">
        <v>121</v>
      </c>
      <c r="M682" t="s">
        <v>127</v>
      </c>
      <c r="N682" t="s">
        <v>128</v>
      </c>
      <c r="O682" t="s">
        <v>24</v>
      </c>
      <c r="P682">
        <v>5</v>
      </c>
      <c r="Q682">
        <v>10</v>
      </c>
      <c r="R682" t="s">
        <v>24</v>
      </c>
    </row>
    <row r="683" spans="1:18" hidden="1" x14ac:dyDescent="0.2">
      <c r="A683">
        <v>33</v>
      </c>
      <c r="B683" t="s">
        <v>126</v>
      </c>
      <c r="C683" t="s">
        <v>19</v>
      </c>
      <c r="D683" t="s">
        <v>100</v>
      </c>
      <c r="E683" t="s">
        <v>101</v>
      </c>
      <c r="F683" t="s">
        <v>22</v>
      </c>
      <c r="G683">
        <v>1</v>
      </c>
      <c r="H683">
        <v>1</v>
      </c>
      <c r="I683" t="s">
        <v>121</v>
      </c>
      <c r="M683" t="s">
        <v>127</v>
      </c>
      <c r="N683" t="s">
        <v>128</v>
      </c>
      <c r="O683" t="s">
        <v>24</v>
      </c>
      <c r="P683">
        <v>5</v>
      </c>
      <c r="Q683">
        <v>10</v>
      </c>
      <c r="R683" t="s">
        <v>24</v>
      </c>
    </row>
    <row r="684" spans="1:18" hidden="1" x14ac:dyDescent="0.2">
      <c r="A684">
        <v>33</v>
      </c>
      <c r="B684" t="s">
        <v>126</v>
      </c>
      <c r="C684" t="s">
        <v>19</v>
      </c>
      <c r="D684" t="s">
        <v>20</v>
      </c>
      <c r="E684" t="s">
        <v>44</v>
      </c>
      <c r="F684" t="s">
        <v>22</v>
      </c>
      <c r="G684">
        <v>1</v>
      </c>
      <c r="H684">
        <v>1</v>
      </c>
      <c r="I684" t="s">
        <v>121</v>
      </c>
      <c r="M684" t="s">
        <v>127</v>
      </c>
      <c r="N684" t="s">
        <v>128</v>
      </c>
      <c r="O684" t="s">
        <v>24</v>
      </c>
      <c r="P684">
        <v>5</v>
      </c>
      <c r="Q684">
        <v>10</v>
      </c>
      <c r="R684" t="s">
        <v>24</v>
      </c>
    </row>
    <row r="685" spans="1:18" hidden="1" x14ac:dyDescent="0.2">
      <c r="A685">
        <v>33</v>
      </c>
      <c r="B685" t="s">
        <v>126</v>
      </c>
      <c r="C685" t="s">
        <v>33</v>
      </c>
      <c r="D685" t="s">
        <v>103</v>
      </c>
      <c r="E685" t="s">
        <v>103</v>
      </c>
      <c r="F685" t="s">
        <v>22</v>
      </c>
      <c r="G685">
        <v>1</v>
      </c>
      <c r="H685">
        <v>1</v>
      </c>
      <c r="I685" t="s">
        <v>121</v>
      </c>
      <c r="M685" t="s">
        <v>127</v>
      </c>
      <c r="N685" t="s">
        <v>128</v>
      </c>
      <c r="O685" t="s">
        <v>24</v>
      </c>
      <c r="P685">
        <v>5</v>
      </c>
      <c r="Q685">
        <v>10</v>
      </c>
      <c r="R685" t="s">
        <v>24</v>
      </c>
    </row>
    <row r="686" spans="1:18" hidden="1" x14ac:dyDescent="0.2">
      <c r="A686">
        <v>33</v>
      </c>
      <c r="B686" t="s">
        <v>126</v>
      </c>
      <c r="C686" t="s">
        <v>30</v>
      </c>
      <c r="D686" t="s">
        <v>113</v>
      </c>
      <c r="E686" t="s">
        <v>113</v>
      </c>
      <c r="F686" t="s">
        <v>22</v>
      </c>
      <c r="G686">
        <v>1</v>
      </c>
      <c r="H686">
        <v>1</v>
      </c>
      <c r="I686" t="s">
        <v>121</v>
      </c>
      <c r="M686" t="s">
        <v>127</v>
      </c>
      <c r="N686" t="s">
        <v>128</v>
      </c>
      <c r="O686" t="s">
        <v>24</v>
      </c>
      <c r="P686">
        <v>5</v>
      </c>
      <c r="Q686">
        <v>10</v>
      </c>
      <c r="R686" t="s">
        <v>24</v>
      </c>
    </row>
    <row r="687" spans="1:18" hidden="1" x14ac:dyDescent="0.2">
      <c r="A687">
        <v>33</v>
      </c>
      <c r="B687" t="s">
        <v>126</v>
      </c>
      <c r="C687" t="s">
        <v>19</v>
      </c>
      <c r="D687" t="s">
        <v>36</v>
      </c>
      <c r="E687" t="s">
        <v>141</v>
      </c>
      <c r="F687" t="s">
        <v>22</v>
      </c>
      <c r="G687">
        <v>1</v>
      </c>
      <c r="H687">
        <v>1</v>
      </c>
      <c r="I687" t="s">
        <v>121</v>
      </c>
      <c r="M687" t="s">
        <v>127</v>
      </c>
      <c r="N687" t="s">
        <v>128</v>
      </c>
      <c r="O687" t="s">
        <v>24</v>
      </c>
      <c r="P687">
        <v>5</v>
      </c>
      <c r="Q687">
        <v>10</v>
      </c>
      <c r="R687" t="s">
        <v>24</v>
      </c>
    </row>
    <row r="688" spans="1:18" hidden="1" x14ac:dyDescent="0.2">
      <c r="A688">
        <v>33</v>
      </c>
      <c r="B688" t="s">
        <v>126</v>
      </c>
      <c r="C688" t="s">
        <v>51</v>
      </c>
      <c r="D688" t="s">
        <v>52</v>
      </c>
      <c r="E688" t="s">
        <v>53</v>
      </c>
      <c r="F688" t="s">
        <v>22</v>
      </c>
      <c r="G688">
        <v>1</v>
      </c>
      <c r="H688">
        <v>1</v>
      </c>
      <c r="I688" t="s">
        <v>121</v>
      </c>
      <c r="M688" t="s">
        <v>127</v>
      </c>
      <c r="N688" t="s">
        <v>128</v>
      </c>
      <c r="O688" t="s">
        <v>24</v>
      </c>
      <c r="P688">
        <v>5</v>
      </c>
      <c r="Q688">
        <v>10</v>
      </c>
      <c r="R688" t="s">
        <v>24</v>
      </c>
    </row>
    <row r="689" spans="1:18" hidden="1" x14ac:dyDescent="0.2">
      <c r="A689">
        <v>33</v>
      </c>
      <c r="B689" t="s">
        <v>126</v>
      </c>
      <c r="C689" t="s">
        <v>30</v>
      </c>
      <c r="D689" t="s">
        <v>49</v>
      </c>
      <c r="E689" t="s">
        <v>54</v>
      </c>
      <c r="F689" t="s">
        <v>22</v>
      </c>
      <c r="G689">
        <v>1</v>
      </c>
      <c r="H689">
        <v>1</v>
      </c>
      <c r="I689" t="s">
        <v>121</v>
      </c>
      <c r="M689" t="s">
        <v>127</v>
      </c>
      <c r="N689" t="s">
        <v>128</v>
      </c>
      <c r="O689" t="s">
        <v>24</v>
      </c>
      <c r="P689">
        <v>5</v>
      </c>
      <c r="Q689">
        <v>10</v>
      </c>
      <c r="R689" t="s">
        <v>24</v>
      </c>
    </row>
    <row r="690" spans="1:18" hidden="1" x14ac:dyDescent="0.2">
      <c r="A690">
        <v>33</v>
      </c>
      <c r="B690" t="s">
        <v>126</v>
      </c>
      <c r="C690" t="s">
        <v>19</v>
      </c>
      <c r="D690" t="s">
        <v>20</v>
      </c>
      <c r="E690" t="s">
        <v>56</v>
      </c>
      <c r="F690" t="s">
        <v>22</v>
      </c>
      <c r="G690">
        <v>1</v>
      </c>
      <c r="H690">
        <v>1</v>
      </c>
      <c r="I690" t="s">
        <v>121</v>
      </c>
      <c r="M690" t="s">
        <v>127</v>
      </c>
      <c r="N690" t="s">
        <v>128</v>
      </c>
      <c r="O690" t="s">
        <v>24</v>
      </c>
      <c r="P690">
        <v>5</v>
      </c>
      <c r="Q690">
        <v>10</v>
      </c>
      <c r="R690" t="s">
        <v>24</v>
      </c>
    </row>
    <row r="691" spans="1:18" hidden="1" x14ac:dyDescent="0.2">
      <c r="A691">
        <v>33</v>
      </c>
      <c r="B691" t="s">
        <v>126</v>
      </c>
      <c r="C691" t="s">
        <v>19</v>
      </c>
      <c r="D691" t="s">
        <v>20</v>
      </c>
      <c r="E691" t="s">
        <v>59</v>
      </c>
      <c r="F691" t="s">
        <v>22</v>
      </c>
      <c r="G691">
        <v>1</v>
      </c>
      <c r="H691">
        <v>1</v>
      </c>
      <c r="I691" t="s">
        <v>121</v>
      </c>
      <c r="M691" t="s">
        <v>127</v>
      </c>
      <c r="N691" t="s">
        <v>128</v>
      </c>
      <c r="O691" t="s">
        <v>24</v>
      </c>
      <c r="P691">
        <v>5</v>
      </c>
      <c r="Q691">
        <v>10</v>
      </c>
      <c r="R691" t="s">
        <v>24</v>
      </c>
    </row>
    <row r="692" spans="1:18" hidden="1" x14ac:dyDescent="0.2">
      <c r="A692">
        <v>33</v>
      </c>
      <c r="B692" t="s">
        <v>126</v>
      </c>
      <c r="C692" t="s">
        <v>60</v>
      </c>
      <c r="D692" t="s">
        <v>61</v>
      </c>
      <c r="E692" t="s">
        <v>62</v>
      </c>
      <c r="F692" t="s">
        <v>22</v>
      </c>
      <c r="G692">
        <v>1</v>
      </c>
      <c r="H692">
        <v>1</v>
      </c>
      <c r="I692" t="s">
        <v>121</v>
      </c>
      <c r="M692" t="s">
        <v>127</v>
      </c>
      <c r="N692" t="s">
        <v>128</v>
      </c>
      <c r="O692" t="s">
        <v>24</v>
      </c>
      <c r="P692">
        <v>5</v>
      </c>
      <c r="Q692">
        <v>10</v>
      </c>
      <c r="R692" t="s">
        <v>24</v>
      </c>
    </row>
    <row r="693" spans="1:18" hidden="1" x14ac:dyDescent="0.2">
      <c r="A693">
        <v>33</v>
      </c>
      <c r="B693" t="s">
        <v>126</v>
      </c>
      <c r="C693" t="s">
        <v>60</v>
      </c>
      <c r="D693" t="s">
        <v>63</v>
      </c>
      <c r="E693" t="s">
        <v>64</v>
      </c>
      <c r="F693" t="s">
        <v>22</v>
      </c>
      <c r="G693">
        <v>1</v>
      </c>
      <c r="H693">
        <v>1</v>
      </c>
      <c r="I693" t="s">
        <v>121</v>
      </c>
      <c r="M693" t="s">
        <v>127</v>
      </c>
      <c r="N693" t="s">
        <v>128</v>
      </c>
      <c r="O693" t="s">
        <v>24</v>
      </c>
      <c r="P693">
        <v>5</v>
      </c>
      <c r="Q693">
        <v>10</v>
      </c>
      <c r="R693" t="s">
        <v>24</v>
      </c>
    </row>
    <row r="694" spans="1:18" hidden="1" x14ac:dyDescent="0.2">
      <c r="A694">
        <v>33</v>
      </c>
      <c r="B694" t="s">
        <v>126</v>
      </c>
      <c r="C694" t="s">
        <v>33</v>
      </c>
      <c r="D694" t="s">
        <v>66</v>
      </c>
      <c r="E694" t="s">
        <v>67</v>
      </c>
      <c r="F694" t="s">
        <v>22</v>
      </c>
      <c r="G694">
        <v>1</v>
      </c>
      <c r="H694">
        <v>1</v>
      </c>
      <c r="I694" t="s">
        <v>121</v>
      </c>
      <c r="M694" t="s">
        <v>127</v>
      </c>
      <c r="N694" t="s">
        <v>128</v>
      </c>
      <c r="O694" t="s">
        <v>24</v>
      </c>
      <c r="P694">
        <v>5</v>
      </c>
      <c r="Q694">
        <v>10</v>
      </c>
      <c r="R694" t="s">
        <v>24</v>
      </c>
    </row>
    <row r="695" spans="1:18" hidden="1" x14ac:dyDescent="0.2">
      <c r="A695">
        <v>33</v>
      </c>
      <c r="B695" t="s">
        <v>126</v>
      </c>
      <c r="C695" t="s">
        <v>30</v>
      </c>
      <c r="D695" t="s">
        <v>124</v>
      </c>
      <c r="E695" t="s">
        <v>150</v>
      </c>
      <c r="F695" t="s">
        <v>22</v>
      </c>
      <c r="G695">
        <v>1</v>
      </c>
      <c r="H695">
        <v>1</v>
      </c>
      <c r="I695" t="s">
        <v>121</v>
      </c>
      <c r="M695" t="s">
        <v>127</v>
      </c>
      <c r="N695" t="s">
        <v>128</v>
      </c>
      <c r="O695" t="s">
        <v>24</v>
      </c>
      <c r="P695">
        <v>5</v>
      </c>
      <c r="Q695">
        <v>10</v>
      </c>
      <c r="R695" t="s">
        <v>24</v>
      </c>
    </row>
    <row r="696" spans="1:18" hidden="1" x14ac:dyDescent="0.2">
      <c r="A696">
        <v>33</v>
      </c>
      <c r="B696" t="s">
        <v>126</v>
      </c>
      <c r="C696" t="s">
        <v>60</v>
      </c>
      <c r="D696" t="s">
        <v>134</v>
      </c>
      <c r="E696" t="s">
        <v>135</v>
      </c>
      <c r="F696" t="s">
        <v>22</v>
      </c>
      <c r="G696">
        <v>1</v>
      </c>
      <c r="H696">
        <v>1</v>
      </c>
      <c r="I696" t="s">
        <v>121</v>
      </c>
      <c r="M696" t="s">
        <v>127</v>
      </c>
      <c r="N696" t="s">
        <v>128</v>
      </c>
      <c r="O696" t="s">
        <v>24</v>
      </c>
      <c r="P696">
        <v>5</v>
      </c>
      <c r="Q696">
        <v>10</v>
      </c>
      <c r="R696" t="s">
        <v>24</v>
      </c>
    </row>
    <row r="697" spans="1:18" hidden="1" x14ac:dyDescent="0.2">
      <c r="A697">
        <v>33</v>
      </c>
      <c r="B697" t="s">
        <v>126</v>
      </c>
      <c r="C697" t="s">
        <v>60</v>
      </c>
      <c r="D697" t="s">
        <v>118</v>
      </c>
      <c r="E697" t="s">
        <v>119</v>
      </c>
      <c r="F697" t="s">
        <v>22</v>
      </c>
      <c r="G697">
        <v>1</v>
      </c>
      <c r="H697">
        <v>1</v>
      </c>
      <c r="I697" t="s">
        <v>121</v>
      </c>
      <c r="M697" t="s">
        <v>127</v>
      </c>
      <c r="N697" t="s">
        <v>128</v>
      </c>
      <c r="O697" t="s">
        <v>24</v>
      </c>
      <c r="P697">
        <v>5</v>
      </c>
      <c r="Q697">
        <v>10</v>
      </c>
      <c r="R697" t="s">
        <v>24</v>
      </c>
    </row>
    <row r="698" spans="1:18" hidden="1" x14ac:dyDescent="0.2">
      <c r="A698">
        <v>33</v>
      </c>
      <c r="B698" t="s">
        <v>126</v>
      </c>
      <c r="C698" t="s">
        <v>51</v>
      </c>
      <c r="D698" t="s">
        <v>72</v>
      </c>
      <c r="E698" t="s">
        <v>73</v>
      </c>
      <c r="F698" t="s">
        <v>22</v>
      </c>
      <c r="G698">
        <v>1</v>
      </c>
      <c r="H698">
        <v>1</v>
      </c>
      <c r="I698" t="s">
        <v>121</v>
      </c>
      <c r="M698" t="s">
        <v>127</v>
      </c>
      <c r="N698" t="s">
        <v>128</v>
      </c>
      <c r="O698" t="s">
        <v>24</v>
      </c>
      <c r="P698">
        <v>5</v>
      </c>
      <c r="Q698">
        <v>10</v>
      </c>
      <c r="R698" t="s">
        <v>24</v>
      </c>
    </row>
    <row r="699" spans="1:18" hidden="1" x14ac:dyDescent="0.2">
      <c r="A699">
        <v>33</v>
      </c>
      <c r="B699" t="s">
        <v>126</v>
      </c>
      <c r="C699" t="s">
        <v>51</v>
      </c>
      <c r="D699" t="s">
        <v>52</v>
      </c>
      <c r="E699" t="s">
        <v>74</v>
      </c>
      <c r="F699" t="s">
        <v>22</v>
      </c>
      <c r="G699">
        <v>1</v>
      </c>
      <c r="H699">
        <v>1</v>
      </c>
      <c r="I699" t="s">
        <v>121</v>
      </c>
      <c r="M699" t="s">
        <v>127</v>
      </c>
      <c r="N699" t="s">
        <v>128</v>
      </c>
      <c r="O699" t="s">
        <v>24</v>
      </c>
      <c r="P699">
        <v>5</v>
      </c>
      <c r="Q699">
        <v>10</v>
      </c>
      <c r="R699" t="s">
        <v>24</v>
      </c>
    </row>
    <row r="700" spans="1:18" hidden="1" x14ac:dyDescent="0.2">
      <c r="A700">
        <v>33</v>
      </c>
      <c r="B700" t="s">
        <v>126</v>
      </c>
      <c r="C700" t="s">
        <v>51</v>
      </c>
      <c r="D700" t="s">
        <v>75</v>
      </c>
      <c r="E700" t="s">
        <v>76</v>
      </c>
      <c r="F700" t="s">
        <v>22</v>
      </c>
      <c r="G700">
        <v>1</v>
      </c>
      <c r="H700">
        <v>1</v>
      </c>
      <c r="I700" t="s">
        <v>121</v>
      </c>
      <c r="M700" t="s">
        <v>127</v>
      </c>
      <c r="N700" t="s">
        <v>128</v>
      </c>
      <c r="O700" t="s">
        <v>24</v>
      </c>
      <c r="P700">
        <v>5</v>
      </c>
      <c r="Q700">
        <v>10</v>
      </c>
      <c r="R700" t="s">
        <v>24</v>
      </c>
    </row>
    <row r="701" spans="1:18" hidden="1" x14ac:dyDescent="0.2">
      <c r="A701">
        <v>33</v>
      </c>
      <c r="B701" t="s">
        <v>126</v>
      </c>
      <c r="C701" t="s">
        <v>30</v>
      </c>
      <c r="D701" t="s">
        <v>49</v>
      </c>
      <c r="E701" t="s">
        <v>107</v>
      </c>
      <c r="F701" t="s">
        <v>22</v>
      </c>
      <c r="G701">
        <v>1</v>
      </c>
      <c r="H701">
        <v>1</v>
      </c>
      <c r="I701" t="s">
        <v>121</v>
      </c>
      <c r="M701" t="s">
        <v>127</v>
      </c>
      <c r="N701" t="s">
        <v>128</v>
      </c>
      <c r="O701" t="s">
        <v>24</v>
      </c>
      <c r="P701">
        <v>5</v>
      </c>
      <c r="Q701">
        <v>10</v>
      </c>
      <c r="R701" t="s">
        <v>24</v>
      </c>
    </row>
    <row r="702" spans="1:18" hidden="1" x14ac:dyDescent="0.2">
      <c r="A702">
        <v>33</v>
      </c>
      <c r="B702" t="s">
        <v>126</v>
      </c>
      <c r="C702" t="s">
        <v>19</v>
      </c>
      <c r="D702" t="s">
        <v>36</v>
      </c>
      <c r="E702" t="s">
        <v>78</v>
      </c>
      <c r="F702" t="s">
        <v>22</v>
      </c>
      <c r="G702">
        <v>1</v>
      </c>
      <c r="H702">
        <v>1</v>
      </c>
      <c r="I702" t="s">
        <v>121</v>
      </c>
      <c r="M702" t="s">
        <v>127</v>
      </c>
      <c r="N702" t="s">
        <v>128</v>
      </c>
      <c r="O702" t="s">
        <v>24</v>
      </c>
      <c r="P702">
        <v>5</v>
      </c>
      <c r="Q702">
        <v>10</v>
      </c>
      <c r="R702" t="s">
        <v>24</v>
      </c>
    </row>
    <row r="703" spans="1:18" hidden="1" x14ac:dyDescent="0.2">
      <c r="A703">
        <v>33</v>
      </c>
      <c r="B703" t="s">
        <v>126</v>
      </c>
      <c r="C703" t="s">
        <v>33</v>
      </c>
      <c r="D703" t="s">
        <v>69</v>
      </c>
      <c r="E703" t="s">
        <v>79</v>
      </c>
      <c r="F703" t="s">
        <v>22</v>
      </c>
      <c r="G703">
        <v>1</v>
      </c>
      <c r="H703">
        <v>1</v>
      </c>
      <c r="I703" t="s">
        <v>121</v>
      </c>
      <c r="M703" t="s">
        <v>127</v>
      </c>
      <c r="N703" t="s">
        <v>128</v>
      </c>
      <c r="O703" t="s">
        <v>24</v>
      </c>
      <c r="P703">
        <v>5</v>
      </c>
      <c r="Q703">
        <v>10</v>
      </c>
      <c r="R703" t="s">
        <v>24</v>
      </c>
    </row>
    <row r="704" spans="1:18" hidden="1" x14ac:dyDescent="0.2">
      <c r="A704">
        <v>33</v>
      </c>
      <c r="B704" t="s">
        <v>126</v>
      </c>
      <c r="C704" t="s">
        <v>33</v>
      </c>
      <c r="D704" t="s">
        <v>47</v>
      </c>
      <c r="E704" t="s">
        <v>80</v>
      </c>
      <c r="F704" t="s">
        <v>22</v>
      </c>
      <c r="G704">
        <v>1</v>
      </c>
      <c r="H704">
        <v>1</v>
      </c>
      <c r="I704" t="s">
        <v>121</v>
      </c>
      <c r="M704" t="s">
        <v>127</v>
      </c>
      <c r="N704" t="s">
        <v>128</v>
      </c>
      <c r="O704" t="s">
        <v>24</v>
      </c>
      <c r="P704">
        <v>5</v>
      </c>
      <c r="Q704">
        <v>10</v>
      </c>
      <c r="R704" t="s">
        <v>24</v>
      </c>
    </row>
    <row r="705" spans="1:18" hidden="1" x14ac:dyDescent="0.2">
      <c r="A705">
        <v>43</v>
      </c>
      <c r="B705" t="s">
        <v>131</v>
      </c>
      <c r="C705" t="s">
        <v>19</v>
      </c>
      <c r="D705" t="s">
        <v>20</v>
      </c>
      <c r="E705" t="s">
        <v>21</v>
      </c>
      <c r="F705" t="s">
        <v>22</v>
      </c>
      <c r="G705">
        <v>1</v>
      </c>
      <c r="H705">
        <v>1</v>
      </c>
      <c r="I705" t="s">
        <v>89</v>
      </c>
      <c r="M705" t="s">
        <v>132</v>
      </c>
      <c r="N705" t="s">
        <v>133</v>
      </c>
      <c r="O705" t="s">
        <v>24</v>
      </c>
      <c r="P705">
        <v>5</v>
      </c>
      <c r="Q705">
        <v>3</v>
      </c>
      <c r="R705" t="s">
        <v>24</v>
      </c>
    </row>
    <row r="706" spans="1:18" hidden="1" x14ac:dyDescent="0.2">
      <c r="A706">
        <v>43</v>
      </c>
      <c r="B706" t="s">
        <v>131</v>
      </c>
      <c r="C706" t="s">
        <v>95</v>
      </c>
      <c r="D706" t="s">
        <v>96</v>
      </c>
      <c r="E706" t="s">
        <v>97</v>
      </c>
      <c r="F706" t="s">
        <v>22</v>
      </c>
      <c r="G706">
        <v>1</v>
      </c>
      <c r="H706">
        <v>1</v>
      </c>
      <c r="I706" t="s">
        <v>89</v>
      </c>
      <c r="M706" t="s">
        <v>132</v>
      </c>
      <c r="N706" t="s">
        <v>133</v>
      </c>
      <c r="O706" t="s">
        <v>24</v>
      </c>
      <c r="P706">
        <v>5</v>
      </c>
      <c r="Q706">
        <v>3</v>
      </c>
      <c r="R706" t="s">
        <v>24</v>
      </c>
    </row>
    <row r="707" spans="1:18" hidden="1" x14ac:dyDescent="0.2">
      <c r="A707">
        <v>43</v>
      </c>
      <c r="B707" t="s">
        <v>131</v>
      </c>
      <c r="C707" t="s">
        <v>19</v>
      </c>
      <c r="D707" t="s">
        <v>20</v>
      </c>
      <c r="E707" t="s">
        <v>42</v>
      </c>
      <c r="F707" t="s">
        <v>22</v>
      </c>
      <c r="G707">
        <v>1</v>
      </c>
      <c r="H707">
        <v>1</v>
      </c>
      <c r="I707" t="s">
        <v>89</v>
      </c>
      <c r="M707" t="s">
        <v>132</v>
      </c>
      <c r="N707" t="s">
        <v>133</v>
      </c>
      <c r="O707" t="s">
        <v>24</v>
      </c>
      <c r="P707">
        <v>5</v>
      </c>
      <c r="Q707">
        <v>3</v>
      </c>
      <c r="R707" t="s">
        <v>24</v>
      </c>
    </row>
    <row r="708" spans="1:18" hidden="1" x14ac:dyDescent="0.2">
      <c r="A708">
        <v>43</v>
      </c>
      <c r="B708" t="s">
        <v>131</v>
      </c>
      <c r="C708" t="s">
        <v>19</v>
      </c>
      <c r="D708" t="s">
        <v>20</v>
      </c>
      <c r="E708" t="s">
        <v>56</v>
      </c>
      <c r="F708" t="s">
        <v>22</v>
      </c>
      <c r="G708">
        <v>1</v>
      </c>
      <c r="H708">
        <v>1</v>
      </c>
      <c r="I708" t="s">
        <v>89</v>
      </c>
      <c r="M708" t="s">
        <v>132</v>
      </c>
      <c r="N708" t="s">
        <v>133</v>
      </c>
      <c r="O708" t="s">
        <v>24</v>
      </c>
      <c r="P708">
        <v>5</v>
      </c>
      <c r="Q708">
        <v>3</v>
      </c>
      <c r="R708" t="s">
        <v>24</v>
      </c>
    </row>
    <row r="709" spans="1:18" hidden="1" x14ac:dyDescent="0.2">
      <c r="A709">
        <v>43</v>
      </c>
      <c r="B709" t="s">
        <v>131</v>
      </c>
      <c r="C709" t="s">
        <v>51</v>
      </c>
      <c r="D709" t="s">
        <v>52</v>
      </c>
      <c r="E709" t="s">
        <v>74</v>
      </c>
      <c r="F709" t="s">
        <v>22</v>
      </c>
      <c r="G709">
        <v>1</v>
      </c>
      <c r="H709">
        <v>1</v>
      </c>
      <c r="I709" t="s">
        <v>89</v>
      </c>
      <c r="M709" t="s">
        <v>132</v>
      </c>
      <c r="N709" t="s">
        <v>133</v>
      </c>
      <c r="O709" t="s">
        <v>24</v>
      </c>
      <c r="P709">
        <v>5</v>
      </c>
      <c r="Q709">
        <v>3</v>
      </c>
      <c r="R709" t="s">
        <v>24</v>
      </c>
    </row>
    <row r="710" spans="1:18" hidden="1" x14ac:dyDescent="0.2">
      <c r="A710">
        <v>43</v>
      </c>
      <c r="B710" t="s">
        <v>131</v>
      </c>
      <c r="C710" t="s">
        <v>19</v>
      </c>
      <c r="D710" t="s">
        <v>36</v>
      </c>
      <c r="E710" t="s">
        <v>108</v>
      </c>
      <c r="F710" t="s">
        <v>22</v>
      </c>
      <c r="G710">
        <v>1</v>
      </c>
      <c r="H710">
        <v>1</v>
      </c>
      <c r="I710" t="s">
        <v>89</v>
      </c>
      <c r="M710" t="s">
        <v>132</v>
      </c>
      <c r="N710" t="s">
        <v>133</v>
      </c>
      <c r="O710" t="s">
        <v>24</v>
      </c>
      <c r="P710">
        <v>5</v>
      </c>
      <c r="Q710">
        <v>3</v>
      </c>
      <c r="R710" t="s">
        <v>24</v>
      </c>
    </row>
    <row r="711" spans="1:18" hidden="1" x14ac:dyDescent="0.2">
      <c r="A711">
        <v>44</v>
      </c>
      <c r="B711" t="s">
        <v>136</v>
      </c>
      <c r="C711" t="s">
        <v>33</v>
      </c>
      <c r="D711" t="s">
        <v>70</v>
      </c>
      <c r="E711" t="s">
        <v>88</v>
      </c>
      <c r="F711" t="s">
        <v>22</v>
      </c>
      <c r="G711">
        <v>1</v>
      </c>
      <c r="H711">
        <v>1</v>
      </c>
      <c r="I711" t="s">
        <v>89</v>
      </c>
      <c r="M711" t="s">
        <v>139</v>
      </c>
      <c r="N711" t="s">
        <v>140</v>
      </c>
      <c r="O711" t="s">
        <v>24</v>
      </c>
      <c r="P711">
        <v>5</v>
      </c>
      <c r="Q711">
        <v>2</v>
      </c>
      <c r="R711" t="s">
        <v>24</v>
      </c>
    </row>
    <row r="712" spans="1:18" hidden="1" x14ac:dyDescent="0.2">
      <c r="A712">
        <v>44</v>
      </c>
      <c r="B712" t="s">
        <v>136</v>
      </c>
      <c r="C712" t="s">
        <v>33</v>
      </c>
      <c r="D712" t="s">
        <v>70</v>
      </c>
      <c r="E712" t="s">
        <v>142</v>
      </c>
      <c r="F712" t="s">
        <v>22</v>
      </c>
      <c r="G712">
        <v>1</v>
      </c>
      <c r="H712">
        <v>1</v>
      </c>
      <c r="I712" t="s">
        <v>89</v>
      </c>
      <c r="M712" t="s">
        <v>139</v>
      </c>
      <c r="N712" t="s">
        <v>140</v>
      </c>
      <c r="O712" t="s">
        <v>24</v>
      </c>
      <c r="P712">
        <v>5</v>
      </c>
      <c r="Q712">
        <v>2</v>
      </c>
      <c r="R712" t="s">
        <v>24</v>
      </c>
    </row>
    <row r="713" spans="1:18" hidden="1" x14ac:dyDescent="0.2">
      <c r="A713">
        <v>44</v>
      </c>
      <c r="B713" t="s">
        <v>136</v>
      </c>
      <c r="C713" t="s">
        <v>30</v>
      </c>
      <c r="D713" t="s">
        <v>57</v>
      </c>
      <c r="E713" t="s">
        <v>93</v>
      </c>
      <c r="F713" t="s">
        <v>22</v>
      </c>
      <c r="G713">
        <v>1</v>
      </c>
      <c r="H713">
        <v>1</v>
      </c>
      <c r="I713" t="s">
        <v>89</v>
      </c>
      <c r="M713" t="s">
        <v>139</v>
      </c>
      <c r="N713" t="s">
        <v>140</v>
      </c>
      <c r="O713" t="s">
        <v>24</v>
      </c>
      <c r="P713">
        <v>5</v>
      </c>
      <c r="Q713">
        <v>2</v>
      </c>
      <c r="R713" t="s">
        <v>24</v>
      </c>
    </row>
    <row r="714" spans="1:18" hidden="1" x14ac:dyDescent="0.2">
      <c r="A714">
        <v>44</v>
      </c>
      <c r="B714" t="s">
        <v>136</v>
      </c>
      <c r="C714" t="s">
        <v>95</v>
      </c>
      <c r="D714" t="s">
        <v>96</v>
      </c>
      <c r="E714" t="s">
        <v>97</v>
      </c>
      <c r="F714" t="s">
        <v>22</v>
      </c>
      <c r="G714">
        <v>1</v>
      </c>
      <c r="H714">
        <v>1</v>
      </c>
      <c r="I714" t="s">
        <v>89</v>
      </c>
      <c r="M714" t="s">
        <v>139</v>
      </c>
      <c r="N714" t="s">
        <v>140</v>
      </c>
      <c r="O714" t="s">
        <v>24</v>
      </c>
      <c r="P714">
        <v>5</v>
      </c>
      <c r="Q714">
        <v>2</v>
      </c>
      <c r="R714" t="s">
        <v>24</v>
      </c>
    </row>
    <row r="715" spans="1:18" hidden="1" x14ac:dyDescent="0.2">
      <c r="A715">
        <v>44</v>
      </c>
      <c r="B715" t="s">
        <v>136</v>
      </c>
      <c r="C715" t="s">
        <v>33</v>
      </c>
      <c r="D715" t="s">
        <v>39</v>
      </c>
      <c r="E715" t="s">
        <v>40</v>
      </c>
      <c r="F715" t="s">
        <v>22</v>
      </c>
      <c r="G715">
        <v>1</v>
      </c>
      <c r="H715">
        <v>1</v>
      </c>
      <c r="I715" t="s">
        <v>89</v>
      </c>
      <c r="M715" t="s">
        <v>139</v>
      </c>
      <c r="N715" t="s">
        <v>140</v>
      </c>
      <c r="O715" t="s">
        <v>24</v>
      </c>
      <c r="P715">
        <v>5</v>
      </c>
      <c r="Q715">
        <v>2</v>
      </c>
      <c r="R715" t="s">
        <v>24</v>
      </c>
    </row>
    <row r="716" spans="1:18" hidden="1" x14ac:dyDescent="0.2">
      <c r="A716">
        <v>44</v>
      </c>
      <c r="B716" t="s">
        <v>136</v>
      </c>
      <c r="C716" t="s">
        <v>30</v>
      </c>
      <c r="D716" t="s">
        <v>49</v>
      </c>
      <c r="E716" t="s">
        <v>50</v>
      </c>
      <c r="F716" t="s">
        <v>22</v>
      </c>
      <c r="G716">
        <v>1</v>
      </c>
      <c r="H716">
        <v>1</v>
      </c>
      <c r="I716" t="s">
        <v>89</v>
      </c>
      <c r="M716" t="s">
        <v>139</v>
      </c>
      <c r="N716" t="s">
        <v>140</v>
      </c>
      <c r="O716" t="s">
        <v>24</v>
      </c>
      <c r="P716">
        <v>5</v>
      </c>
      <c r="Q716">
        <v>2</v>
      </c>
      <c r="R716" t="s">
        <v>24</v>
      </c>
    </row>
    <row r="717" spans="1:18" hidden="1" x14ac:dyDescent="0.2">
      <c r="A717">
        <v>44</v>
      </c>
      <c r="B717" t="s">
        <v>136</v>
      </c>
      <c r="C717" t="s">
        <v>30</v>
      </c>
      <c r="D717" t="s">
        <v>113</v>
      </c>
      <c r="E717" t="s">
        <v>113</v>
      </c>
      <c r="F717" t="s">
        <v>22</v>
      </c>
      <c r="G717">
        <v>1</v>
      </c>
      <c r="H717">
        <v>1</v>
      </c>
      <c r="I717" t="s">
        <v>89</v>
      </c>
      <c r="M717" t="s">
        <v>139</v>
      </c>
      <c r="N717" t="s">
        <v>140</v>
      </c>
      <c r="O717" t="s">
        <v>24</v>
      </c>
      <c r="P717">
        <v>5</v>
      </c>
      <c r="Q717">
        <v>2</v>
      </c>
      <c r="R717" t="s">
        <v>24</v>
      </c>
    </row>
    <row r="718" spans="1:18" hidden="1" x14ac:dyDescent="0.2">
      <c r="A718">
        <v>44</v>
      </c>
      <c r="B718" t="s">
        <v>136</v>
      </c>
      <c r="C718" t="s">
        <v>51</v>
      </c>
      <c r="D718" t="s">
        <v>52</v>
      </c>
      <c r="E718" t="s">
        <v>53</v>
      </c>
      <c r="F718" t="s">
        <v>22</v>
      </c>
      <c r="G718">
        <v>1</v>
      </c>
      <c r="H718">
        <v>1</v>
      </c>
      <c r="I718" t="s">
        <v>89</v>
      </c>
      <c r="M718" t="s">
        <v>139</v>
      </c>
      <c r="N718" t="s">
        <v>140</v>
      </c>
      <c r="O718" t="s">
        <v>24</v>
      </c>
      <c r="P718">
        <v>5</v>
      </c>
      <c r="Q718">
        <v>2</v>
      </c>
      <c r="R718" t="s">
        <v>24</v>
      </c>
    </row>
    <row r="719" spans="1:18" hidden="1" x14ac:dyDescent="0.2">
      <c r="A719">
        <v>44</v>
      </c>
      <c r="B719" t="s">
        <v>136</v>
      </c>
      <c r="C719" t="s">
        <v>30</v>
      </c>
      <c r="D719" t="s">
        <v>49</v>
      </c>
      <c r="E719" t="s">
        <v>104</v>
      </c>
      <c r="F719" t="s">
        <v>22</v>
      </c>
      <c r="G719">
        <v>1</v>
      </c>
      <c r="H719">
        <v>1</v>
      </c>
      <c r="I719" t="s">
        <v>89</v>
      </c>
      <c r="M719" t="s">
        <v>139</v>
      </c>
      <c r="N719" t="s">
        <v>140</v>
      </c>
      <c r="O719" t="s">
        <v>24</v>
      </c>
      <c r="P719">
        <v>5</v>
      </c>
      <c r="Q719">
        <v>2</v>
      </c>
      <c r="R719" t="s">
        <v>24</v>
      </c>
    </row>
    <row r="720" spans="1:18" hidden="1" x14ac:dyDescent="0.2">
      <c r="A720">
        <v>44</v>
      </c>
      <c r="B720" t="s">
        <v>136</v>
      </c>
      <c r="C720" t="s">
        <v>33</v>
      </c>
      <c r="D720" t="s">
        <v>70</v>
      </c>
      <c r="E720" t="s">
        <v>146</v>
      </c>
      <c r="F720" t="s">
        <v>22</v>
      </c>
      <c r="G720">
        <v>1</v>
      </c>
      <c r="H720">
        <v>1</v>
      </c>
      <c r="I720" t="s">
        <v>89</v>
      </c>
      <c r="M720" t="s">
        <v>139</v>
      </c>
      <c r="N720" t="s">
        <v>140</v>
      </c>
      <c r="O720" t="s">
        <v>24</v>
      </c>
      <c r="P720">
        <v>5</v>
      </c>
      <c r="Q720">
        <v>2</v>
      </c>
      <c r="R720" t="s">
        <v>24</v>
      </c>
    </row>
    <row r="721" spans="1:18" hidden="1" x14ac:dyDescent="0.2">
      <c r="A721">
        <v>44</v>
      </c>
      <c r="B721" t="s">
        <v>136</v>
      </c>
      <c r="C721" t="s">
        <v>33</v>
      </c>
      <c r="D721" t="s">
        <v>66</v>
      </c>
      <c r="E721" t="s">
        <v>67</v>
      </c>
      <c r="F721" t="s">
        <v>22</v>
      </c>
      <c r="G721">
        <v>1</v>
      </c>
      <c r="H721">
        <v>1</v>
      </c>
      <c r="I721" t="s">
        <v>89</v>
      </c>
      <c r="M721" t="s">
        <v>139</v>
      </c>
      <c r="N721" t="s">
        <v>140</v>
      </c>
      <c r="O721" t="s">
        <v>24</v>
      </c>
      <c r="P721">
        <v>5</v>
      </c>
      <c r="Q721">
        <v>2</v>
      </c>
      <c r="R721" t="s">
        <v>24</v>
      </c>
    </row>
    <row r="722" spans="1:18" hidden="1" x14ac:dyDescent="0.2">
      <c r="A722">
        <v>44</v>
      </c>
      <c r="B722" t="s">
        <v>136</v>
      </c>
      <c r="C722" t="s">
        <v>30</v>
      </c>
      <c r="D722" t="s">
        <v>124</v>
      </c>
      <c r="E722" t="s">
        <v>150</v>
      </c>
      <c r="F722" t="s">
        <v>22</v>
      </c>
      <c r="G722">
        <v>1</v>
      </c>
      <c r="H722">
        <v>1</v>
      </c>
      <c r="I722" t="s">
        <v>89</v>
      </c>
      <c r="M722" t="s">
        <v>139</v>
      </c>
      <c r="N722" t="s">
        <v>140</v>
      </c>
      <c r="O722" t="s">
        <v>24</v>
      </c>
      <c r="P722">
        <v>5</v>
      </c>
      <c r="Q722">
        <v>2</v>
      </c>
      <c r="R722" t="s">
        <v>24</v>
      </c>
    </row>
    <row r="723" spans="1:18" hidden="1" x14ac:dyDescent="0.2">
      <c r="A723">
        <v>44</v>
      </c>
      <c r="B723" t="s">
        <v>136</v>
      </c>
      <c r="C723" t="s">
        <v>60</v>
      </c>
      <c r="D723" t="s">
        <v>134</v>
      </c>
      <c r="E723" t="s">
        <v>135</v>
      </c>
      <c r="F723" t="s">
        <v>22</v>
      </c>
      <c r="G723">
        <v>1</v>
      </c>
      <c r="H723">
        <v>1</v>
      </c>
      <c r="I723" t="s">
        <v>89</v>
      </c>
      <c r="M723" t="s">
        <v>139</v>
      </c>
      <c r="N723" t="s">
        <v>140</v>
      </c>
      <c r="O723" t="s">
        <v>24</v>
      </c>
      <c r="P723">
        <v>5</v>
      </c>
      <c r="Q723">
        <v>2</v>
      </c>
      <c r="R723" t="s">
        <v>24</v>
      </c>
    </row>
    <row r="724" spans="1:18" hidden="1" x14ac:dyDescent="0.2">
      <c r="A724">
        <v>44</v>
      </c>
      <c r="B724" t="s">
        <v>136</v>
      </c>
      <c r="C724" t="s">
        <v>60</v>
      </c>
      <c r="D724" t="s">
        <v>118</v>
      </c>
      <c r="E724" t="s">
        <v>119</v>
      </c>
      <c r="F724" t="s">
        <v>22</v>
      </c>
      <c r="G724">
        <v>1</v>
      </c>
      <c r="H724">
        <v>1</v>
      </c>
      <c r="I724" t="s">
        <v>89</v>
      </c>
      <c r="M724" t="s">
        <v>139</v>
      </c>
      <c r="N724" t="s">
        <v>140</v>
      </c>
      <c r="O724" t="s">
        <v>24</v>
      </c>
      <c r="P724">
        <v>5</v>
      </c>
      <c r="Q724">
        <v>2</v>
      </c>
      <c r="R724" t="s">
        <v>24</v>
      </c>
    </row>
    <row r="725" spans="1:18" hidden="1" x14ac:dyDescent="0.2">
      <c r="A725">
        <v>44</v>
      </c>
      <c r="B725" t="s">
        <v>136</v>
      </c>
      <c r="C725" t="s">
        <v>51</v>
      </c>
      <c r="D725" t="s">
        <v>72</v>
      </c>
      <c r="E725" t="s">
        <v>73</v>
      </c>
      <c r="F725" t="s">
        <v>22</v>
      </c>
      <c r="G725">
        <v>1</v>
      </c>
      <c r="H725">
        <v>1</v>
      </c>
      <c r="I725" t="s">
        <v>89</v>
      </c>
      <c r="M725" t="s">
        <v>139</v>
      </c>
      <c r="N725" t="s">
        <v>140</v>
      </c>
      <c r="O725" t="s">
        <v>24</v>
      </c>
      <c r="P725">
        <v>5</v>
      </c>
      <c r="Q725">
        <v>2</v>
      </c>
      <c r="R725" t="s">
        <v>24</v>
      </c>
    </row>
    <row r="726" spans="1:18" hidden="1" x14ac:dyDescent="0.2">
      <c r="A726">
        <v>44</v>
      </c>
      <c r="B726" t="s">
        <v>136</v>
      </c>
      <c r="C726" t="s">
        <v>51</v>
      </c>
      <c r="D726" t="s">
        <v>52</v>
      </c>
      <c r="E726" t="s">
        <v>74</v>
      </c>
      <c r="F726" t="s">
        <v>22</v>
      </c>
      <c r="G726">
        <v>1</v>
      </c>
      <c r="H726">
        <v>1</v>
      </c>
      <c r="I726" t="s">
        <v>89</v>
      </c>
      <c r="M726" t="s">
        <v>139</v>
      </c>
      <c r="N726" t="s">
        <v>140</v>
      </c>
      <c r="O726" t="s">
        <v>24</v>
      </c>
      <c r="P726">
        <v>5</v>
      </c>
      <c r="Q726">
        <v>2</v>
      </c>
      <c r="R726" t="s">
        <v>24</v>
      </c>
    </row>
    <row r="727" spans="1:18" hidden="1" x14ac:dyDescent="0.2">
      <c r="A727">
        <v>44</v>
      </c>
      <c r="B727" t="s">
        <v>136</v>
      </c>
      <c r="C727" t="s">
        <v>51</v>
      </c>
      <c r="D727" t="s">
        <v>75</v>
      </c>
      <c r="E727" t="s">
        <v>76</v>
      </c>
      <c r="F727" t="s">
        <v>22</v>
      </c>
      <c r="G727">
        <v>1</v>
      </c>
      <c r="H727">
        <v>1</v>
      </c>
      <c r="I727" t="s">
        <v>89</v>
      </c>
      <c r="M727" t="s">
        <v>139</v>
      </c>
      <c r="N727" t="s">
        <v>140</v>
      </c>
      <c r="O727" t="s">
        <v>24</v>
      </c>
      <c r="P727">
        <v>5</v>
      </c>
      <c r="Q727">
        <v>2</v>
      </c>
      <c r="R727" t="s">
        <v>24</v>
      </c>
    </row>
    <row r="728" spans="1:18" hidden="1" x14ac:dyDescent="0.2">
      <c r="A728">
        <v>44</v>
      </c>
      <c r="B728" t="s">
        <v>136</v>
      </c>
      <c r="C728" t="s">
        <v>30</v>
      </c>
      <c r="D728" t="s">
        <v>49</v>
      </c>
      <c r="E728" t="s">
        <v>77</v>
      </c>
      <c r="F728" t="s">
        <v>22</v>
      </c>
      <c r="G728">
        <v>1</v>
      </c>
      <c r="H728">
        <v>1</v>
      </c>
      <c r="I728" t="s">
        <v>89</v>
      </c>
      <c r="M728" t="s">
        <v>139</v>
      </c>
      <c r="N728" t="s">
        <v>140</v>
      </c>
      <c r="O728" t="s">
        <v>24</v>
      </c>
      <c r="P728">
        <v>5</v>
      </c>
      <c r="Q728">
        <v>2</v>
      </c>
      <c r="R728" t="s">
        <v>24</v>
      </c>
    </row>
    <row r="729" spans="1:18" hidden="1" x14ac:dyDescent="0.2">
      <c r="A729">
        <v>44</v>
      </c>
      <c r="B729" t="s">
        <v>136</v>
      </c>
      <c r="C729" t="s">
        <v>33</v>
      </c>
      <c r="D729" t="s">
        <v>47</v>
      </c>
      <c r="E729" t="s">
        <v>80</v>
      </c>
      <c r="F729" t="s">
        <v>22</v>
      </c>
      <c r="G729">
        <v>1</v>
      </c>
      <c r="H729">
        <v>1</v>
      </c>
      <c r="I729" t="s">
        <v>89</v>
      </c>
      <c r="M729" t="s">
        <v>139</v>
      </c>
      <c r="N729" t="s">
        <v>140</v>
      </c>
      <c r="O729" t="s">
        <v>24</v>
      </c>
      <c r="P729">
        <v>5</v>
      </c>
      <c r="Q729">
        <v>2</v>
      </c>
      <c r="R729" t="s">
        <v>24</v>
      </c>
    </row>
    <row r="730" spans="1:18" hidden="1" x14ac:dyDescent="0.2">
      <c r="A730">
        <v>55</v>
      </c>
      <c r="B730" t="s">
        <v>208</v>
      </c>
      <c r="C730" t="s">
        <v>19</v>
      </c>
      <c r="D730" t="s">
        <v>45</v>
      </c>
      <c r="E730" t="s">
        <v>85</v>
      </c>
      <c r="F730" t="s">
        <v>22</v>
      </c>
      <c r="G730">
        <v>1</v>
      </c>
      <c r="H730">
        <v>1</v>
      </c>
      <c r="I730" t="s">
        <v>121</v>
      </c>
      <c r="M730" t="s">
        <v>209</v>
      </c>
      <c r="N730" t="s">
        <v>210</v>
      </c>
      <c r="O730" t="s">
        <v>24</v>
      </c>
      <c r="P730">
        <v>5</v>
      </c>
      <c r="Q730">
        <v>3</v>
      </c>
      <c r="R730" t="s">
        <v>24</v>
      </c>
    </row>
    <row r="731" spans="1:18" hidden="1" x14ac:dyDescent="0.2">
      <c r="A731">
        <v>21</v>
      </c>
      <c r="B731" t="s">
        <v>211</v>
      </c>
      <c r="C731" t="s">
        <v>33</v>
      </c>
      <c r="D731" t="s">
        <v>34</v>
      </c>
      <c r="E731" t="s">
        <v>43</v>
      </c>
      <c r="F731" t="s">
        <v>22</v>
      </c>
      <c r="G731">
        <v>0</v>
      </c>
      <c r="H731">
        <v>1</v>
      </c>
      <c r="I731" t="s">
        <v>25</v>
      </c>
      <c r="M731" t="s">
        <v>521</v>
      </c>
      <c r="N731" t="s">
        <v>27</v>
      </c>
      <c r="O731" t="s">
        <v>24</v>
      </c>
      <c r="P731">
        <v>3</v>
      </c>
      <c r="Q731">
        <v>2</v>
      </c>
      <c r="R731" t="s">
        <v>24</v>
      </c>
    </row>
    <row r="732" spans="1:18" hidden="1" x14ac:dyDescent="0.2">
      <c r="A732">
        <v>21</v>
      </c>
      <c r="B732" t="s">
        <v>211</v>
      </c>
      <c r="C732" t="s">
        <v>33</v>
      </c>
      <c r="D732" t="s">
        <v>66</v>
      </c>
      <c r="E732" t="s">
        <v>68</v>
      </c>
      <c r="F732" t="s">
        <v>22</v>
      </c>
      <c r="G732">
        <v>0</v>
      </c>
      <c r="H732">
        <v>1</v>
      </c>
      <c r="I732" t="s">
        <v>25</v>
      </c>
      <c r="M732" t="s">
        <v>521</v>
      </c>
      <c r="N732" t="s">
        <v>27</v>
      </c>
      <c r="O732" t="s">
        <v>24</v>
      </c>
      <c r="P732">
        <v>3</v>
      </c>
      <c r="Q732">
        <v>2</v>
      </c>
      <c r="R732" t="s">
        <v>24</v>
      </c>
    </row>
    <row r="733" spans="1:18" hidden="1" x14ac:dyDescent="0.2">
      <c r="A733">
        <v>21</v>
      </c>
      <c r="B733" t="s">
        <v>211</v>
      </c>
      <c r="C733" t="s">
        <v>60</v>
      </c>
      <c r="D733" t="s">
        <v>134</v>
      </c>
      <c r="E733" t="s">
        <v>135</v>
      </c>
      <c r="F733" t="s">
        <v>22</v>
      </c>
      <c r="G733">
        <v>0</v>
      </c>
      <c r="H733">
        <v>1</v>
      </c>
      <c r="I733" t="s">
        <v>25</v>
      </c>
      <c r="M733" t="s">
        <v>521</v>
      </c>
      <c r="N733" t="s">
        <v>27</v>
      </c>
      <c r="O733" t="s">
        <v>24</v>
      </c>
      <c r="P733">
        <v>3</v>
      </c>
      <c r="Q733">
        <v>2</v>
      </c>
      <c r="R733" t="s">
        <v>24</v>
      </c>
    </row>
    <row r="734" spans="1:18" hidden="1" x14ac:dyDescent="0.2">
      <c r="A734">
        <v>21</v>
      </c>
      <c r="B734" t="s">
        <v>211</v>
      </c>
      <c r="C734" t="s">
        <v>30</v>
      </c>
      <c r="D734" t="s">
        <v>137</v>
      </c>
      <c r="E734" t="s">
        <v>138</v>
      </c>
      <c r="F734" t="s">
        <v>22</v>
      </c>
      <c r="G734">
        <v>1</v>
      </c>
      <c r="H734">
        <v>1</v>
      </c>
      <c r="I734" t="s">
        <v>25</v>
      </c>
      <c r="M734" t="s">
        <v>521</v>
      </c>
      <c r="N734" t="s">
        <v>27</v>
      </c>
      <c r="O734" t="s">
        <v>24</v>
      </c>
      <c r="P734">
        <v>3</v>
      </c>
      <c r="Q734">
        <v>2</v>
      </c>
      <c r="R734" t="s">
        <v>24</v>
      </c>
    </row>
    <row r="735" spans="1:18" hidden="1" x14ac:dyDescent="0.2">
      <c r="A735">
        <v>21</v>
      </c>
      <c r="B735" t="s">
        <v>211</v>
      </c>
      <c r="C735" t="s">
        <v>33</v>
      </c>
      <c r="D735" t="s">
        <v>70</v>
      </c>
      <c r="E735" t="s">
        <v>88</v>
      </c>
      <c r="F735" t="s">
        <v>22</v>
      </c>
      <c r="G735">
        <v>1</v>
      </c>
      <c r="H735">
        <v>1</v>
      </c>
      <c r="I735" t="s">
        <v>25</v>
      </c>
      <c r="M735" t="s">
        <v>521</v>
      </c>
      <c r="N735" t="s">
        <v>27</v>
      </c>
      <c r="O735" t="s">
        <v>24</v>
      </c>
      <c r="P735">
        <v>3</v>
      </c>
      <c r="Q735">
        <v>2</v>
      </c>
      <c r="R735" t="s">
        <v>24</v>
      </c>
    </row>
    <row r="736" spans="1:18" hidden="1" x14ac:dyDescent="0.2">
      <c r="A736">
        <v>21</v>
      </c>
      <c r="B736" t="s">
        <v>211</v>
      </c>
      <c r="C736" t="s">
        <v>33</v>
      </c>
      <c r="D736" t="s">
        <v>70</v>
      </c>
      <c r="E736" t="s">
        <v>142</v>
      </c>
      <c r="F736" t="s">
        <v>22</v>
      </c>
      <c r="G736">
        <v>1</v>
      </c>
      <c r="H736">
        <v>1</v>
      </c>
      <c r="I736" t="s">
        <v>25</v>
      </c>
      <c r="M736" t="s">
        <v>521</v>
      </c>
      <c r="N736" t="s">
        <v>27</v>
      </c>
      <c r="O736" t="s">
        <v>24</v>
      </c>
      <c r="P736">
        <v>3</v>
      </c>
      <c r="Q736">
        <v>2</v>
      </c>
      <c r="R736" t="s">
        <v>24</v>
      </c>
    </row>
    <row r="737" spans="1:18" hidden="1" x14ac:dyDescent="0.2">
      <c r="A737">
        <v>21</v>
      </c>
      <c r="B737" t="s">
        <v>211</v>
      </c>
      <c r="C737" t="s">
        <v>33</v>
      </c>
      <c r="D737" t="s">
        <v>70</v>
      </c>
      <c r="E737" t="s">
        <v>92</v>
      </c>
      <c r="F737" t="s">
        <v>22</v>
      </c>
      <c r="G737">
        <v>1</v>
      </c>
      <c r="H737">
        <v>1</v>
      </c>
      <c r="I737" t="s">
        <v>25</v>
      </c>
      <c r="M737" t="s">
        <v>521</v>
      </c>
      <c r="N737" t="s">
        <v>27</v>
      </c>
      <c r="O737" t="s">
        <v>24</v>
      </c>
      <c r="P737">
        <v>3</v>
      </c>
      <c r="Q737">
        <v>2</v>
      </c>
      <c r="R737" t="s">
        <v>24</v>
      </c>
    </row>
    <row r="738" spans="1:18" hidden="1" x14ac:dyDescent="0.2">
      <c r="A738">
        <v>21</v>
      </c>
      <c r="B738" t="s">
        <v>211</v>
      </c>
      <c r="C738" t="s">
        <v>30</v>
      </c>
      <c r="D738" t="s">
        <v>57</v>
      </c>
      <c r="E738" t="s">
        <v>93</v>
      </c>
      <c r="F738" t="s">
        <v>22</v>
      </c>
      <c r="G738">
        <v>1</v>
      </c>
      <c r="H738">
        <v>1</v>
      </c>
      <c r="I738" t="s">
        <v>25</v>
      </c>
      <c r="M738" t="s">
        <v>521</v>
      </c>
      <c r="N738" t="s">
        <v>27</v>
      </c>
      <c r="O738" t="s">
        <v>24</v>
      </c>
      <c r="P738">
        <v>3</v>
      </c>
      <c r="Q738">
        <v>2</v>
      </c>
      <c r="R738" t="s">
        <v>24</v>
      </c>
    </row>
    <row r="739" spans="1:18" hidden="1" x14ac:dyDescent="0.2">
      <c r="A739">
        <v>21</v>
      </c>
      <c r="B739" t="s">
        <v>211</v>
      </c>
      <c r="C739" t="s">
        <v>19</v>
      </c>
      <c r="D739" t="s">
        <v>20</v>
      </c>
      <c r="E739" t="s">
        <v>21</v>
      </c>
      <c r="F739" t="s">
        <v>22</v>
      </c>
      <c r="G739">
        <v>1</v>
      </c>
      <c r="H739">
        <v>1</v>
      </c>
      <c r="I739" t="s">
        <v>25</v>
      </c>
      <c r="M739" t="s">
        <v>521</v>
      </c>
      <c r="N739" t="s">
        <v>27</v>
      </c>
      <c r="O739" t="s">
        <v>24</v>
      </c>
      <c r="P739">
        <v>3</v>
      </c>
      <c r="Q739">
        <v>2</v>
      </c>
      <c r="R739" t="s">
        <v>24</v>
      </c>
    </row>
    <row r="740" spans="1:18" hidden="1" x14ac:dyDescent="0.2">
      <c r="A740">
        <v>21</v>
      </c>
      <c r="B740" t="s">
        <v>211</v>
      </c>
      <c r="C740" t="s">
        <v>19</v>
      </c>
      <c r="D740" t="s">
        <v>28</v>
      </c>
      <c r="E740" t="s">
        <v>29</v>
      </c>
      <c r="F740" t="s">
        <v>22</v>
      </c>
      <c r="G740">
        <v>1</v>
      </c>
      <c r="H740">
        <v>1</v>
      </c>
      <c r="I740" t="s">
        <v>25</v>
      </c>
      <c r="M740" t="s">
        <v>521</v>
      </c>
      <c r="N740" t="s">
        <v>27</v>
      </c>
      <c r="O740" t="s">
        <v>24</v>
      </c>
      <c r="P740">
        <v>3</v>
      </c>
      <c r="Q740">
        <v>2</v>
      </c>
      <c r="R740" t="s">
        <v>24</v>
      </c>
    </row>
    <row r="741" spans="1:18" hidden="1" x14ac:dyDescent="0.2">
      <c r="A741">
        <v>21</v>
      </c>
      <c r="B741" t="s">
        <v>211</v>
      </c>
      <c r="C741" t="s">
        <v>19</v>
      </c>
      <c r="D741" t="s">
        <v>36</v>
      </c>
      <c r="E741" t="s">
        <v>94</v>
      </c>
      <c r="F741" t="s">
        <v>22</v>
      </c>
      <c r="G741">
        <v>1</v>
      </c>
      <c r="H741">
        <v>1</v>
      </c>
      <c r="I741" t="s">
        <v>25</v>
      </c>
      <c r="M741" t="s">
        <v>521</v>
      </c>
      <c r="N741" t="s">
        <v>27</v>
      </c>
      <c r="O741" t="s">
        <v>24</v>
      </c>
      <c r="P741">
        <v>3</v>
      </c>
      <c r="Q741">
        <v>2</v>
      </c>
      <c r="R741" t="s">
        <v>24</v>
      </c>
    </row>
    <row r="742" spans="1:18" hidden="1" x14ac:dyDescent="0.2">
      <c r="A742">
        <v>35</v>
      </c>
      <c r="B742" t="s">
        <v>87</v>
      </c>
      <c r="C742" t="s">
        <v>33</v>
      </c>
      <c r="D742" t="s">
        <v>70</v>
      </c>
      <c r="E742" t="s">
        <v>142</v>
      </c>
      <c r="F742" t="s">
        <v>22</v>
      </c>
      <c r="G742">
        <v>1</v>
      </c>
      <c r="H742">
        <v>1</v>
      </c>
      <c r="I742" t="s">
        <v>89</v>
      </c>
      <c r="M742" t="s">
        <v>90</v>
      </c>
      <c r="N742" t="s">
        <v>91</v>
      </c>
      <c r="O742" t="s">
        <v>24</v>
      </c>
      <c r="P742">
        <v>5</v>
      </c>
      <c r="Q742">
        <v>1</v>
      </c>
      <c r="R742" t="s">
        <v>24</v>
      </c>
    </row>
    <row r="743" spans="1:18" hidden="1" x14ac:dyDescent="0.2">
      <c r="A743">
        <v>35</v>
      </c>
      <c r="B743" t="s">
        <v>87</v>
      </c>
      <c r="C743" t="s">
        <v>30</v>
      </c>
      <c r="D743" t="s">
        <v>49</v>
      </c>
      <c r="E743" t="s">
        <v>50</v>
      </c>
      <c r="F743" t="s">
        <v>22</v>
      </c>
      <c r="G743">
        <v>1</v>
      </c>
      <c r="H743">
        <v>1</v>
      </c>
      <c r="I743" t="s">
        <v>89</v>
      </c>
      <c r="M743" t="s">
        <v>90</v>
      </c>
      <c r="N743" t="s">
        <v>91</v>
      </c>
      <c r="O743" t="s">
        <v>24</v>
      </c>
      <c r="P743">
        <v>5</v>
      </c>
      <c r="Q743">
        <v>1</v>
      </c>
      <c r="R743" t="s">
        <v>24</v>
      </c>
    </row>
    <row r="744" spans="1:18" hidden="1" x14ac:dyDescent="0.2">
      <c r="A744">
        <v>35</v>
      </c>
      <c r="B744" t="s">
        <v>87</v>
      </c>
      <c r="C744" t="s">
        <v>51</v>
      </c>
      <c r="D744" t="s">
        <v>52</v>
      </c>
      <c r="E744" t="s">
        <v>53</v>
      </c>
      <c r="F744" t="s">
        <v>22</v>
      </c>
      <c r="G744">
        <v>1</v>
      </c>
      <c r="H744">
        <v>1</v>
      </c>
      <c r="I744" t="s">
        <v>89</v>
      </c>
      <c r="M744" t="s">
        <v>90</v>
      </c>
      <c r="N744" t="s">
        <v>91</v>
      </c>
      <c r="O744" t="s">
        <v>24</v>
      </c>
      <c r="P744">
        <v>5</v>
      </c>
      <c r="Q744">
        <v>1</v>
      </c>
      <c r="R744" t="s">
        <v>24</v>
      </c>
    </row>
    <row r="745" spans="1:18" hidden="1" x14ac:dyDescent="0.2">
      <c r="A745">
        <v>35</v>
      </c>
      <c r="B745" t="s">
        <v>87</v>
      </c>
      <c r="C745" t="s">
        <v>30</v>
      </c>
      <c r="D745" t="s">
        <v>49</v>
      </c>
      <c r="E745" t="s">
        <v>54</v>
      </c>
      <c r="F745" t="s">
        <v>22</v>
      </c>
      <c r="G745">
        <v>1</v>
      </c>
      <c r="H745">
        <v>1</v>
      </c>
      <c r="I745" t="s">
        <v>89</v>
      </c>
      <c r="M745" t="s">
        <v>90</v>
      </c>
      <c r="N745" t="s">
        <v>91</v>
      </c>
      <c r="O745" t="s">
        <v>24</v>
      </c>
      <c r="P745">
        <v>5</v>
      </c>
      <c r="Q745">
        <v>1</v>
      </c>
      <c r="R745" t="s">
        <v>24</v>
      </c>
    </row>
    <row r="746" spans="1:18" hidden="1" x14ac:dyDescent="0.2">
      <c r="A746">
        <v>35</v>
      </c>
      <c r="B746" t="s">
        <v>87</v>
      </c>
      <c r="C746" t="s">
        <v>33</v>
      </c>
      <c r="D746" t="s">
        <v>66</v>
      </c>
      <c r="E746" t="s">
        <v>67</v>
      </c>
      <c r="F746" t="s">
        <v>22</v>
      </c>
      <c r="G746">
        <v>1</v>
      </c>
      <c r="H746">
        <v>1</v>
      </c>
      <c r="I746" t="s">
        <v>89</v>
      </c>
      <c r="M746" t="s">
        <v>90</v>
      </c>
      <c r="N746" t="s">
        <v>91</v>
      </c>
      <c r="O746" t="s">
        <v>24</v>
      </c>
      <c r="P746">
        <v>5</v>
      </c>
      <c r="Q746">
        <v>1</v>
      </c>
      <c r="R746" t="s">
        <v>24</v>
      </c>
    </row>
    <row r="747" spans="1:18" hidden="1" x14ac:dyDescent="0.2">
      <c r="A747">
        <v>35</v>
      </c>
      <c r="B747" t="s">
        <v>87</v>
      </c>
      <c r="C747" t="s">
        <v>33</v>
      </c>
      <c r="D747" t="s">
        <v>66</v>
      </c>
      <c r="E747" t="s">
        <v>68</v>
      </c>
      <c r="F747" t="s">
        <v>22</v>
      </c>
      <c r="G747">
        <v>1</v>
      </c>
      <c r="H747">
        <v>1</v>
      </c>
      <c r="I747" t="s">
        <v>89</v>
      </c>
      <c r="M747" t="s">
        <v>90</v>
      </c>
      <c r="N747" t="s">
        <v>91</v>
      </c>
      <c r="O747" t="s">
        <v>24</v>
      </c>
      <c r="P747">
        <v>5</v>
      </c>
      <c r="Q747">
        <v>1</v>
      </c>
      <c r="R747" t="s">
        <v>24</v>
      </c>
    </row>
    <row r="748" spans="1:18" hidden="1" x14ac:dyDescent="0.2">
      <c r="A748">
        <v>35</v>
      </c>
      <c r="B748" t="s">
        <v>87</v>
      </c>
      <c r="C748" t="s">
        <v>30</v>
      </c>
      <c r="D748" t="s">
        <v>124</v>
      </c>
      <c r="E748" t="s">
        <v>150</v>
      </c>
      <c r="F748" t="s">
        <v>22</v>
      </c>
      <c r="G748">
        <v>1</v>
      </c>
      <c r="H748">
        <v>1</v>
      </c>
      <c r="I748" t="s">
        <v>89</v>
      </c>
      <c r="M748" t="s">
        <v>90</v>
      </c>
      <c r="N748" t="s">
        <v>91</v>
      </c>
      <c r="O748" t="s">
        <v>24</v>
      </c>
      <c r="P748">
        <v>5</v>
      </c>
      <c r="Q748">
        <v>1</v>
      </c>
      <c r="R748" t="s">
        <v>24</v>
      </c>
    </row>
    <row r="749" spans="1:18" hidden="1" x14ac:dyDescent="0.2">
      <c r="A749">
        <v>35</v>
      </c>
      <c r="B749" t="s">
        <v>87</v>
      </c>
      <c r="C749" t="s">
        <v>60</v>
      </c>
      <c r="D749" t="s">
        <v>118</v>
      </c>
      <c r="E749" t="s">
        <v>119</v>
      </c>
      <c r="F749" t="s">
        <v>22</v>
      </c>
      <c r="G749">
        <v>1</v>
      </c>
      <c r="H749">
        <v>1</v>
      </c>
      <c r="I749" t="s">
        <v>89</v>
      </c>
      <c r="M749" t="s">
        <v>90</v>
      </c>
      <c r="N749" t="s">
        <v>91</v>
      </c>
      <c r="O749" t="s">
        <v>24</v>
      </c>
      <c r="P749">
        <v>5</v>
      </c>
      <c r="Q749">
        <v>1</v>
      </c>
      <c r="R749" t="s">
        <v>24</v>
      </c>
    </row>
    <row r="750" spans="1:18" hidden="1" x14ac:dyDescent="0.2">
      <c r="A750">
        <v>35</v>
      </c>
      <c r="B750" t="s">
        <v>87</v>
      </c>
      <c r="C750" t="s">
        <v>33</v>
      </c>
      <c r="D750" t="s">
        <v>70</v>
      </c>
      <c r="E750" t="s">
        <v>71</v>
      </c>
      <c r="F750" t="s">
        <v>22</v>
      </c>
      <c r="G750">
        <v>1</v>
      </c>
      <c r="H750">
        <v>1</v>
      </c>
      <c r="I750" t="s">
        <v>89</v>
      </c>
      <c r="M750" t="s">
        <v>90</v>
      </c>
      <c r="N750" t="s">
        <v>91</v>
      </c>
      <c r="O750" t="s">
        <v>24</v>
      </c>
      <c r="P750">
        <v>5</v>
      </c>
      <c r="Q750">
        <v>1</v>
      </c>
      <c r="R750" t="s">
        <v>24</v>
      </c>
    </row>
    <row r="751" spans="1:18" hidden="1" x14ac:dyDescent="0.2">
      <c r="A751">
        <v>35</v>
      </c>
      <c r="B751" t="s">
        <v>87</v>
      </c>
      <c r="C751" t="s">
        <v>51</v>
      </c>
      <c r="D751" t="s">
        <v>52</v>
      </c>
      <c r="E751" t="s">
        <v>74</v>
      </c>
      <c r="F751" t="s">
        <v>22</v>
      </c>
      <c r="G751">
        <v>1</v>
      </c>
      <c r="H751">
        <v>1</v>
      </c>
      <c r="I751" t="s">
        <v>89</v>
      </c>
      <c r="M751" t="s">
        <v>90</v>
      </c>
      <c r="N751" t="s">
        <v>91</v>
      </c>
      <c r="O751" t="s">
        <v>24</v>
      </c>
      <c r="P751">
        <v>5</v>
      </c>
      <c r="Q751">
        <v>1</v>
      </c>
      <c r="R751" t="s">
        <v>24</v>
      </c>
    </row>
    <row r="752" spans="1:18" hidden="1" x14ac:dyDescent="0.2">
      <c r="A752">
        <v>35</v>
      </c>
      <c r="B752" t="s">
        <v>87</v>
      </c>
      <c r="C752" t="s">
        <v>51</v>
      </c>
      <c r="D752" t="s">
        <v>75</v>
      </c>
      <c r="E752" t="s">
        <v>76</v>
      </c>
      <c r="F752" t="s">
        <v>22</v>
      </c>
      <c r="G752">
        <v>1</v>
      </c>
      <c r="H752">
        <v>1</v>
      </c>
      <c r="I752" t="s">
        <v>89</v>
      </c>
      <c r="M752" t="s">
        <v>90</v>
      </c>
      <c r="N752" t="s">
        <v>91</v>
      </c>
      <c r="O752" t="s">
        <v>24</v>
      </c>
      <c r="P752">
        <v>5</v>
      </c>
      <c r="Q752">
        <v>1</v>
      </c>
      <c r="R752" t="s">
        <v>24</v>
      </c>
    </row>
    <row r="753" spans="1:18" hidden="1" x14ac:dyDescent="0.2">
      <c r="A753">
        <v>35</v>
      </c>
      <c r="B753" t="s">
        <v>87</v>
      </c>
      <c r="C753" t="s">
        <v>30</v>
      </c>
      <c r="D753" t="s">
        <v>49</v>
      </c>
      <c r="E753" t="s">
        <v>77</v>
      </c>
      <c r="F753" t="s">
        <v>22</v>
      </c>
      <c r="G753">
        <v>1</v>
      </c>
      <c r="H753">
        <v>1</v>
      </c>
      <c r="I753" t="s">
        <v>89</v>
      </c>
      <c r="M753" t="s">
        <v>90</v>
      </c>
      <c r="N753" t="s">
        <v>91</v>
      </c>
      <c r="O753" t="s">
        <v>24</v>
      </c>
      <c r="P753">
        <v>5</v>
      </c>
      <c r="Q753">
        <v>1</v>
      </c>
      <c r="R753" t="s">
        <v>24</v>
      </c>
    </row>
    <row r="754" spans="1:18" hidden="1" x14ac:dyDescent="0.2">
      <c r="A754">
        <v>42</v>
      </c>
      <c r="B754" t="s">
        <v>109</v>
      </c>
      <c r="C754" t="s">
        <v>30</v>
      </c>
      <c r="D754" t="s">
        <v>137</v>
      </c>
      <c r="E754" t="s">
        <v>138</v>
      </c>
      <c r="F754" t="s">
        <v>22</v>
      </c>
      <c r="G754">
        <v>1</v>
      </c>
      <c r="H754">
        <v>1</v>
      </c>
      <c r="I754" t="s">
        <v>110</v>
      </c>
      <c r="M754" t="s">
        <v>111</v>
      </c>
      <c r="N754" t="s">
        <v>112</v>
      </c>
      <c r="O754" t="s">
        <v>24</v>
      </c>
      <c r="P754">
        <v>5</v>
      </c>
      <c r="Q754">
        <v>1</v>
      </c>
      <c r="R754" t="s">
        <v>24</v>
      </c>
    </row>
    <row r="755" spans="1:18" hidden="1" x14ac:dyDescent="0.2">
      <c r="A755">
        <v>42</v>
      </c>
      <c r="B755" t="s">
        <v>109</v>
      </c>
      <c r="C755" t="s">
        <v>33</v>
      </c>
      <c r="D755" t="s">
        <v>39</v>
      </c>
      <c r="E755" t="s">
        <v>40</v>
      </c>
      <c r="F755" t="s">
        <v>22</v>
      </c>
      <c r="G755">
        <v>1</v>
      </c>
      <c r="H755">
        <v>1</v>
      </c>
      <c r="I755" t="s">
        <v>110</v>
      </c>
      <c r="M755" t="s">
        <v>111</v>
      </c>
      <c r="N755" t="s">
        <v>112</v>
      </c>
      <c r="O755" t="s">
        <v>24</v>
      </c>
      <c r="P755">
        <v>5</v>
      </c>
      <c r="Q755">
        <v>1</v>
      </c>
      <c r="R755" t="s">
        <v>24</v>
      </c>
    </row>
    <row r="756" spans="1:18" hidden="1" x14ac:dyDescent="0.2">
      <c r="A756">
        <v>42</v>
      </c>
      <c r="B756" t="s">
        <v>109</v>
      </c>
      <c r="C756" t="s">
        <v>33</v>
      </c>
      <c r="D756" t="s">
        <v>39</v>
      </c>
      <c r="E756" t="s">
        <v>41</v>
      </c>
      <c r="F756" t="s">
        <v>22</v>
      </c>
      <c r="G756">
        <v>1</v>
      </c>
      <c r="H756">
        <v>1</v>
      </c>
      <c r="I756" t="s">
        <v>110</v>
      </c>
      <c r="M756" t="s">
        <v>111</v>
      </c>
      <c r="N756" t="s">
        <v>112</v>
      </c>
      <c r="O756" t="s">
        <v>24</v>
      </c>
      <c r="P756">
        <v>5</v>
      </c>
      <c r="Q756">
        <v>1</v>
      </c>
      <c r="R756" t="s">
        <v>24</v>
      </c>
    </row>
    <row r="757" spans="1:18" hidden="1" x14ac:dyDescent="0.2">
      <c r="A757">
        <v>42</v>
      </c>
      <c r="B757" t="s">
        <v>109</v>
      </c>
      <c r="C757" t="s">
        <v>19</v>
      </c>
      <c r="D757" t="s">
        <v>36</v>
      </c>
      <c r="E757" t="s">
        <v>99</v>
      </c>
      <c r="F757" t="s">
        <v>22</v>
      </c>
      <c r="G757">
        <v>1</v>
      </c>
      <c r="H757">
        <v>1</v>
      </c>
      <c r="I757" t="s">
        <v>110</v>
      </c>
      <c r="M757" t="s">
        <v>111</v>
      </c>
      <c r="N757" t="s">
        <v>112</v>
      </c>
      <c r="O757" t="s">
        <v>24</v>
      </c>
      <c r="P757">
        <v>5</v>
      </c>
      <c r="Q757">
        <v>1</v>
      </c>
      <c r="R757" t="s">
        <v>24</v>
      </c>
    </row>
    <row r="758" spans="1:18" hidden="1" x14ac:dyDescent="0.2">
      <c r="A758">
        <v>42</v>
      </c>
      <c r="B758" t="s">
        <v>109</v>
      </c>
      <c r="C758" t="s">
        <v>30</v>
      </c>
      <c r="D758" t="s">
        <v>49</v>
      </c>
      <c r="E758" t="s">
        <v>50</v>
      </c>
      <c r="F758" t="s">
        <v>22</v>
      </c>
      <c r="G758">
        <v>1</v>
      </c>
      <c r="H758">
        <v>1</v>
      </c>
      <c r="I758" t="s">
        <v>110</v>
      </c>
      <c r="M758" t="s">
        <v>111</v>
      </c>
      <c r="N758" t="s">
        <v>112</v>
      </c>
      <c r="O758" t="s">
        <v>24</v>
      </c>
      <c r="P758">
        <v>5</v>
      </c>
      <c r="Q758">
        <v>1</v>
      </c>
      <c r="R758" t="s">
        <v>24</v>
      </c>
    </row>
    <row r="759" spans="1:18" hidden="1" x14ac:dyDescent="0.2">
      <c r="A759">
        <v>42</v>
      </c>
      <c r="B759" t="s">
        <v>109</v>
      </c>
      <c r="C759" t="s">
        <v>51</v>
      </c>
      <c r="D759" t="s">
        <v>52</v>
      </c>
      <c r="E759" t="s">
        <v>53</v>
      </c>
      <c r="F759" t="s">
        <v>22</v>
      </c>
      <c r="G759">
        <v>1</v>
      </c>
      <c r="H759">
        <v>1</v>
      </c>
      <c r="I759" t="s">
        <v>110</v>
      </c>
      <c r="M759" t="s">
        <v>111</v>
      </c>
      <c r="N759" t="s">
        <v>112</v>
      </c>
      <c r="O759" t="s">
        <v>24</v>
      </c>
      <c r="P759">
        <v>5</v>
      </c>
      <c r="Q759">
        <v>1</v>
      </c>
      <c r="R759" t="s">
        <v>24</v>
      </c>
    </row>
    <row r="760" spans="1:18" hidden="1" x14ac:dyDescent="0.2">
      <c r="A760">
        <v>42</v>
      </c>
      <c r="B760" t="s">
        <v>109</v>
      </c>
      <c r="C760" t="s">
        <v>30</v>
      </c>
      <c r="D760" t="s">
        <v>49</v>
      </c>
      <c r="E760" t="s">
        <v>104</v>
      </c>
      <c r="F760" t="s">
        <v>22</v>
      </c>
      <c r="G760">
        <v>1</v>
      </c>
      <c r="H760">
        <v>1</v>
      </c>
      <c r="I760" t="s">
        <v>110</v>
      </c>
      <c r="M760" t="s">
        <v>111</v>
      </c>
      <c r="N760" t="s">
        <v>112</v>
      </c>
      <c r="O760" t="s">
        <v>24</v>
      </c>
      <c r="P760">
        <v>5</v>
      </c>
      <c r="Q760">
        <v>1</v>
      </c>
      <c r="R760" t="s">
        <v>24</v>
      </c>
    </row>
    <row r="761" spans="1:18" hidden="1" x14ac:dyDescent="0.2">
      <c r="A761">
        <v>42</v>
      </c>
      <c r="B761" t="s">
        <v>109</v>
      </c>
      <c r="C761" t="s">
        <v>60</v>
      </c>
      <c r="D761" t="s">
        <v>61</v>
      </c>
      <c r="E761" t="s">
        <v>62</v>
      </c>
      <c r="F761" t="s">
        <v>22</v>
      </c>
      <c r="G761">
        <v>1</v>
      </c>
      <c r="H761">
        <v>1</v>
      </c>
      <c r="I761" t="s">
        <v>110</v>
      </c>
      <c r="M761" t="s">
        <v>111</v>
      </c>
      <c r="N761" t="s">
        <v>112</v>
      </c>
      <c r="O761" t="s">
        <v>24</v>
      </c>
      <c r="P761">
        <v>5</v>
      </c>
      <c r="Q761">
        <v>1</v>
      </c>
      <c r="R761" t="s">
        <v>24</v>
      </c>
    </row>
    <row r="762" spans="1:18" hidden="1" x14ac:dyDescent="0.2">
      <c r="A762">
        <v>42</v>
      </c>
      <c r="B762" t="s">
        <v>109</v>
      </c>
      <c r="C762" t="s">
        <v>33</v>
      </c>
      <c r="D762" t="s">
        <v>66</v>
      </c>
      <c r="E762" t="s">
        <v>67</v>
      </c>
      <c r="F762" t="s">
        <v>22</v>
      </c>
      <c r="G762">
        <v>1</v>
      </c>
      <c r="H762">
        <v>1</v>
      </c>
      <c r="I762" t="s">
        <v>110</v>
      </c>
      <c r="M762" t="s">
        <v>111</v>
      </c>
      <c r="N762" t="s">
        <v>112</v>
      </c>
      <c r="O762" t="s">
        <v>24</v>
      </c>
      <c r="P762">
        <v>5</v>
      </c>
      <c r="Q762">
        <v>1</v>
      </c>
      <c r="R762" t="s">
        <v>24</v>
      </c>
    </row>
    <row r="763" spans="1:18" hidden="1" x14ac:dyDescent="0.2">
      <c r="A763">
        <v>42</v>
      </c>
      <c r="B763" t="s">
        <v>109</v>
      </c>
      <c r="C763" t="s">
        <v>33</v>
      </c>
      <c r="D763" t="s">
        <v>69</v>
      </c>
      <c r="E763" t="s">
        <v>69</v>
      </c>
      <c r="F763" t="s">
        <v>22</v>
      </c>
      <c r="G763">
        <v>1</v>
      </c>
      <c r="H763">
        <v>1</v>
      </c>
      <c r="I763" t="s">
        <v>110</v>
      </c>
      <c r="M763" t="s">
        <v>111</v>
      </c>
      <c r="N763" t="s">
        <v>112</v>
      </c>
      <c r="O763" t="s">
        <v>24</v>
      </c>
      <c r="P763">
        <v>5</v>
      </c>
      <c r="Q763">
        <v>1</v>
      </c>
      <c r="R763" t="s">
        <v>24</v>
      </c>
    </row>
    <row r="764" spans="1:18" hidden="1" x14ac:dyDescent="0.2">
      <c r="A764">
        <v>42</v>
      </c>
      <c r="B764" t="s">
        <v>109</v>
      </c>
      <c r="C764" t="s">
        <v>51</v>
      </c>
      <c r="D764" t="s">
        <v>72</v>
      </c>
      <c r="E764" t="s">
        <v>73</v>
      </c>
      <c r="F764" t="s">
        <v>22</v>
      </c>
      <c r="G764">
        <v>1</v>
      </c>
      <c r="H764">
        <v>1</v>
      </c>
      <c r="I764" t="s">
        <v>110</v>
      </c>
      <c r="M764" t="s">
        <v>111</v>
      </c>
      <c r="N764" t="s">
        <v>112</v>
      </c>
      <c r="O764" t="s">
        <v>24</v>
      </c>
      <c r="P764">
        <v>5</v>
      </c>
      <c r="Q764">
        <v>1</v>
      </c>
      <c r="R764" t="s">
        <v>24</v>
      </c>
    </row>
    <row r="765" spans="1:18" hidden="1" x14ac:dyDescent="0.2">
      <c r="A765">
        <v>42</v>
      </c>
      <c r="B765" t="s">
        <v>109</v>
      </c>
      <c r="C765" t="s">
        <v>51</v>
      </c>
      <c r="D765" t="s">
        <v>52</v>
      </c>
      <c r="E765" t="s">
        <v>74</v>
      </c>
      <c r="F765" t="s">
        <v>22</v>
      </c>
      <c r="G765">
        <v>1</v>
      </c>
      <c r="H765">
        <v>1</v>
      </c>
      <c r="I765" t="s">
        <v>110</v>
      </c>
      <c r="M765" t="s">
        <v>111</v>
      </c>
      <c r="N765" t="s">
        <v>112</v>
      </c>
      <c r="O765" t="s">
        <v>24</v>
      </c>
      <c r="P765">
        <v>5</v>
      </c>
      <c r="Q765">
        <v>1</v>
      </c>
      <c r="R765" t="s">
        <v>24</v>
      </c>
    </row>
    <row r="766" spans="1:18" hidden="1" x14ac:dyDescent="0.2">
      <c r="A766">
        <v>42</v>
      </c>
      <c r="B766" t="s">
        <v>109</v>
      </c>
      <c r="C766" t="s">
        <v>51</v>
      </c>
      <c r="D766" t="s">
        <v>75</v>
      </c>
      <c r="E766" t="s">
        <v>76</v>
      </c>
      <c r="F766" t="s">
        <v>22</v>
      </c>
      <c r="G766">
        <v>1</v>
      </c>
      <c r="H766">
        <v>1</v>
      </c>
      <c r="I766" t="s">
        <v>110</v>
      </c>
      <c r="M766" t="s">
        <v>111</v>
      </c>
      <c r="N766" t="s">
        <v>112</v>
      </c>
      <c r="O766" t="s">
        <v>24</v>
      </c>
      <c r="P766">
        <v>5</v>
      </c>
      <c r="Q766">
        <v>1</v>
      </c>
      <c r="R766" t="s">
        <v>24</v>
      </c>
    </row>
    <row r="767" spans="1:18" hidden="1" x14ac:dyDescent="0.2">
      <c r="A767">
        <v>42</v>
      </c>
      <c r="B767" t="s">
        <v>109</v>
      </c>
      <c r="C767" t="s">
        <v>30</v>
      </c>
      <c r="D767" t="s">
        <v>49</v>
      </c>
      <c r="E767" t="s">
        <v>77</v>
      </c>
      <c r="F767" t="s">
        <v>22</v>
      </c>
      <c r="G767">
        <v>1</v>
      </c>
      <c r="H767">
        <v>1</v>
      </c>
      <c r="I767" t="s">
        <v>110</v>
      </c>
      <c r="M767" t="s">
        <v>111</v>
      </c>
      <c r="N767" t="s">
        <v>112</v>
      </c>
      <c r="O767" t="s">
        <v>24</v>
      </c>
      <c r="P767">
        <v>5</v>
      </c>
      <c r="Q767">
        <v>1</v>
      </c>
      <c r="R767" t="s">
        <v>24</v>
      </c>
    </row>
    <row r="768" spans="1:18" hidden="1" x14ac:dyDescent="0.2">
      <c r="A768">
        <v>42</v>
      </c>
      <c r="B768" t="s">
        <v>109</v>
      </c>
      <c r="C768" t="s">
        <v>33</v>
      </c>
      <c r="D768" t="s">
        <v>69</v>
      </c>
      <c r="E768" t="s">
        <v>79</v>
      </c>
      <c r="F768" t="s">
        <v>22</v>
      </c>
      <c r="G768">
        <v>1</v>
      </c>
      <c r="H768">
        <v>1</v>
      </c>
      <c r="I768" t="s">
        <v>110</v>
      </c>
      <c r="M768" t="s">
        <v>111</v>
      </c>
      <c r="N768" t="s">
        <v>112</v>
      </c>
      <c r="O768" t="s">
        <v>24</v>
      </c>
      <c r="P768">
        <v>5</v>
      </c>
      <c r="Q768">
        <v>1</v>
      </c>
      <c r="R768" t="s">
        <v>24</v>
      </c>
    </row>
    <row r="769" spans="1:18" hidden="1" x14ac:dyDescent="0.2">
      <c r="A769">
        <v>42</v>
      </c>
      <c r="B769" t="s">
        <v>109</v>
      </c>
      <c r="C769" t="s">
        <v>33</v>
      </c>
      <c r="D769" t="s">
        <v>66</v>
      </c>
      <c r="E769" t="s">
        <v>81</v>
      </c>
      <c r="F769" t="s">
        <v>22</v>
      </c>
      <c r="G769">
        <v>1</v>
      </c>
      <c r="H769">
        <v>1</v>
      </c>
      <c r="I769" t="s">
        <v>110</v>
      </c>
      <c r="M769" t="s">
        <v>111</v>
      </c>
      <c r="N769" t="s">
        <v>112</v>
      </c>
      <c r="O769" t="s">
        <v>24</v>
      </c>
      <c r="P769">
        <v>5</v>
      </c>
      <c r="Q769">
        <v>1</v>
      </c>
      <c r="R769" t="s">
        <v>24</v>
      </c>
    </row>
    <row r="770" spans="1:18" hidden="1" x14ac:dyDescent="0.2">
      <c r="A770">
        <v>3</v>
      </c>
      <c r="B770" t="s">
        <v>169</v>
      </c>
      <c r="C770" t="s">
        <v>60</v>
      </c>
      <c r="D770" t="s">
        <v>61</v>
      </c>
      <c r="E770" t="s">
        <v>62</v>
      </c>
      <c r="F770" t="s">
        <v>22</v>
      </c>
      <c r="G770">
        <f>VLOOKUP(E770,Лист2!A:B,2,0)</f>
        <v>0.5</v>
      </c>
      <c r="H770">
        <v>1</v>
      </c>
      <c r="I770" t="s">
        <v>156</v>
      </c>
      <c r="M770" t="s">
        <v>170</v>
      </c>
      <c r="N770" t="s">
        <v>171</v>
      </c>
      <c r="O770" t="s">
        <v>24</v>
      </c>
      <c r="P770">
        <v>2</v>
      </c>
      <c r="Q770">
        <v>1</v>
      </c>
      <c r="R770" t="s">
        <v>24</v>
      </c>
    </row>
    <row r="771" spans="1:18" hidden="1" x14ac:dyDescent="0.2">
      <c r="A771">
        <v>5</v>
      </c>
      <c r="B771" t="s">
        <v>174</v>
      </c>
      <c r="C771" t="s">
        <v>60</v>
      </c>
      <c r="D771" t="s">
        <v>61</v>
      </c>
      <c r="E771" t="s">
        <v>62</v>
      </c>
      <c r="F771" t="s">
        <v>22</v>
      </c>
      <c r="G771">
        <f>VLOOKUP(E771,Лист2!A:D,4,0)</f>
        <v>0.5</v>
      </c>
      <c r="H771">
        <v>1</v>
      </c>
      <c r="I771" t="s">
        <v>156</v>
      </c>
      <c r="M771" t="s">
        <v>175</v>
      </c>
      <c r="N771" t="s">
        <v>176</v>
      </c>
      <c r="O771" t="s">
        <v>24</v>
      </c>
      <c r="P771">
        <v>8</v>
      </c>
      <c r="Q771">
        <v>3</v>
      </c>
      <c r="R771" t="s">
        <v>24</v>
      </c>
    </row>
    <row r="772" spans="1:18" hidden="1" x14ac:dyDescent="0.2">
      <c r="A772">
        <v>4</v>
      </c>
      <c r="B772" t="s">
        <v>151</v>
      </c>
      <c r="C772" t="s">
        <v>60</v>
      </c>
      <c r="D772" t="s">
        <v>63</v>
      </c>
      <c r="E772" t="s">
        <v>64</v>
      </c>
      <c r="F772" t="s">
        <v>22</v>
      </c>
      <c r="G772">
        <f>VLOOKUP(E772,Лист2!A:D,3,0)</f>
        <v>0.5</v>
      </c>
      <c r="H772">
        <v>1</v>
      </c>
      <c r="I772" t="s">
        <v>156</v>
      </c>
      <c r="M772" t="s">
        <v>157</v>
      </c>
      <c r="N772" t="s">
        <v>158</v>
      </c>
      <c r="O772" t="s">
        <v>24</v>
      </c>
      <c r="P772">
        <v>7</v>
      </c>
      <c r="Q772">
        <v>2</v>
      </c>
      <c r="R772" t="s">
        <v>24</v>
      </c>
    </row>
    <row r="773" spans="1:18" hidden="1" x14ac:dyDescent="0.2">
      <c r="A773">
        <v>3</v>
      </c>
      <c r="B773" t="s">
        <v>169</v>
      </c>
      <c r="C773" t="s">
        <v>60</v>
      </c>
      <c r="D773" t="s">
        <v>63</v>
      </c>
      <c r="E773" t="s">
        <v>64</v>
      </c>
      <c r="F773" t="s">
        <v>22</v>
      </c>
      <c r="G773">
        <f>VLOOKUP(E773,Лист2!A:B,2,0)</f>
        <v>1</v>
      </c>
      <c r="H773">
        <v>1</v>
      </c>
      <c r="I773" t="s">
        <v>156</v>
      </c>
      <c r="M773" t="s">
        <v>170</v>
      </c>
      <c r="N773" t="s">
        <v>171</v>
      </c>
      <c r="O773" t="s">
        <v>24</v>
      </c>
      <c r="P773">
        <v>2</v>
      </c>
      <c r="Q773">
        <v>1</v>
      </c>
      <c r="R773" t="s">
        <v>24</v>
      </c>
    </row>
    <row r="774" spans="1:18" hidden="1" x14ac:dyDescent="0.2">
      <c r="A774">
        <v>5</v>
      </c>
      <c r="B774" t="s">
        <v>174</v>
      </c>
      <c r="C774" t="s">
        <v>60</v>
      </c>
      <c r="D774" t="s">
        <v>63</v>
      </c>
      <c r="E774" t="s">
        <v>64</v>
      </c>
      <c r="F774" t="s">
        <v>22</v>
      </c>
      <c r="G774">
        <f>VLOOKUP(E774,Лист2!A:D,4,0)</f>
        <v>0</v>
      </c>
      <c r="H774">
        <v>1</v>
      </c>
      <c r="I774" t="s">
        <v>156</v>
      </c>
      <c r="M774" t="s">
        <v>175</v>
      </c>
      <c r="N774" t="s">
        <v>176</v>
      </c>
      <c r="O774" t="s">
        <v>24</v>
      </c>
      <c r="P774">
        <v>8</v>
      </c>
      <c r="Q774">
        <v>3</v>
      </c>
      <c r="R774" t="s">
        <v>24</v>
      </c>
    </row>
    <row r="775" spans="1:18" hidden="1" x14ac:dyDescent="0.2">
      <c r="A775">
        <v>4</v>
      </c>
      <c r="B775" t="s">
        <v>151</v>
      </c>
      <c r="C775" t="s">
        <v>19</v>
      </c>
      <c r="D775" t="s">
        <v>20</v>
      </c>
      <c r="E775" t="s">
        <v>59</v>
      </c>
      <c r="F775" t="s">
        <v>22</v>
      </c>
      <c r="G775">
        <f>VLOOKUP(E775,Лист2!A:D,3,0)</f>
        <v>0</v>
      </c>
      <c r="H775">
        <v>1</v>
      </c>
      <c r="I775" t="s">
        <v>156</v>
      </c>
      <c r="M775" t="s">
        <v>157</v>
      </c>
      <c r="N775" t="s">
        <v>158</v>
      </c>
      <c r="O775" t="s">
        <v>24</v>
      </c>
      <c r="P775">
        <v>7</v>
      </c>
      <c r="Q775">
        <v>2</v>
      </c>
      <c r="R775" t="s">
        <v>24</v>
      </c>
    </row>
    <row r="776" spans="1:18" hidden="1" x14ac:dyDescent="0.2">
      <c r="A776">
        <v>3</v>
      </c>
      <c r="B776" t="s">
        <v>169</v>
      </c>
      <c r="C776" t="s">
        <v>19</v>
      </c>
      <c r="D776" t="s">
        <v>20</v>
      </c>
      <c r="E776" t="s">
        <v>59</v>
      </c>
      <c r="F776" t="s">
        <v>22</v>
      </c>
      <c r="G776">
        <f>VLOOKUP(E776,Лист2!A:B,2,0)</f>
        <v>1</v>
      </c>
      <c r="H776">
        <v>1</v>
      </c>
      <c r="I776" t="s">
        <v>156</v>
      </c>
      <c r="M776" t="s">
        <v>170</v>
      </c>
      <c r="N776" t="s">
        <v>171</v>
      </c>
      <c r="O776" t="s">
        <v>24</v>
      </c>
      <c r="P776">
        <v>2</v>
      </c>
      <c r="Q776">
        <v>1</v>
      </c>
      <c r="R776" t="s">
        <v>24</v>
      </c>
    </row>
    <row r="777" spans="1:18" hidden="1" x14ac:dyDescent="0.2">
      <c r="A777">
        <v>5</v>
      </c>
      <c r="B777" t="s">
        <v>174</v>
      </c>
      <c r="C777" t="s">
        <v>19</v>
      </c>
      <c r="D777" t="s">
        <v>20</v>
      </c>
      <c r="E777" t="s">
        <v>59</v>
      </c>
      <c r="F777" t="s">
        <v>22</v>
      </c>
      <c r="G777">
        <f>VLOOKUP(E777,Лист2!A:D,4,0)</f>
        <v>1</v>
      </c>
      <c r="H777">
        <v>1</v>
      </c>
      <c r="I777" t="s">
        <v>156</v>
      </c>
      <c r="M777" t="s">
        <v>175</v>
      </c>
      <c r="N777" t="s">
        <v>176</v>
      </c>
      <c r="O777" t="s">
        <v>24</v>
      </c>
      <c r="P777">
        <v>8</v>
      </c>
      <c r="Q777">
        <v>3</v>
      </c>
      <c r="R777" t="s">
        <v>24</v>
      </c>
    </row>
    <row r="778" spans="1:18" hidden="1" x14ac:dyDescent="0.2">
      <c r="A778">
        <v>4</v>
      </c>
      <c r="B778" t="s">
        <v>151</v>
      </c>
      <c r="C778" t="s">
        <v>33</v>
      </c>
      <c r="D778" t="s">
        <v>34</v>
      </c>
      <c r="E778" t="s">
        <v>65</v>
      </c>
      <c r="F778" t="s">
        <v>22</v>
      </c>
      <c r="G778">
        <f>VLOOKUP(E778,Лист2!A:D,3,0)</f>
        <v>0</v>
      </c>
      <c r="H778">
        <v>1</v>
      </c>
      <c r="I778" t="s">
        <v>156</v>
      </c>
      <c r="M778" t="s">
        <v>157</v>
      </c>
      <c r="N778" t="s">
        <v>158</v>
      </c>
      <c r="O778" t="s">
        <v>24</v>
      </c>
      <c r="P778">
        <v>7</v>
      </c>
      <c r="Q778">
        <v>2</v>
      </c>
      <c r="R778" t="s">
        <v>24</v>
      </c>
    </row>
    <row r="779" spans="1:18" hidden="1" x14ac:dyDescent="0.2">
      <c r="A779">
        <v>6</v>
      </c>
      <c r="B779" t="s">
        <v>169</v>
      </c>
      <c r="C779" t="s">
        <v>33</v>
      </c>
      <c r="D779" t="s">
        <v>70</v>
      </c>
      <c r="E779" t="s">
        <v>88</v>
      </c>
      <c r="F779" t="s">
        <v>22</v>
      </c>
      <c r="G779">
        <v>1</v>
      </c>
      <c r="H779">
        <v>1</v>
      </c>
      <c r="I779" t="s">
        <v>156</v>
      </c>
      <c r="K779" t="s">
        <v>165</v>
      </c>
      <c r="M779" t="s">
        <v>170</v>
      </c>
      <c r="N779" t="s">
        <v>171</v>
      </c>
      <c r="O779" t="s">
        <v>23</v>
      </c>
      <c r="P779">
        <v>2</v>
      </c>
      <c r="Q779">
        <v>1</v>
      </c>
      <c r="R779" t="s">
        <v>23</v>
      </c>
    </row>
    <row r="780" spans="1:18" hidden="1" x14ac:dyDescent="0.2">
      <c r="A780">
        <v>6</v>
      </c>
      <c r="B780" t="s">
        <v>169</v>
      </c>
      <c r="C780" t="s">
        <v>33</v>
      </c>
      <c r="D780" t="s">
        <v>70</v>
      </c>
      <c r="E780" t="s">
        <v>142</v>
      </c>
      <c r="F780" t="s">
        <v>22</v>
      </c>
      <c r="G780">
        <v>1</v>
      </c>
      <c r="H780">
        <v>1</v>
      </c>
      <c r="I780" t="s">
        <v>156</v>
      </c>
      <c r="K780" t="s">
        <v>165</v>
      </c>
      <c r="M780" t="s">
        <v>170</v>
      </c>
      <c r="N780" t="s">
        <v>171</v>
      </c>
      <c r="O780" t="s">
        <v>23</v>
      </c>
      <c r="P780">
        <v>2</v>
      </c>
      <c r="Q780">
        <v>1</v>
      </c>
      <c r="R780" t="s">
        <v>23</v>
      </c>
    </row>
    <row r="781" spans="1:18" hidden="1" x14ac:dyDescent="0.2">
      <c r="A781">
        <v>6</v>
      </c>
      <c r="B781" t="s">
        <v>169</v>
      </c>
      <c r="C781" t="s">
        <v>33</v>
      </c>
      <c r="D781" t="s">
        <v>70</v>
      </c>
      <c r="E781" t="s">
        <v>92</v>
      </c>
      <c r="F781" t="s">
        <v>22</v>
      </c>
      <c r="G781">
        <v>1</v>
      </c>
      <c r="H781">
        <v>1</v>
      </c>
      <c r="I781" t="s">
        <v>156</v>
      </c>
      <c r="K781" t="s">
        <v>165</v>
      </c>
      <c r="M781" t="s">
        <v>170</v>
      </c>
      <c r="N781" t="s">
        <v>171</v>
      </c>
      <c r="O781" t="s">
        <v>23</v>
      </c>
      <c r="P781">
        <v>2</v>
      </c>
      <c r="Q781">
        <v>1</v>
      </c>
      <c r="R781" t="s">
        <v>23</v>
      </c>
    </row>
    <row r="782" spans="1:18" hidden="1" x14ac:dyDescent="0.2">
      <c r="A782">
        <v>6</v>
      </c>
      <c r="B782" t="s">
        <v>169</v>
      </c>
      <c r="C782" t="s">
        <v>19</v>
      </c>
      <c r="D782" t="s">
        <v>20</v>
      </c>
      <c r="E782" t="s">
        <v>21</v>
      </c>
      <c r="F782" t="s">
        <v>22</v>
      </c>
      <c r="G782">
        <v>1</v>
      </c>
      <c r="H782">
        <v>1</v>
      </c>
      <c r="I782" t="s">
        <v>156</v>
      </c>
      <c r="K782" t="s">
        <v>165</v>
      </c>
      <c r="M782" t="s">
        <v>170</v>
      </c>
      <c r="N782" t="s">
        <v>171</v>
      </c>
      <c r="O782" t="s">
        <v>23</v>
      </c>
      <c r="P782">
        <v>2</v>
      </c>
      <c r="Q782">
        <v>1</v>
      </c>
      <c r="R782" t="s">
        <v>23</v>
      </c>
    </row>
    <row r="783" spans="1:18" hidden="1" x14ac:dyDescent="0.2">
      <c r="A783">
        <v>6</v>
      </c>
      <c r="B783" t="s">
        <v>169</v>
      </c>
      <c r="C783" t="s">
        <v>19</v>
      </c>
      <c r="D783" t="s">
        <v>28</v>
      </c>
      <c r="E783" t="s">
        <v>29</v>
      </c>
      <c r="F783" t="s">
        <v>22</v>
      </c>
      <c r="G783">
        <v>1</v>
      </c>
      <c r="H783">
        <v>1</v>
      </c>
      <c r="I783" t="s">
        <v>156</v>
      </c>
      <c r="K783" t="s">
        <v>165</v>
      </c>
      <c r="M783" t="s">
        <v>170</v>
      </c>
      <c r="N783" t="s">
        <v>171</v>
      </c>
      <c r="O783" t="s">
        <v>23</v>
      </c>
      <c r="P783">
        <v>2</v>
      </c>
      <c r="Q783">
        <v>1</v>
      </c>
      <c r="R783" t="s">
        <v>23</v>
      </c>
    </row>
    <row r="784" spans="1:18" hidden="1" x14ac:dyDescent="0.2">
      <c r="A784">
        <v>6</v>
      </c>
      <c r="B784" t="s">
        <v>169</v>
      </c>
      <c r="C784" t="s">
        <v>19</v>
      </c>
      <c r="D784" t="s">
        <v>36</v>
      </c>
      <c r="E784" t="s">
        <v>94</v>
      </c>
      <c r="F784" t="s">
        <v>22</v>
      </c>
      <c r="G784">
        <v>1</v>
      </c>
      <c r="H784">
        <v>1</v>
      </c>
      <c r="I784" t="s">
        <v>156</v>
      </c>
      <c r="K784" t="s">
        <v>165</v>
      </c>
      <c r="M784" t="s">
        <v>170</v>
      </c>
      <c r="N784" t="s">
        <v>171</v>
      </c>
      <c r="O784" t="s">
        <v>23</v>
      </c>
      <c r="P784">
        <v>2</v>
      </c>
      <c r="Q784">
        <v>1</v>
      </c>
      <c r="R784" t="s">
        <v>23</v>
      </c>
    </row>
    <row r="785" spans="1:18" hidden="1" x14ac:dyDescent="0.2">
      <c r="A785">
        <v>6</v>
      </c>
      <c r="B785" t="s">
        <v>169</v>
      </c>
      <c r="C785" t="s">
        <v>95</v>
      </c>
      <c r="D785" t="s">
        <v>96</v>
      </c>
      <c r="E785" t="s">
        <v>97</v>
      </c>
      <c r="F785" t="s">
        <v>22</v>
      </c>
      <c r="G785">
        <v>1</v>
      </c>
      <c r="H785">
        <v>1</v>
      </c>
      <c r="I785" t="s">
        <v>156</v>
      </c>
      <c r="K785" t="s">
        <v>165</v>
      </c>
      <c r="M785" t="s">
        <v>170</v>
      </c>
      <c r="N785" t="s">
        <v>171</v>
      </c>
      <c r="O785" t="s">
        <v>23</v>
      </c>
      <c r="P785">
        <v>2</v>
      </c>
      <c r="Q785">
        <v>1</v>
      </c>
      <c r="R785" t="s">
        <v>23</v>
      </c>
    </row>
    <row r="786" spans="1:18" hidden="1" x14ac:dyDescent="0.2">
      <c r="A786">
        <v>6</v>
      </c>
      <c r="B786" t="s">
        <v>169</v>
      </c>
      <c r="C786" t="s">
        <v>19</v>
      </c>
      <c r="D786" t="s">
        <v>36</v>
      </c>
      <c r="E786" t="s">
        <v>37</v>
      </c>
      <c r="F786" t="s">
        <v>22</v>
      </c>
      <c r="G786">
        <v>1</v>
      </c>
      <c r="H786">
        <v>1</v>
      </c>
      <c r="I786" t="s">
        <v>156</v>
      </c>
      <c r="K786" t="s">
        <v>165</v>
      </c>
      <c r="M786" t="s">
        <v>170</v>
      </c>
      <c r="N786" t="s">
        <v>171</v>
      </c>
      <c r="O786" t="s">
        <v>23</v>
      </c>
      <c r="P786">
        <v>2</v>
      </c>
      <c r="Q786">
        <v>1</v>
      </c>
      <c r="R786" t="s">
        <v>23</v>
      </c>
    </row>
    <row r="787" spans="1:18" hidden="1" x14ac:dyDescent="0.2">
      <c r="A787">
        <v>6</v>
      </c>
      <c r="B787" t="s">
        <v>169</v>
      </c>
      <c r="C787" t="s">
        <v>19</v>
      </c>
      <c r="D787" t="s">
        <v>36</v>
      </c>
      <c r="E787" t="s">
        <v>98</v>
      </c>
      <c r="F787" t="s">
        <v>22</v>
      </c>
      <c r="G787">
        <v>1</v>
      </c>
      <c r="H787">
        <v>1</v>
      </c>
      <c r="I787" t="s">
        <v>156</v>
      </c>
      <c r="K787" t="s">
        <v>165</v>
      </c>
      <c r="M787" t="s">
        <v>170</v>
      </c>
      <c r="N787" t="s">
        <v>171</v>
      </c>
      <c r="O787" t="s">
        <v>23</v>
      </c>
      <c r="P787">
        <v>2</v>
      </c>
      <c r="Q787">
        <v>1</v>
      </c>
      <c r="R787" t="s">
        <v>23</v>
      </c>
    </row>
    <row r="788" spans="1:18" hidden="1" x14ac:dyDescent="0.2">
      <c r="A788">
        <v>6</v>
      </c>
      <c r="B788" t="s">
        <v>169</v>
      </c>
      <c r="C788" t="s">
        <v>19</v>
      </c>
      <c r="D788" t="s">
        <v>20</v>
      </c>
      <c r="E788" t="s">
        <v>38</v>
      </c>
      <c r="F788" t="s">
        <v>22</v>
      </c>
      <c r="G788">
        <v>1</v>
      </c>
      <c r="H788">
        <v>1</v>
      </c>
      <c r="I788" t="s">
        <v>156</v>
      </c>
      <c r="K788" t="s">
        <v>165</v>
      </c>
      <c r="M788" t="s">
        <v>170</v>
      </c>
      <c r="N788" t="s">
        <v>171</v>
      </c>
      <c r="O788" t="s">
        <v>23</v>
      </c>
      <c r="P788">
        <v>2</v>
      </c>
      <c r="Q788">
        <v>1</v>
      </c>
      <c r="R788" t="s">
        <v>23</v>
      </c>
    </row>
    <row r="789" spans="1:18" hidden="1" x14ac:dyDescent="0.2">
      <c r="A789">
        <v>6</v>
      </c>
      <c r="B789" t="s">
        <v>169</v>
      </c>
      <c r="C789" t="s">
        <v>19</v>
      </c>
      <c r="D789" t="s">
        <v>36</v>
      </c>
      <c r="E789" t="s">
        <v>99</v>
      </c>
      <c r="F789" t="s">
        <v>22</v>
      </c>
      <c r="G789">
        <v>1</v>
      </c>
      <c r="H789">
        <v>1</v>
      </c>
      <c r="I789" t="s">
        <v>156</v>
      </c>
      <c r="K789" t="s">
        <v>165</v>
      </c>
      <c r="M789" t="s">
        <v>170</v>
      </c>
      <c r="N789" t="s">
        <v>171</v>
      </c>
      <c r="O789" t="s">
        <v>23</v>
      </c>
      <c r="P789">
        <v>2</v>
      </c>
      <c r="Q789">
        <v>1</v>
      </c>
      <c r="R789" t="s">
        <v>23</v>
      </c>
    </row>
    <row r="790" spans="1:18" hidden="1" x14ac:dyDescent="0.2">
      <c r="A790">
        <v>6</v>
      </c>
      <c r="B790" t="s">
        <v>169</v>
      </c>
      <c r="C790" t="s">
        <v>19</v>
      </c>
      <c r="D790" t="s">
        <v>20</v>
      </c>
      <c r="E790" t="s">
        <v>42</v>
      </c>
      <c r="F790" t="s">
        <v>22</v>
      </c>
      <c r="G790">
        <v>1</v>
      </c>
      <c r="H790">
        <v>1</v>
      </c>
      <c r="I790" t="s">
        <v>156</v>
      </c>
      <c r="K790" t="s">
        <v>165</v>
      </c>
      <c r="M790" t="s">
        <v>170</v>
      </c>
      <c r="N790" t="s">
        <v>171</v>
      </c>
      <c r="O790" t="s">
        <v>23</v>
      </c>
      <c r="P790">
        <v>2</v>
      </c>
      <c r="Q790">
        <v>1</v>
      </c>
      <c r="R790" t="s">
        <v>23</v>
      </c>
    </row>
    <row r="791" spans="1:18" hidden="1" x14ac:dyDescent="0.2">
      <c r="A791">
        <v>6</v>
      </c>
      <c r="B791" t="s">
        <v>169</v>
      </c>
      <c r="C791" t="s">
        <v>19</v>
      </c>
      <c r="D791" t="s">
        <v>100</v>
      </c>
      <c r="E791" t="s">
        <v>101</v>
      </c>
      <c r="F791" t="s">
        <v>22</v>
      </c>
      <c r="G791">
        <v>1</v>
      </c>
      <c r="H791">
        <v>1</v>
      </c>
      <c r="I791" t="s">
        <v>156</v>
      </c>
      <c r="K791" t="s">
        <v>165</v>
      </c>
      <c r="M791" t="s">
        <v>170</v>
      </c>
      <c r="N791" t="s">
        <v>171</v>
      </c>
      <c r="O791" t="s">
        <v>23</v>
      </c>
      <c r="P791">
        <v>2</v>
      </c>
      <c r="Q791">
        <v>1</v>
      </c>
      <c r="R791" t="s">
        <v>23</v>
      </c>
    </row>
    <row r="792" spans="1:18" hidden="1" x14ac:dyDescent="0.2">
      <c r="A792">
        <v>6</v>
      </c>
      <c r="B792" t="s">
        <v>169</v>
      </c>
      <c r="C792" t="s">
        <v>19</v>
      </c>
      <c r="D792" t="s">
        <v>20</v>
      </c>
      <c r="E792" t="s">
        <v>44</v>
      </c>
      <c r="F792" t="s">
        <v>22</v>
      </c>
      <c r="G792">
        <v>1</v>
      </c>
      <c r="H792">
        <v>1</v>
      </c>
      <c r="I792" t="s">
        <v>156</v>
      </c>
      <c r="K792" t="s">
        <v>165</v>
      </c>
      <c r="M792" t="s">
        <v>170</v>
      </c>
      <c r="N792" t="s">
        <v>171</v>
      </c>
      <c r="O792" t="s">
        <v>23</v>
      </c>
      <c r="P792">
        <v>2</v>
      </c>
      <c r="Q792">
        <v>1</v>
      </c>
      <c r="R792" t="s">
        <v>23</v>
      </c>
    </row>
    <row r="793" spans="1:18" hidden="1" x14ac:dyDescent="0.2">
      <c r="A793">
        <v>6</v>
      </c>
      <c r="B793" t="s">
        <v>169</v>
      </c>
      <c r="C793" t="s">
        <v>19</v>
      </c>
      <c r="D793" t="s">
        <v>45</v>
      </c>
      <c r="E793" t="s">
        <v>46</v>
      </c>
      <c r="F793" t="s">
        <v>22</v>
      </c>
      <c r="G793">
        <v>1</v>
      </c>
      <c r="H793">
        <v>1</v>
      </c>
      <c r="I793" t="s">
        <v>156</v>
      </c>
      <c r="K793" t="s">
        <v>165</v>
      </c>
      <c r="M793" t="s">
        <v>170</v>
      </c>
      <c r="N793" t="s">
        <v>171</v>
      </c>
      <c r="O793" t="s">
        <v>23</v>
      </c>
      <c r="P793">
        <v>2</v>
      </c>
      <c r="Q793">
        <v>1</v>
      </c>
      <c r="R793" t="s">
        <v>23</v>
      </c>
    </row>
    <row r="794" spans="1:18" hidden="1" x14ac:dyDescent="0.2">
      <c r="A794">
        <v>6</v>
      </c>
      <c r="B794" t="s">
        <v>169</v>
      </c>
      <c r="C794" t="s">
        <v>19</v>
      </c>
      <c r="D794" t="s">
        <v>36</v>
      </c>
      <c r="E794" t="s">
        <v>129</v>
      </c>
      <c r="F794" t="s">
        <v>22</v>
      </c>
      <c r="G794">
        <v>1</v>
      </c>
      <c r="H794">
        <v>1</v>
      </c>
      <c r="I794" t="s">
        <v>156</v>
      </c>
      <c r="K794" t="s">
        <v>165</v>
      </c>
      <c r="M794" t="s">
        <v>170</v>
      </c>
      <c r="N794" t="s">
        <v>171</v>
      </c>
      <c r="O794" t="s">
        <v>23</v>
      </c>
      <c r="P794">
        <v>2</v>
      </c>
      <c r="Q794">
        <v>1</v>
      </c>
      <c r="R794" t="s">
        <v>23</v>
      </c>
    </row>
    <row r="795" spans="1:18" hidden="1" x14ac:dyDescent="0.2">
      <c r="A795">
        <v>6</v>
      </c>
      <c r="B795" t="s">
        <v>169</v>
      </c>
      <c r="C795" t="s">
        <v>30</v>
      </c>
      <c r="D795" t="s">
        <v>49</v>
      </c>
      <c r="E795" t="s">
        <v>50</v>
      </c>
      <c r="F795" t="s">
        <v>22</v>
      </c>
      <c r="G795">
        <v>1</v>
      </c>
      <c r="H795">
        <v>1</v>
      </c>
      <c r="I795" t="s">
        <v>156</v>
      </c>
      <c r="K795" t="s">
        <v>165</v>
      </c>
      <c r="M795" t="s">
        <v>170</v>
      </c>
      <c r="N795" t="s">
        <v>171</v>
      </c>
      <c r="O795" t="s">
        <v>23</v>
      </c>
      <c r="P795">
        <v>2</v>
      </c>
      <c r="Q795">
        <v>1</v>
      </c>
      <c r="R795" t="s">
        <v>23</v>
      </c>
    </row>
    <row r="796" spans="1:18" hidden="1" x14ac:dyDescent="0.2">
      <c r="A796">
        <v>6</v>
      </c>
      <c r="B796" t="s">
        <v>169</v>
      </c>
      <c r="C796" t="s">
        <v>30</v>
      </c>
      <c r="D796" t="s">
        <v>113</v>
      </c>
      <c r="E796" t="s">
        <v>113</v>
      </c>
      <c r="F796" t="s">
        <v>22</v>
      </c>
      <c r="G796">
        <v>1</v>
      </c>
      <c r="H796">
        <v>1</v>
      </c>
      <c r="I796" t="s">
        <v>156</v>
      </c>
      <c r="K796" t="s">
        <v>165</v>
      </c>
      <c r="M796" t="s">
        <v>170</v>
      </c>
      <c r="N796" t="s">
        <v>171</v>
      </c>
      <c r="O796" t="s">
        <v>23</v>
      </c>
      <c r="P796">
        <v>2</v>
      </c>
      <c r="Q796">
        <v>1</v>
      </c>
      <c r="R796" t="s">
        <v>23</v>
      </c>
    </row>
    <row r="797" spans="1:18" hidden="1" x14ac:dyDescent="0.2">
      <c r="A797">
        <v>6</v>
      </c>
      <c r="B797" t="s">
        <v>169</v>
      </c>
      <c r="C797" t="s">
        <v>19</v>
      </c>
      <c r="D797" t="s">
        <v>36</v>
      </c>
      <c r="E797" t="s">
        <v>141</v>
      </c>
      <c r="F797" t="s">
        <v>22</v>
      </c>
      <c r="G797">
        <v>1</v>
      </c>
      <c r="H797">
        <v>1</v>
      </c>
      <c r="I797" t="s">
        <v>156</v>
      </c>
      <c r="K797" t="s">
        <v>165</v>
      </c>
      <c r="M797" t="s">
        <v>170</v>
      </c>
      <c r="N797" t="s">
        <v>171</v>
      </c>
      <c r="O797" t="s">
        <v>23</v>
      </c>
      <c r="P797">
        <v>2</v>
      </c>
      <c r="Q797">
        <v>1</v>
      </c>
      <c r="R797" t="s">
        <v>23</v>
      </c>
    </row>
    <row r="798" spans="1:18" hidden="1" x14ac:dyDescent="0.2">
      <c r="A798">
        <v>6</v>
      </c>
      <c r="B798" t="s">
        <v>169</v>
      </c>
      <c r="C798" t="s">
        <v>51</v>
      </c>
      <c r="D798" t="s">
        <v>52</v>
      </c>
      <c r="E798" t="s">
        <v>53</v>
      </c>
      <c r="F798" t="s">
        <v>22</v>
      </c>
      <c r="G798">
        <v>1</v>
      </c>
      <c r="H798">
        <v>1</v>
      </c>
      <c r="I798" t="s">
        <v>156</v>
      </c>
      <c r="K798" t="s">
        <v>165</v>
      </c>
      <c r="M798" t="s">
        <v>170</v>
      </c>
      <c r="N798" t="s">
        <v>171</v>
      </c>
      <c r="O798" t="s">
        <v>23</v>
      </c>
      <c r="P798">
        <v>2</v>
      </c>
      <c r="Q798">
        <v>1</v>
      </c>
      <c r="R798" t="s">
        <v>23</v>
      </c>
    </row>
    <row r="799" spans="1:18" hidden="1" x14ac:dyDescent="0.2">
      <c r="A799">
        <v>6</v>
      </c>
      <c r="B799" t="s">
        <v>169</v>
      </c>
      <c r="C799" t="s">
        <v>30</v>
      </c>
      <c r="D799" t="s">
        <v>49</v>
      </c>
      <c r="E799" t="s">
        <v>54</v>
      </c>
      <c r="F799" t="s">
        <v>22</v>
      </c>
      <c r="G799">
        <v>1</v>
      </c>
      <c r="H799">
        <v>1</v>
      </c>
      <c r="I799" t="s">
        <v>156</v>
      </c>
      <c r="K799" t="s">
        <v>165</v>
      </c>
      <c r="M799" t="s">
        <v>170</v>
      </c>
      <c r="N799" t="s">
        <v>171</v>
      </c>
      <c r="O799" t="s">
        <v>23</v>
      </c>
      <c r="P799">
        <v>2</v>
      </c>
      <c r="Q799">
        <v>1</v>
      </c>
      <c r="R799" t="s">
        <v>23</v>
      </c>
    </row>
    <row r="800" spans="1:18" hidden="1" x14ac:dyDescent="0.2">
      <c r="A800">
        <v>6</v>
      </c>
      <c r="B800" t="s">
        <v>169</v>
      </c>
      <c r="C800" t="s">
        <v>19</v>
      </c>
      <c r="D800" t="s">
        <v>20</v>
      </c>
      <c r="E800" t="s">
        <v>55</v>
      </c>
      <c r="F800" t="s">
        <v>22</v>
      </c>
      <c r="G800">
        <v>1</v>
      </c>
      <c r="H800">
        <v>1</v>
      </c>
      <c r="I800" t="s">
        <v>156</v>
      </c>
      <c r="K800" t="s">
        <v>165</v>
      </c>
      <c r="M800" t="s">
        <v>170</v>
      </c>
      <c r="N800" t="s">
        <v>171</v>
      </c>
      <c r="O800" t="s">
        <v>23</v>
      </c>
      <c r="P800">
        <v>2</v>
      </c>
      <c r="Q800">
        <v>1</v>
      </c>
      <c r="R800" t="s">
        <v>23</v>
      </c>
    </row>
    <row r="801" spans="1:18" hidden="1" x14ac:dyDescent="0.2">
      <c r="A801">
        <v>6</v>
      </c>
      <c r="B801" t="s">
        <v>169</v>
      </c>
      <c r="C801" t="s">
        <v>30</v>
      </c>
      <c r="D801" t="s">
        <v>49</v>
      </c>
      <c r="E801" t="s">
        <v>104</v>
      </c>
      <c r="F801" t="s">
        <v>22</v>
      </c>
      <c r="G801">
        <v>1</v>
      </c>
      <c r="H801">
        <v>1</v>
      </c>
      <c r="I801" t="s">
        <v>156</v>
      </c>
      <c r="K801" t="s">
        <v>165</v>
      </c>
      <c r="M801" t="s">
        <v>170</v>
      </c>
      <c r="N801" t="s">
        <v>171</v>
      </c>
      <c r="O801" t="s">
        <v>23</v>
      </c>
      <c r="P801">
        <v>2</v>
      </c>
      <c r="Q801">
        <v>1</v>
      </c>
      <c r="R801" t="s">
        <v>23</v>
      </c>
    </row>
    <row r="802" spans="1:18" hidden="1" x14ac:dyDescent="0.2">
      <c r="A802">
        <v>6</v>
      </c>
      <c r="B802" t="s">
        <v>169</v>
      </c>
      <c r="C802" t="s">
        <v>19</v>
      </c>
      <c r="D802" t="s">
        <v>20</v>
      </c>
      <c r="E802" t="s">
        <v>56</v>
      </c>
      <c r="F802" t="s">
        <v>22</v>
      </c>
      <c r="G802">
        <v>1</v>
      </c>
      <c r="H802">
        <v>1</v>
      </c>
      <c r="I802" t="s">
        <v>156</v>
      </c>
      <c r="K802" t="s">
        <v>165</v>
      </c>
      <c r="M802" t="s">
        <v>170</v>
      </c>
      <c r="N802" t="s">
        <v>171</v>
      </c>
      <c r="O802" t="s">
        <v>23</v>
      </c>
      <c r="P802">
        <v>2</v>
      </c>
      <c r="Q802">
        <v>1</v>
      </c>
      <c r="R802" t="s">
        <v>23</v>
      </c>
    </row>
    <row r="803" spans="1:18" hidden="1" x14ac:dyDescent="0.2">
      <c r="A803">
        <v>6</v>
      </c>
      <c r="B803" t="s">
        <v>169</v>
      </c>
      <c r="C803" t="s">
        <v>19</v>
      </c>
      <c r="D803" t="s">
        <v>36</v>
      </c>
      <c r="E803" t="s">
        <v>130</v>
      </c>
      <c r="F803" t="s">
        <v>22</v>
      </c>
      <c r="G803">
        <v>1</v>
      </c>
      <c r="H803">
        <v>1</v>
      </c>
      <c r="I803" t="s">
        <v>156</v>
      </c>
      <c r="K803" t="s">
        <v>165</v>
      </c>
      <c r="M803" t="s">
        <v>170</v>
      </c>
      <c r="N803" t="s">
        <v>171</v>
      </c>
      <c r="O803" t="s">
        <v>23</v>
      </c>
      <c r="P803">
        <v>2</v>
      </c>
      <c r="Q803">
        <v>1</v>
      </c>
      <c r="R803" t="s">
        <v>23</v>
      </c>
    </row>
    <row r="804" spans="1:18" hidden="1" x14ac:dyDescent="0.2">
      <c r="A804">
        <v>6</v>
      </c>
      <c r="B804" t="s">
        <v>169</v>
      </c>
      <c r="C804" t="s">
        <v>30</v>
      </c>
      <c r="D804" t="s">
        <v>124</v>
      </c>
      <c r="E804" t="s">
        <v>125</v>
      </c>
      <c r="F804" t="s">
        <v>22</v>
      </c>
      <c r="G804">
        <v>1</v>
      </c>
      <c r="H804">
        <v>1</v>
      </c>
      <c r="I804" t="s">
        <v>156</v>
      </c>
      <c r="K804" t="s">
        <v>165</v>
      </c>
      <c r="M804" t="s">
        <v>170</v>
      </c>
      <c r="N804" t="s">
        <v>171</v>
      </c>
      <c r="O804" t="s">
        <v>23</v>
      </c>
      <c r="P804">
        <v>2</v>
      </c>
      <c r="Q804">
        <v>1</v>
      </c>
      <c r="R804" t="s">
        <v>23</v>
      </c>
    </row>
    <row r="805" spans="1:18" hidden="1" x14ac:dyDescent="0.2">
      <c r="A805">
        <v>6</v>
      </c>
      <c r="B805" t="s">
        <v>169</v>
      </c>
      <c r="C805" t="s">
        <v>33</v>
      </c>
      <c r="D805" t="s">
        <v>70</v>
      </c>
      <c r="E805" t="s">
        <v>146</v>
      </c>
      <c r="F805" t="s">
        <v>22</v>
      </c>
      <c r="G805">
        <v>1</v>
      </c>
      <c r="H805">
        <v>1</v>
      </c>
      <c r="I805" t="s">
        <v>156</v>
      </c>
      <c r="K805" t="s">
        <v>165</v>
      </c>
      <c r="M805" t="s">
        <v>170</v>
      </c>
      <c r="N805" t="s">
        <v>171</v>
      </c>
      <c r="O805" t="s">
        <v>23</v>
      </c>
      <c r="P805">
        <v>2</v>
      </c>
      <c r="Q805">
        <v>1</v>
      </c>
      <c r="R805" t="s">
        <v>23</v>
      </c>
    </row>
    <row r="806" spans="1:18" hidden="1" x14ac:dyDescent="0.2">
      <c r="A806">
        <v>6</v>
      </c>
      <c r="B806" t="s">
        <v>169</v>
      </c>
      <c r="C806" t="s">
        <v>19</v>
      </c>
      <c r="D806" t="s">
        <v>20</v>
      </c>
      <c r="E806" t="s">
        <v>59</v>
      </c>
      <c r="F806" t="s">
        <v>22</v>
      </c>
      <c r="G806">
        <v>1</v>
      </c>
      <c r="H806">
        <v>1</v>
      </c>
      <c r="I806" t="s">
        <v>156</v>
      </c>
      <c r="K806" t="s">
        <v>165</v>
      </c>
      <c r="M806" t="s">
        <v>170</v>
      </c>
      <c r="N806" t="s">
        <v>171</v>
      </c>
      <c r="O806" t="s">
        <v>23</v>
      </c>
      <c r="P806">
        <v>2</v>
      </c>
      <c r="Q806">
        <v>1</v>
      </c>
      <c r="R806" t="s">
        <v>23</v>
      </c>
    </row>
    <row r="807" spans="1:18" hidden="1" x14ac:dyDescent="0.2">
      <c r="A807">
        <v>6</v>
      </c>
      <c r="B807" t="s">
        <v>169</v>
      </c>
      <c r="C807" t="s">
        <v>60</v>
      </c>
      <c r="D807" t="s">
        <v>61</v>
      </c>
      <c r="E807" t="s">
        <v>62</v>
      </c>
      <c r="F807" t="s">
        <v>22</v>
      </c>
      <c r="G807">
        <v>1</v>
      </c>
      <c r="H807">
        <v>1</v>
      </c>
      <c r="I807" t="s">
        <v>156</v>
      </c>
      <c r="K807" t="s">
        <v>165</v>
      </c>
      <c r="M807" t="s">
        <v>170</v>
      </c>
      <c r="N807" t="s">
        <v>171</v>
      </c>
      <c r="O807" t="s">
        <v>23</v>
      </c>
      <c r="P807">
        <v>2</v>
      </c>
      <c r="Q807">
        <v>1</v>
      </c>
      <c r="R807" t="s">
        <v>23</v>
      </c>
    </row>
    <row r="808" spans="1:18" hidden="1" x14ac:dyDescent="0.2">
      <c r="A808">
        <v>6</v>
      </c>
      <c r="B808" t="s">
        <v>169</v>
      </c>
      <c r="C808" t="s">
        <v>60</v>
      </c>
      <c r="D808" t="s">
        <v>63</v>
      </c>
      <c r="E808" t="s">
        <v>64</v>
      </c>
      <c r="F808" t="s">
        <v>22</v>
      </c>
      <c r="G808">
        <v>1</v>
      </c>
      <c r="H808">
        <v>1</v>
      </c>
      <c r="I808" t="s">
        <v>156</v>
      </c>
      <c r="K808" t="s">
        <v>165</v>
      </c>
      <c r="M808" t="s">
        <v>170</v>
      </c>
      <c r="N808" t="s">
        <v>171</v>
      </c>
      <c r="O808" t="s">
        <v>23</v>
      </c>
      <c r="P808">
        <v>2</v>
      </c>
      <c r="Q808">
        <v>1</v>
      </c>
      <c r="R808" t="s">
        <v>23</v>
      </c>
    </row>
    <row r="809" spans="1:18" hidden="1" x14ac:dyDescent="0.2">
      <c r="A809">
        <v>6</v>
      </c>
      <c r="B809" t="s">
        <v>169</v>
      </c>
      <c r="C809" t="s">
        <v>33</v>
      </c>
      <c r="D809" t="s">
        <v>66</v>
      </c>
      <c r="E809" t="s">
        <v>67</v>
      </c>
      <c r="F809" t="s">
        <v>22</v>
      </c>
      <c r="G809">
        <v>1</v>
      </c>
      <c r="H809">
        <v>1</v>
      </c>
      <c r="I809" t="s">
        <v>156</v>
      </c>
      <c r="K809" t="s">
        <v>165</v>
      </c>
      <c r="M809" t="s">
        <v>170</v>
      </c>
      <c r="N809" t="s">
        <v>171</v>
      </c>
      <c r="O809" t="s">
        <v>23</v>
      </c>
      <c r="P809">
        <v>2</v>
      </c>
      <c r="Q809">
        <v>1</v>
      </c>
      <c r="R809" t="s">
        <v>23</v>
      </c>
    </row>
    <row r="810" spans="1:18" hidden="1" x14ac:dyDescent="0.2">
      <c r="A810">
        <v>6</v>
      </c>
      <c r="B810" t="s">
        <v>169</v>
      </c>
      <c r="C810" t="s">
        <v>33</v>
      </c>
      <c r="D810" t="s">
        <v>66</v>
      </c>
      <c r="E810" t="s">
        <v>68</v>
      </c>
      <c r="F810" t="s">
        <v>22</v>
      </c>
      <c r="G810">
        <v>1</v>
      </c>
      <c r="H810">
        <v>1</v>
      </c>
      <c r="I810" t="s">
        <v>156</v>
      </c>
      <c r="K810" t="s">
        <v>165</v>
      </c>
      <c r="M810" t="s">
        <v>170</v>
      </c>
      <c r="N810" t="s">
        <v>171</v>
      </c>
      <c r="O810" t="s">
        <v>23</v>
      </c>
      <c r="P810">
        <v>2</v>
      </c>
      <c r="Q810">
        <v>1</v>
      </c>
      <c r="R810" t="s">
        <v>23</v>
      </c>
    </row>
    <row r="811" spans="1:18" hidden="1" x14ac:dyDescent="0.2">
      <c r="A811">
        <v>6</v>
      </c>
      <c r="B811" t="s">
        <v>169</v>
      </c>
      <c r="C811" t="s">
        <v>30</v>
      </c>
      <c r="D811" t="s">
        <v>124</v>
      </c>
      <c r="E811" t="s">
        <v>150</v>
      </c>
      <c r="F811" t="s">
        <v>22</v>
      </c>
      <c r="G811">
        <v>1</v>
      </c>
      <c r="H811">
        <v>1</v>
      </c>
      <c r="I811" t="s">
        <v>156</v>
      </c>
      <c r="K811" t="s">
        <v>165</v>
      </c>
      <c r="M811" t="s">
        <v>170</v>
      </c>
      <c r="N811" t="s">
        <v>171</v>
      </c>
      <c r="O811" t="s">
        <v>23</v>
      </c>
      <c r="P811">
        <v>2</v>
      </c>
      <c r="Q811">
        <v>1</v>
      </c>
      <c r="R811" t="s">
        <v>23</v>
      </c>
    </row>
    <row r="812" spans="1:18" hidden="1" x14ac:dyDescent="0.2">
      <c r="A812">
        <v>6</v>
      </c>
      <c r="B812" t="s">
        <v>169</v>
      </c>
      <c r="C812" t="s">
        <v>60</v>
      </c>
      <c r="D812" t="s">
        <v>134</v>
      </c>
      <c r="E812" t="s">
        <v>135</v>
      </c>
      <c r="F812" t="s">
        <v>22</v>
      </c>
      <c r="G812">
        <v>1</v>
      </c>
      <c r="H812">
        <v>1</v>
      </c>
      <c r="I812" t="s">
        <v>156</v>
      </c>
      <c r="K812" t="s">
        <v>165</v>
      </c>
      <c r="M812" t="s">
        <v>170</v>
      </c>
      <c r="N812" t="s">
        <v>171</v>
      </c>
      <c r="O812" t="s">
        <v>23</v>
      </c>
      <c r="P812">
        <v>2</v>
      </c>
      <c r="Q812">
        <v>1</v>
      </c>
      <c r="R812" t="s">
        <v>23</v>
      </c>
    </row>
    <row r="813" spans="1:18" hidden="1" x14ac:dyDescent="0.2">
      <c r="A813">
        <v>6</v>
      </c>
      <c r="B813" t="s">
        <v>169</v>
      </c>
      <c r="C813" t="s">
        <v>60</v>
      </c>
      <c r="D813" t="s">
        <v>118</v>
      </c>
      <c r="E813" t="s">
        <v>119</v>
      </c>
      <c r="F813" t="s">
        <v>22</v>
      </c>
      <c r="G813">
        <v>1</v>
      </c>
      <c r="H813">
        <v>1</v>
      </c>
      <c r="I813" t="s">
        <v>156</v>
      </c>
      <c r="K813" t="s">
        <v>165</v>
      </c>
      <c r="M813" t="s">
        <v>170</v>
      </c>
      <c r="N813" t="s">
        <v>171</v>
      </c>
      <c r="O813" t="s">
        <v>23</v>
      </c>
      <c r="P813">
        <v>2</v>
      </c>
      <c r="Q813">
        <v>1</v>
      </c>
      <c r="R813" t="s">
        <v>23</v>
      </c>
    </row>
    <row r="814" spans="1:18" hidden="1" x14ac:dyDescent="0.2">
      <c r="A814">
        <v>6</v>
      </c>
      <c r="B814" t="s">
        <v>169</v>
      </c>
      <c r="C814" t="s">
        <v>33</v>
      </c>
      <c r="D814" t="s">
        <v>70</v>
      </c>
      <c r="E814" t="s">
        <v>71</v>
      </c>
      <c r="F814" t="s">
        <v>22</v>
      </c>
      <c r="G814">
        <v>1</v>
      </c>
      <c r="H814">
        <v>1</v>
      </c>
      <c r="I814" t="s">
        <v>156</v>
      </c>
      <c r="K814" t="s">
        <v>165</v>
      </c>
      <c r="M814" t="s">
        <v>170</v>
      </c>
      <c r="N814" t="s">
        <v>171</v>
      </c>
      <c r="O814" t="s">
        <v>23</v>
      </c>
      <c r="P814">
        <v>2</v>
      </c>
      <c r="Q814">
        <v>1</v>
      </c>
      <c r="R814" t="s">
        <v>23</v>
      </c>
    </row>
    <row r="815" spans="1:18" hidden="1" x14ac:dyDescent="0.2">
      <c r="A815">
        <v>6</v>
      </c>
      <c r="B815" t="s">
        <v>169</v>
      </c>
      <c r="C815" t="s">
        <v>51</v>
      </c>
      <c r="D815" t="s">
        <v>72</v>
      </c>
      <c r="E815" t="s">
        <v>73</v>
      </c>
      <c r="F815" t="s">
        <v>22</v>
      </c>
      <c r="G815">
        <v>1</v>
      </c>
      <c r="H815">
        <v>1</v>
      </c>
      <c r="I815" t="s">
        <v>156</v>
      </c>
      <c r="K815" t="s">
        <v>165</v>
      </c>
      <c r="M815" t="s">
        <v>170</v>
      </c>
      <c r="N815" t="s">
        <v>171</v>
      </c>
      <c r="O815" t="s">
        <v>23</v>
      </c>
      <c r="P815">
        <v>2</v>
      </c>
      <c r="Q815">
        <v>1</v>
      </c>
      <c r="R815" t="s">
        <v>23</v>
      </c>
    </row>
    <row r="816" spans="1:18" hidden="1" x14ac:dyDescent="0.2">
      <c r="A816">
        <v>6</v>
      </c>
      <c r="B816" t="s">
        <v>169</v>
      </c>
      <c r="C816" t="s">
        <v>51</v>
      </c>
      <c r="D816" t="s">
        <v>52</v>
      </c>
      <c r="E816" t="s">
        <v>74</v>
      </c>
      <c r="F816" t="s">
        <v>22</v>
      </c>
      <c r="G816">
        <v>1</v>
      </c>
      <c r="H816">
        <v>1</v>
      </c>
      <c r="I816" t="s">
        <v>156</v>
      </c>
      <c r="K816" t="s">
        <v>165</v>
      </c>
      <c r="M816" t="s">
        <v>170</v>
      </c>
      <c r="N816" t="s">
        <v>171</v>
      </c>
      <c r="O816" t="s">
        <v>23</v>
      </c>
      <c r="P816">
        <v>2</v>
      </c>
      <c r="Q816">
        <v>1</v>
      </c>
      <c r="R816" t="s">
        <v>23</v>
      </c>
    </row>
    <row r="817" spans="1:18" hidden="1" x14ac:dyDescent="0.2">
      <c r="A817">
        <v>6</v>
      </c>
      <c r="B817" t="s">
        <v>169</v>
      </c>
      <c r="C817" t="s">
        <v>51</v>
      </c>
      <c r="D817" t="s">
        <v>75</v>
      </c>
      <c r="E817" t="s">
        <v>76</v>
      </c>
      <c r="F817" t="s">
        <v>22</v>
      </c>
      <c r="G817">
        <v>1</v>
      </c>
      <c r="H817">
        <v>1</v>
      </c>
      <c r="I817" t="s">
        <v>156</v>
      </c>
      <c r="K817" t="s">
        <v>165</v>
      </c>
      <c r="M817" t="s">
        <v>170</v>
      </c>
      <c r="N817" t="s">
        <v>171</v>
      </c>
      <c r="O817" t="s">
        <v>23</v>
      </c>
      <c r="P817">
        <v>2</v>
      </c>
      <c r="Q817">
        <v>1</v>
      </c>
      <c r="R817" t="s">
        <v>23</v>
      </c>
    </row>
    <row r="818" spans="1:18" hidden="1" x14ac:dyDescent="0.2">
      <c r="A818">
        <v>6</v>
      </c>
      <c r="B818" t="s">
        <v>169</v>
      </c>
      <c r="C818" t="s">
        <v>30</v>
      </c>
      <c r="D818" t="s">
        <v>49</v>
      </c>
      <c r="E818" t="s">
        <v>77</v>
      </c>
      <c r="F818" t="s">
        <v>22</v>
      </c>
      <c r="G818">
        <v>1</v>
      </c>
      <c r="H818">
        <v>1</v>
      </c>
      <c r="I818" t="s">
        <v>156</v>
      </c>
      <c r="K818" t="s">
        <v>165</v>
      </c>
      <c r="M818" t="s">
        <v>170</v>
      </c>
      <c r="N818" t="s">
        <v>171</v>
      </c>
      <c r="O818" t="s">
        <v>23</v>
      </c>
      <c r="P818">
        <v>2</v>
      </c>
      <c r="Q818">
        <v>1</v>
      </c>
      <c r="R818" t="s">
        <v>23</v>
      </c>
    </row>
    <row r="819" spans="1:18" hidden="1" x14ac:dyDescent="0.2">
      <c r="A819">
        <v>6</v>
      </c>
      <c r="B819" t="s">
        <v>169</v>
      </c>
      <c r="C819" t="s">
        <v>30</v>
      </c>
      <c r="D819" t="s">
        <v>49</v>
      </c>
      <c r="E819" t="s">
        <v>107</v>
      </c>
      <c r="F819" t="s">
        <v>22</v>
      </c>
      <c r="G819">
        <v>1</v>
      </c>
      <c r="H819">
        <v>1</v>
      </c>
      <c r="I819" t="s">
        <v>156</v>
      </c>
      <c r="K819" t="s">
        <v>165</v>
      </c>
      <c r="M819" t="s">
        <v>170</v>
      </c>
      <c r="N819" t="s">
        <v>171</v>
      </c>
      <c r="O819" t="s">
        <v>23</v>
      </c>
      <c r="P819">
        <v>2</v>
      </c>
      <c r="Q819">
        <v>1</v>
      </c>
      <c r="R819" t="s">
        <v>23</v>
      </c>
    </row>
    <row r="820" spans="1:18" hidden="1" x14ac:dyDescent="0.2">
      <c r="A820">
        <v>6</v>
      </c>
      <c r="B820" t="s">
        <v>169</v>
      </c>
      <c r="C820" t="s">
        <v>19</v>
      </c>
      <c r="D820" t="s">
        <v>36</v>
      </c>
      <c r="E820" t="s">
        <v>108</v>
      </c>
      <c r="F820" t="s">
        <v>22</v>
      </c>
      <c r="G820">
        <v>1</v>
      </c>
      <c r="H820">
        <v>1</v>
      </c>
      <c r="I820" t="s">
        <v>156</v>
      </c>
      <c r="K820" t="s">
        <v>165</v>
      </c>
      <c r="M820" t="s">
        <v>170</v>
      </c>
      <c r="N820" t="s">
        <v>171</v>
      </c>
      <c r="O820" t="s">
        <v>23</v>
      </c>
      <c r="P820">
        <v>2</v>
      </c>
      <c r="Q820">
        <v>1</v>
      </c>
      <c r="R820" t="s">
        <v>23</v>
      </c>
    </row>
    <row r="821" spans="1:18" hidden="1" x14ac:dyDescent="0.2">
      <c r="A821">
        <v>6</v>
      </c>
      <c r="B821" t="s">
        <v>169</v>
      </c>
      <c r="C821" t="s">
        <v>19</v>
      </c>
      <c r="D821" t="s">
        <v>36</v>
      </c>
      <c r="E821" t="s">
        <v>78</v>
      </c>
      <c r="F821" t="s">
        <v>22</v>
      </c>
      <c r="G821">
        <v>1</v>
      </c>
      <c r="H821">
        <v>1</v>
      </c>
      <c r="I821" t="s">
        <v>156</v>
      </c>
      <c r="K821" t="s">
        <v>165</v>
      </c>
      <c r="M821" t="s">
        <v>170</v>
      </c>
      <c r="N821" t="s">
        <v>171</v>
      </c>
      <c r="O821" t="s">
        <v>23</v>
      </c>
      <c r="P821">
        <v>2</v>
      </c>
      <c r="Q821">
        <v>1</v>
      </c>
      <c r="R821" t="s">
        <v>23</v>
      </c>
    </row>
    <row r="822" spans="1:18" hidden="1" x14ac:dyDescent="0.2">
      <c r="A822">
        <v>6</v>
      </c>
      <c r="B822" t="s">
        <v>169</v>
      </c>
      <c r="C822" t="s">
        <v>33</v>
      </c>
      <c r="D822" t="s">
        <v>66</v>
      </c>
      <c r="E822" t="s">
        <v>81</v>
      </c>
      <c r="F822" t="s">
        <v>22</v>
      </c>
      <c r="G822">
        <v>1</v>
      </c>
      <c r="H822">
        <v>1</v>
      </c>
      <c r="I822" t="s">
        <v>156</v>
      </c>
      <c r="K822" t="s">
        <v>165</v>
      </c>
      <c r="M822" t="s">
        <v>170</v>
      </c>
      <c r="N822" t="s">
        <v>171</v>
      </c>
      <c r="O822" t="s">
        <v>23</v>
      </c>
      <c r="P822">
        <v>2</v>
      </c>
      <c r="Q822">
        <v>1</v>
      </c>
      <c r="R822" t="s">
        <v>23</v>
      </c>
    </row>
    <row r="823" spans="1:18" hidden="1" x14ac:dyDescent="0.2">
      <c r="A823">
        <v>6</v>
      </c>
      <c r="B823" t="s">
        <v>169</v>
      </c>
      <c r="C823" t="s">
        <v>33</v>
      </c>
      <c r="D823" t="s">
        <v>70</v>
      </c>
      <c r="E823" t="s">
        <v>82</v>
      </c>
      <c r="F823" t="s">
        <v>22</v>
      </c>
      <c r="G823">
        <v>1</v>
      </c>
      <c r="H823">
        <v>1</v>
      </c>
      <c r="I823" t="s">
        <v>156</v>
      </c>
      <c r="K823" t="s">
        <v>165</v>
      </c>
      <c r="M823" t="s">
        <v>170</v>
      </c>
      <c r="N823" t="s">
        <v>171</v>
      </c>
      <c r="O823" t="s">
        <v>23</v>
      </c>
      <c r="P823">
        <v>2</v>
      </c>
      <c r="Q823">
        <v>1</v>
      </c>
      <c r="R823" t="s">
        <v>23</v>
      </c>
    </row>
    <row r="824" spans="1:18" hidden="1" x14ac:dyDescent="0.2">
      <c r="A824">
        <v>6</v>
      </c>
      <c r="B824" t="s">
        <v>169</v>
      </c>
      <c r="C824" t="s">
        <v>19</v>
      </c>
      <c r="D824" t="s">
        <v>45</v>
      </c>
      <c r="E824" t="s">
        <v>85</v>
      </c>
      <c r="F824" t="s">
        <v>22</v>
      </c>
      <c r="G824">
        <v>1</v>
      </c>
      <c r="H824">
        <v>1</v>
      </c>
      <c r="I824" t="s">
        <v>156</v>
      </c>
      <c r="K824" t="s">
        <v>165</v>
      </c>
      <c r="M824" t="s">
        <v>170</v>
      </c>
      <c r="N824" t="s">
        <v>171</v>
      </c>
      <c r="O824" t="s">
        <v>23</v>
      </c>
      <c r="P824">
        <v>2</v>
      </c>
      <c r="Q824">
        <v>1</v>
      </c>
      <c r="R824" t="s">
        <v>23</v>
      </c>
    </row>
    <row r="825" spans="1:18" hidden="1" x14ac:dyDescent="0.2">
      <c r="A825">
        <v>3</v>
      </c>
      <c r="B825" t="s">
        <v>169</v>
      </c>
      <c r="C825" t="s">
        <v>33</v>
      </c>
      <c r="D825" t="s">
        <v>34</v>
      </c>
      <c r="E825" t="s">
        <v>65</v>
      </c>
      <c r="F825" t="s">
        <v>22</v>
      </c>
      <c r="G825">
        <f>VLOOKUP(E825,Лист2!A:B,2,0)</f>
        <v>0</v>
      </c>
      <c r="H825">
        <v>1</v>
      </c>
      <c r="I825" t="s">
        <v>156</v>
      </c>
      <c r="M825" t="s">
        <v>170</v>
      </c>
      <c r="N825" t="s">
        <v>171</v>
      </c>
      <c r="O825" t="s">
        <v>24</v>
      </c>
      <c r="P825">
        <v>2</v>
      </c>
      <c r="Q825">
        <v>1</v>
      </c>
      <c r="R825" t="s">
        <v>24</v>
      </c>
    </row>
    <row r="826" spans="1:18" hidden="1" x14ac:dyDescent="0.2">
      <c r="A826">
        <v>5</v>
      </c>
      <c r="B826" t="s">
        <v>174</v>
      </c>
      <c r="C826" t="s">
        <v>33</v>
      </c>
      <c r="D826" t="s">
        <v>34</v>
      </c>
      <c r="E826" t="s">
        <v>65</v>
      </c>
      <c r="F826" t="s">
        <v>22</v>
      </c>
      <c r="G826">
        <f>VLOOKUP(E826,Лист2!A:D,4,0)</f>
        <v>0</v>
      </c>
      <c r="H826">
        <v>1</v>
      </c>
      <c r="I826" t="s">
        <v>156</v>
      </c>
      <c r="M826" t="s">
        <v>175</v>
      </c>
      <c r="N826" t="s">
        <v>176</v>
      </c>
      <c r="O826" t="s">
        <v>24</v>
      </c>
      <c r="P826">
        <v>8</v>
      </c>
      <c r="Q826">
        <v>3</v>
      </c>
      <c r="R826" t="s">
        <v>24</v>
      </c>
    </row>
    <row r="827" spans="1:18" hidden="1" x14ac:dyDescent="0.2">
      <c r="A827">
        <v>4</v>
      </c>
      <c r="B827" t="s">
        <v>151</v>
      </c>
      <c r="C827" t="s">
        <v>33</v>
      </c>
      <c r="D827" t="s">
        <v>66</v>
      </c>
      <c r="E827" t="s">
        <v>67</v>
      </c>
      <c r="F827" t="s">
        <v>22</v>
      </c>
      <c r="G827">
        <f>VLOOKUP(E827,Лист2!A:D,3,0)</f>
        <v>0</v>
      </c>
      <c r="H827">
        <v>1</v>
      </c>
      <c r="I827" t="s">
        <v>156</v>
      </c>
      <c r="M827" t="s">
        <v>157</v>
      </c>
      <c r="N827" t="s">
        <v>158</v>
      </c>
      <c r="O827" t="s">
        <v>24</v>
      </c>
      <c r="P827">
        <v>7</v>
      </c>
      <c r="Q827">
        <v>2</v>
      </c>
      <c r="R827" t="s">
        <v>24</v>
      </c>
    </row>
    <row r="828" spans="1:18" hidden="1" x14ac:dyDescent="0.2">
      <c r="A828">
        <v>3</v>
      </c>
      <c r="B828" t="s">
        <v>169</v>
      </c>
      <c r="C828" t="s">
        <v>33</v>
      </c>
      <c r="D828" t="s">
        <v>66</v>
      </c>
      <c r="E828" t="s">
        <v>67</v>
      </c>
      <c r="F828" t="s">
        <v>22</v>
      </c>
      <c r="G828">
        <f>VLOOKUP(E828,Лист2!A:B,2,0)</f>
        <v>1</v>
      </c>
      <c r="H828">
        <v>1</v>
      </c>
      <c r="I828" t="s">
        <v>156</v>
      </c>
      <c r="M828" t="s">
        <v>170</v>
      </c>
      <c r="N828" t="s">
        <v>171</v>
      </c>
      <c r="O828" t="s">
        <v>24</v>
      </c>
      <c r="P828">
        <v>2</v>
      </c>
      <c r="Q828">
        <v>1</v>
      </c>
      <c r="R828" t="s">
        <v>24</v>
      </c>
    </row>
    <row r="829" spans="1:18" hidden="1" x14ac:dyDescent="0.2">
      <c r="A829">
        <v>5</v>
      </c>
      <c r="B829" t="s">
        <v>174</v>
      </c>
      <c r="C829" t="s">
        <v>33</v>
      </c>
      <c r="D829" t="s">
        <v>66</v>
      </c>
      <c r="E829" t="s">
        <v>67</v>
      </c>
      <c r="F829" t="s">
        <v>22</v>
      </c>
      <c r="G829">
        <f>VLOOKUP(E829,Лист2!A:D,4,0)</f>
        <v>0.5</v>
      </c>
      <c r="H829">
        <v>1</v>
      </c>
      <c r="I829" t="s">
        <v>156</v>
      </c>
      <c r="M829" t="s">
        <v>175</v>
      </c>
      <c r="N829" t="s">
        <v>176</v>
      </c>
      <c r="O829" t="s">
        <v>24</v>
      </c>
      <c r="P829">
        <v>8</v>
      </c>
      <c r="Q829">
        <v>3</v>
      </c>
      <c r="R829" t="s">
        <v>24</v>
      </c>
    </row>
    <row r="830" spans="1:18" hidden="1" x14ac:dyDescent="0.2">
      <c r="A830">
        <v>4</v>
      </c>
      <c r="B830" t="s">
        <v>151</v>
      </c>
      <c r="C830" t="s">
        <v>33</v>
      </c>
      <c r="D830" t="s">
        <v>66</v>
      </c>
      <c r="E830" t="s">
        <v>68</v>
      </c>
      <c r="F830" t="s">
        <v>22</v>
      </c>
      <c r="G830">
        <f>VLOOKUP(E830,Лист2!A:D,3,0)</f>
        <v>0</v>
      </c>
      <c r="H830">
        <v>1</v>
      </c>
      <c r="I830" t="s">
        <v>156</v>
      </c>
      <c r="M830" t="s">
        <v>157</v>
      </c>
      <c r="N830" t="s">
        <v>158</v>
      </c>
      <c r="O830" t="s">
        <v>24</v>
      </c>
      <c r="P830">
        <v>7</v>
      </c>
      <c r="Q830">
        <v>2</v>
      </c>
      <c r="R830" t="s">
        <v>24</v>
      </c>
    </row>
    <row r="831" spans="1:18" hidden="1" x14ac:dyDescent="0.2">
      <c r="A831">
        <v>3</v>
      </c>
      <c r="B831" t="s">
        <v>169</v>
      </c>
      <c r="C831" t="s">
        <v>33</v>
      </c>
      <c r="D831" t="s">
        <v>66</v>
      </c>
      <c r="E831" t="s">
        <v>68</v>
      </c>
      <c r="F831" t="s">
        <v>22</v>
      </c>
      <c r="G831">
        <f>VLOOKUP(E831,Лист2!A:B,2,0)</f>
        <v>0.5</v>
      </c>
      <c r="H831">
        <v>1</v>
      </c>
      <c r="I831" t="s">
        <v>156</v>
      </c>
      <c r="M831" t="s">
        <v>170</v>
      </c>
      <c r="N831" t="s">
        <v>171</v>
      </c>
      <c r="O831" t="s">
        <v>24</v>
      </c>
      <c r="P831">
        <v>2</v>
      </c>
      <c r="Q831">
        <v>1</v>
      </c>
      <c r="R831" t="s">
        <v>24</v>
      </c>
    </row>
    <row r="832" spans="1:18" hidden="1" x14ac:dyDescent="0.2">
      <c r="A832">
        <v>5</v>
      </c>
      <c r="B832" t="s">
        <v>174</v>
      </c>
      <c r="C832" t="s">
        <v>33</v>
      </c>
      <c r="D832" t="s">
        <v>66</v>
      </c>
      <c r="E832" t="s">
        <v>68</v>
      </c>
      <c r="F832" t="s">
        <v>22</v>
      </c>
      <c r="G832">
        <f>VLOOKUP(E832,Лист2!A:D,4,0)</f>
        <v>0.5</v>
      </c>
      <c r="H832">
        <v>1</v>
      </c>
      <c r="I832" t="s">
        <v>156</v>
      </c>
      <c r="M832" t="s">
        <v>175</v>
      </c>
      <c r="N832" t="s">
        <v>176</v>
      </c>
      <c r="O832" t="s">
        <v>24</v>
      </c>
      <c r="P832">
        <v>8</v>
      </c>
      <c r="Q832">
        <v>3</v>
      </c>
      <c r="R832" t="s">
        <v>24</v>
      </c>
    </row>
    <row r="833" spans="1:18" hidden="1" x14ac:dyDescent="0.2">
      <c r="A833">
        <v>4</v>
      </c>
      <c r="B833" t="s">
        <v>151</v>
      </c>
      <c r="C833" t="s">
        <v>33</v>
      </c>
      <c r="D833" t="s">
        <v>69</v>
      </c>
      <c r="E833" t="s">
        <v>69</v>
      </c>
      <c r="F833" t="s">
        <v>22</v>
      </c>
      <c r="G833">
        <f>VLOOKUP(E833,Лист2!A:D,3,0)</f>
        <v>0</v>
      </c>
      <c r="H833">
        <v>1</v>
      </c>
      <c r="I833" t="s">
        <v>156</v>
      </c>
      <c r="M833" t="s">
        <v>157</v>
      </c>
      <c r="N833" t="s">
        <v>158</v>
      </c>
      <c r="O833" t="s">
        <v>24</v>
      </c>
      <c r="P833">
        <v>7</v>
      </c>
      <c r="Q833">
        <v>2</v>
      </c>
      <c r="R833" t="s">
        <v>24</v>
      </c>
    </row>
    <row r="834" spans="1:18" hidden="1" x14ac:dyDescent="0.2">
      <c r="A834">
        <v>3</v>
      </c>
      <c r="B834" t="s">
        <v>169</v>
      </c>
      <c r="C834" t="s">
        <v>33</v>
      </c>
      <c r="D834" t="s">
        <v>69</v>
      </c>
      <c r="E834" t="s">
        <v>69</v>
      </c>
      <c r="F834" t="s">
        <v>22</v>
      </c>
      <c r="G834">
        <f>VLOOKUP(E834,Лист2!A:B,2,0)</f>
        <v>1</v>
      </c>
      <c r="H834">
        <v>1</v>
      </c>
      <c r="I834" t="s">
        <v>156</v>
      </c>
      <c r="M834" t="s">
        <v>170</v>
      </c>
      <c r="N834" t="s">
        <v>171</v>
      </c>
      <c r="O834" t="s">
        <v>24</v>
      </c>
      <c r="P834">
        <v>2</v>
      </c>
      <c r="Q834">
        <v>1</v>
      </c>
      <c r="R834" t="s">
        <v>24</v>
      </c>
    </row>
    <row r="835" spans="1:18" hidden="1" x14ac:dyDescent="0.2">
      <c r="A835">
        <v>5</v>
      </c>
      <c r="B835" t="s">
        <v>174</v>
      </c>
      <c r="C835" t="s">
        <v>33</v>
      </c>
      <c r="D835" t="s">
        <v>69</v>
      </c>
      <c r="E835" t="s">
        <v>69</v>
      </c>
      <c r="F835" t="s">
        <v>22</v>
      </c>
      <c r="G835">
        <f>VLOOKUP(E835,Лист2!A:D,4,0)</f>
        <v>0</v>
      </c>
      <c r="H835">
        <v>1</v>
      </c>
      <c r="I835" t="s">
        <v>156</v>
      </c>
      <c r="M835" t="s">
        <v>175</v>
      </c>
      <c r="N835" t="s">
        <v>176</v>
      </c>
      <c r="O835" t="s">
        <v>24</v>
      </c>
      <c r="P835">
        <v>8</v>
      </c>
      <c r="Q835">
        <v>3</v>
      </c>
      <c r="R835" t="s">
        <v>24</v>
      </c>
    </row>
    <row r="836" spans="1:18" hidden="1" x14ac:dyDescent="0.2">
      <c r="A836">
        <v>4</v>
      </c>
      <c r="B836" t="s">
        <v>151</v>
      </c>
      <c r="C836" t="s">
        <v>30</v>
      </c>
      <c r="D836" t="s">
        <v>124</v>
      </c>
      <c r="E836" t="s">
        <v>150</v>
      </c>
      <c r="F836" t="s">
        <v>22</v>
      </c>
      <c r="G836">
        <f>VLOOKUP(E836,Лист2!A:D,3,0)</f>
        <v>0.5</v>
      </c>
      <c r="H836">
        <v>1</v>
      </c>
      <c r="I836" t="s">
        <v>156</v>
      </c>
      <c r="M836" t="s">
        <v>157</v>
      </c>
      <c r="N836" t="s">
        <v>158</v>
      </c>
      <c r="O836" t="s">
        <v>24</v>
      </c>
      <c r="P836">
        <v>7</v>
      </c>
      <c r="Q836">
        <v>2</v>
      </c>
      <c r="R836" t="s">
        <v>24</v>
      </c>
    </row>
    <row r="837" spans="1:18" hidden="1" x14ac:dyDescent="0.2">
      <c r="A837">
        <v>3</v>
      </c>
      <c r="B837" t="s">
        <v>169</v>
      </c>
      <c r="C837" t="s">
        <v>30</v>
      </c>
      <c r="D837" t="s">
        <v>124</v>
      </c>
      <c r="E837" t="s">
        <v>150</v>
      </c>
      <c r="F837" t="s">
        <v>22</v>
      </c>
      <c r="G837">
        <f>VLOOKUP(E837,Лист2!A:B,2,0)</f>
        <v>0.5</v>
      </c>
      <c r="H837">
        <v>1</v>
      </c>
      <c r="I837" t="s">
        <v>156</v>
      </c>
      <c r="M837" t="s">
        <v>170</v>
      </c>
      <c r="N837" t="s">
        <v>171</v>
      </c>
      <c r="O837" t="s">
        <v>24</v>
      </c>
      <c r="P837">
        <v>2</v>
      </c>
      <c r="Q837">
        <v>1</v>
      </c>
      <c r="R837" t="s">
        <v>24</v>
      </c>
    </row>
    <row r="838" spans="1:18" hidden="1" x14ac:dyDescent="0.2">
      <c r="A838">
        <v>5</v>
      </c>
      <c r="B838" t="s">
        <v>174</v>
      </c>
      <c r="C838" t="s">
        <v>30</v>
      </c>
      <c r="D838" t="s">
        <v>124</v>
      </c>
      <c r="E838" t="s">
        <v>150</v>
      </c>
      <c r="F838" t="s">
        <v>22</v>
      </c>
      <c r="G838">
        <f>VLOOKUP(E838,Лист2!A:D,4,0)</f>
        <v>0.5</v>
      </c>
      <c r="H838">
        <v>1</v>
      </c>
      <c r="I838" t="s">
        <v>156</v>
      </c>
      <c r="M838" t="s">
        <v>175</v>
      </c>
      <c r="N838" t="s">
        <v>176</v>
      </c>
      <c r="O838" t="s">
        <v>24</v>
      </c>
      <c r="P838">
        <v>8</v>
      </c>
      <c r="Q838">
        <v>3</v>
      </c>
      <c r="R838" t="s">
        <v>24</v>
      </c>
    </row>
    <row r="839" spans="1:18" hidden="1" x14ac:dyDescent="0.2">
      <c r="A839">
        <v>407</v>
      </c>
      <c r="B839" t="s">
        <v>151</v>
      </c>
      <c r="C839" t="s">
        <v>60</v>
      </c>
      <c r="D839" t="s">
        <v>212</v>
      </c>
      <c r="E839" t="s">
        <v>212</v>
      </c>
      <c r="F839" t="s">
        <v>198</v>
      </c>
      <c r="G839">
        <f>VLOOKUP(E839,Лист2!A:D,3,0)</f>
        <v>0.5</v>
      </c>
      <c r="H839">
        <v>1</v>
      </c>
      <c r="I839" t="s">
        <v>156</v>
      </c>
      <c r="M839" t="s">
        <v>157</v>
      </c>
      <c r="N839" t="s">
        <v>158</v>
      </c>
      <c r="O839" t="s">
        <v>24</v>
      </c>
      <c r="P839">
        <v>7</v>
      </c>
      <c r="Q839">
        <v>2</v>
      </c>
      <c r="R839" t="s">
        <v>24</v>
      </c>
    </row>
    <row r="840" spans="1:18" hidden="1" x14ac:dyDescent="0.2">
      <c r="A840">
        <v>3</v>
      </c>
      <c r="B840" t="s">
        <v>169</v>
      </c>
      <c r="C840" t="s">
        <v>33</v>
      </c>
      <c r="D840" t="s">
        <v>23</v>
      </c>
      <c r="E840" t="s">
        <v>162</v>
      </c>
      <c r="F840" t="s">
        <v>163</v>
      </c>
      <c r="G840">
        <v>0.5</v>
      </c>
      <c r="H840">
        <v>1</v>
      </c>
      <c r="I840" t="s">
        <v>156</v>
      </c>
      <c r="M840" t="s">
        <v>170</v>
      </c>
      <c r="N840" t="s">
        <v>171</v>
      </c>
      <c r="O840" t="s">
        <v>24</v>
      </c>
      <c r="P840">
        <v>2</v>
      </c>
      <c r="Q840">
        <v>1</v>
      </c>
      <c r="R840" t="s">
        <v>24</v>
      </c>
    </row>
    <row r="841" spans="1:18" hidden="1" x14ac:dyDescent="0.2">
      <c r="A841">
        <v>3</v>
      </c>
      <c r="B841" t="s">
        <v>169</v>
      </c>
      <c r="C841" t="s">
        <v>33</v>
      </c>
      <c r="D841" t="s">
        <v>34</v>
      </c>
      <c r="E841" t="s">
        <v>193</v>
      </c>
      <c r="F841" t="s">
        <v>163</v>
      </c>
      <c r="G841">
        <v>0.5</v>
      </c>
      <c r="H841">
        <v>1</v>
      </c>
      <c r="I841" t="s">
        <v>156</v>
      </c>
      <c r="M841" t="s">
        <v>170</v>
      </c>
      <c r="N841" t="s">
        <v>171</v>
      </c>
      <c r="O841" t="s">
        <v>24</v>
      </c>
      <c r="P841">
        <v>2</v>
      </c>
      <c r="Q841">
        <v>1</v>
      </c>
      <c r="R841" t="s">
        <v>24</v>
      </c>
    </row>
    <row r="842" spans="1:18" hidden="1" x14ac:dyDescent="0.2">
      <c r="A842">
        <v>3</v>
      </c>
      <c r="B842" t="s">
        <v>169</v>
      </c>
      <c r="C842" t="s">
        <v>33</v>
      </c>
      <c r="D842" t="s">
        <v>70</v>
      </c>
      <c r="E842" t="s">
        <v>194</v>
      </c>
      <c r="F842" t="s">
        <v>163</v>
      </c>
      <c r="G842">
        <v>0.5</v>
      </c>
      <c r="H842">
        <v>1</v>
      </c>
      <c r="I842" t="s">
        <v>156</v>
      </c>
      <c r="M842" t="s">
        <v>170</v>
      </c>
      <c r="N842" t="s">
        <v>171</v>
      </c>
      <c r="O842" t="s">
        <v>24</v>
      </c>
      <c r="P842">
        <v>2</v>
      </c>
      <c r="Q842">
        <v>1</v>
      </c>
      <c r="R842" t="s">
        <v>24</v>
      </c>
    </row>
    <row r="843" spans="1:18" hidden="1" x14ac:dyDescent="0.2">
      <c r="A843">
        <v>406</v>
      </c>
      <c r="B843" t="s">
        <v>169</v>
      </c>
      <c r="C843" t="s">
        <v>60</v>
      </c>
      <c r="D843" t="s">
        <v>212</v>
      </c>
      <c r="E843" t="s">
        <v>212</v>
      </c>
      <c r="F843" t="s">
        <v>198</v>
      </c>
      <c r="G843">
        <f>VLOOKUP(E843,Лист2!A:B,2,0)</f>
        <v>1</v>
      </c>
      <c r="H843">
        <v>1</v>
      </c>
      <c r="I843" t="s">
        <v>156</v>
      </c>
      <c r="M843" t="s">
        <v>170</v>
      </c>
      <c r="N843" t="s">
        <v>171</v>
      </c>
      <c r="O843" t="s">
        <v>24</v>
      </c>
      <c r="P843">
        <v>2</v>
      </c>
      <c r="Q843">
        <v>1</v>
      </c>
      <c r="R843" t="s">
        <v>24</v>
      </c>
    </row>
    <row r="844" spans="1:18" hidden="1" x14ac:dyDescent="0.2">
      <c r="A844">
        <v>6</v>
      </c>
      <c r="B844" t="s">
        <v>169</v>
      </c>
      <c r="C844" t="s">
        <v>179</v>
      </c>
      <c r="D844" t="s">
        <v>182</v>
      </c>
      <c r="E844" t="s">
        <v>182</v>
      </c>
      <c r="F844" t="s">
        <v>168</v>
      </c>
      <c r="G844">
        <v>1</v>
      </c>
      <c r="H844">
        <v>1</v>
      </c>
      <c r="I844" t="s">
        <v>156</v>
      </c>
      <c r="K844" t="s">
        <v>165</v>
      </c>
      <c r="M844" t="s">
        <v>170</v>
      </c>
      <c r="N844" t="s">
        <v>171</v>
      </c>
      <c r="O844" t="s">
        <v>23</v>
      </c>
      <c r="P844">
        <v>2</v>
      </c>
      <c r="Q844">
        <v>1</v>
      </c>
      <c r="R844" t="s">
        <v>23</v>
      </c>
    </row>
    <row r="845" spans="1:18" hidden="1" x14ac:dyDescent="0.2">
      <c r="A845">
        <v>408</v>
      </c>
      <c r="B845" t="s">
        <v>174</v>
      </c>
      <c r="C845" t="s">
        <v>60</v>
      </c>
      <c r="D845" t="s">
        <v>212</v>
      </c>
      <c r="E845" t="s">
        <v>212</v>
      </c>
      <c r="F845" t="s">
        <v>198</v>
      </c>
      <c r="G845">
        <f>VLOOKUP(E845,Лист2!A:D,4,0)</f>
        <v>0</v>
      </c>
      <c r="H845">
        <v>1</v>
      </c>
      <c r="I845" t="s">
        <v>156</v>
      </c>
      <c r="M845" t="s">
        <v>175</v>
      </c>
      <c r="N845" t="s">
        <v>176</v>
      </c>
      <c r="O845" t="s">
        <v>24</v>
      </c>
      <c r="P845">
        <v>8</v>
      </c>
      <c r="Q845">
        <v>3</v>
      </c>
      <c r="R845" t="s">
        <v>24</v>
      </c>
    </row>
    <row r="846" spans="1:18" hidden="1" x14ac:dyDescent="0.2">
      <c r="A846">
        <v>6</v>
      </c>
      <c r="B846" t="s">
        <v>169</v>
      </c>
      <c r="C846" t="s">
        <v>179</v>
      </c>
      <c r="D846" t="s">
        <v>183</v>
      </c>
      <c r="E846" t="s">
        <v>183</v>
      </c>
      <c r="F846" t="s">
        <v>168</v>
      </c>
      <c r="G846">
        <v>1</v>
      </c>
      <c r="H846">
        <v>1</v>
      </c>
      <c r="I846" t="s">
        <v>156</v>
      </c>
      <c r="K846" t="s">
        <v>165</v>
      </c>
      <c r="M846" t="s">
        <v>170</v>
      </c>
      <c r="N846" t="s">
        <v>171</v>
      </c>
      <c r="O846" t="s">
        <v>23</v>
      </c>
      <c r="P846">
        <v>2</v>
      </c>
      <c r="Q846">
        <v>1</v>
      </c>
      <c r="R846" t="s">
        <v>23</v>
      </c>
    </row>
    <row r="847" spans="1:18" hidden="1" x14ac:dyDescent="0.2">
      <c r="A847">
        <v>21</v>
      </c>
      <c r="B847" t="s">
        <v>211</v>
      </c>
      <c r="C847" t="s">
        <v>30</v>
      </c>
      <c r="D847" t="s">
        <v>31</v>
      </c>
      <c r="E847" t="s">
        <v>32</v>
      </c>
      <c r="F847" t="s">
        <v>22</v>
      </c>
      <c r="G847">
        <v>1</v>
      </c>
      <c r="H847">
        <v>1</v>
      </c>
      <c r="I847" t="s">
        <v>25</v>
      </c>
      <c r="M847" t="s">
        <v>521</v>
      </c>
      <c r="N847" t="s">
        <v>27</v>
      </c>
      <c r="O847" t="s">
        <v>24</v>
      </c>
      <c r="P847">
        <v>3</v>
      </c>
      <c r="Q847">
        <v>2</v>
      </c>
      <c r="R847" t="s">
        <v>24</v>
      </c>
    </row>
    <row r="848" spans="1:18" hidden="1" x14ac:dyDescent="0.2">
      <c r="A848">
        <v>21</v>
      </c>
      <c r="B848" t="s">
        <v>211</v>
      </c>
      <c r="C848" t="s">
        <v>95</v>
      </c>
      <c r="D848" t="s">
        <v>96</v>
      </c>
      <c r="E848" t="s">
        <v>97</v>
      </c>
      <c r="F848" t="s">
        <v>22</v>
      </c>
      <c r="G848">
        <v>1</v>
      </c>
      <c r="H848">
        <v>1</v>
      </c>
      <c r="I848" t="s">
        <v>25</v>
      </c>
      <c r="M848" t="s">
        <v>521</v>
      </c>
      <c r="N848" t="s">
        <v>27</v>
      </c>
      <c r="O848" t="s">
        <v>24</v>
      </c>
      <c r="P848">
        <v>3</v>
      </c>
      <c r="Q848">
        <v>2</v>
      </c>
      <c r="R848" t="s">
        <v>24</v>
      </c>
    </row>
    <row r="849" spans="1:18" hidden="1" x14ac:dyDescent="0.2">
      <c r="A849">
        <v>21</v>
      </c>
      <c r="B849" t="s">
        <v>211</v>
      </c>
      <c r="C849" t="s">
        <v>19</v>
      </c>
      <c r="D849" t="s">
        <v>36</v>
      </c>
      <c r="E849" t="s">
        <v>98</v>
      </c>
      <c r="F849" t="s">
        <v>22</v>
      </c>
      <c r="G849">
        <v>1</v>
      </c>
      <c r="H849">
        <v>1</v>
      </c>
      <c r="I849" t="s">
        <v>25</v>
      </c>
      <c r="M849" t="s">
        <v>521</v>
      </c>
      <c r="N849" t="s">
        <v>27</v>
      </c>
      <c r="O849" t="s">
        <v>24</v>
      </c>
      <c r="P849">
        <v>3</v>
      </c>
      <c r="Q849">
        <v>2</v>
      </c>
      <c r="R849" t="s">
        <v>24</v>
      </c>
    </row>
    <row r="850" spans="1:18" hidden="1" x14ac:dyDescent="0.2">
      <c r="A850">
        <v>21</v>
      </c>
      <c r="B850" t="s">
        <v>211</v>
      </c>
      <c r="C850" t="s">
        <v>33</v>
      </c>
      <c r="D850" t="s">
        <v>39</v>
      </c>
      <c r="E850" t="s">
        <v>40</v>
      </c>
      <c r="F850" t="s">
        <v>22</v>
      </c>
      <c r="G850">
        <v>1</v>
      </c>
      <c r="H850">
        <v>1</v>
      </c>
      <c r="I850" t="s">
        <v>25</v>
      </c>
      <c r="M850" t="s">
        <v>521</v>
      </c>
      <c r="N850" t="s">
        <v>27</v>
      </c>
      <c r="O850" t="s">
        <v>24</v>
      </c>
      <c r="P850">
        <v>3</v>
      </c>
      <c r="Q850">
        <v>2</v>
      </c>
      <c r="R850" t="s">
        <v>24</v>
      </c>
    </row>
    <row r="851" spans="1:18" hidden="1" x14ac:dyDescent="0.2">
      <c r="A851">
        <v>21</v>
      </c>
      <c r="B851" t="s">
        <v>211</v>
      </c>
      <c r="C851" t="s">
        <v>33</v>
      </c>
      <c r="D851" t="s">
        <v>39</v>
      </c>
      <c r="E851" t="s">
        <v>41</v>
      </c>
      <c r="F851" t="s">
        <v>22</v>
      </c>
      <c r="G851">
        <v>1</v>
      </c>
      <c r="H851">
        <v>1</v>
      </c>
      <c r="I851" t="s">
        <v>25</v>
      </c>
      <c r="M851" t="s">
        <v>521</v>
      </c>
      <c r="N851" t="s">
        <v>27</v>
      </c>
      <c r="O851" t="s">
        <v>24</v>
      </c>
      <c r="P851">
        <v>3</v>
      </c>
      <c r="Q851">
        <v>2</v>
      </c>
      <c r="R851" t="s">
        <v>24</v>
      </c>
    </row>
    <row r="852" spans="1:18" hidden="1" x14ac:dyDescent="0.2">
      <c r="A852">
        <v>21</v>
      </c>
      <c r="B852" t="s">
        <v>211</v>
      </c>
      <c r="C852" t="s">
        <v>19</v>
      </c>
      <c r="D852" t="s">
        <v>36</v>
      </c>
      <c r="E852" t="s">
        <v>99</v>
      </c>
      <c r="F852" t="s">
        <v>22</v>
      </c>
      <c r="G852">
        <v>1</v>
      </c>
      <c r="H852">
        <v>1</v>
      </c>
      <c r="I852" t="s">
        <v>25</v>
      </c>
      <c r="M852" t="s">
        <v>521</v>
      </c>
      <c r="N852" t="s">
        <v>27</v>
      </c>
      <c r="O852" t="s">
        <v>24</v>
      </c>
      <c r="P852">
        <v>3</v>
      </c>
      <c r="Q852">
        <v>2</v>
      </c>
      <c r="R852" t="s">
        <v>24</v>
      </c>
    </row>
    <row r="853" spans="1:18" hidden="1" x14ac:dyDescent="0.2">
      <c r="A853">
        <v>21</v>
      </c>
      <c r="B853" t="s">
        <v>211</v>
      </c>
      <c r="C853" t="s">
        <v>19</v>
      </c>
      <c r="D853" t="s">
        <v>100</v>
      </c>
      <c r="E853" t="s">
        <v>101</v>
      </c>
      <c r="F853" t="s">
        <v>22</v>
      </c>
      <c r="G853">
        <v>1</v>
      </c>
      <c r="H853">
        <v>1</v>
      </c>
      <c r="I853" t="s">
        <v>25</v>
      </c>
      <c r="M853" t="s">
        <v>521</v>
      </c>
      <c r="N853" t="s">
        <v>27</v>
      </c>
      <c r="O853" t="s">
        <v>24</v>
      </c>
      <c r="P853">
        <v>3</v>
      </c>
      <c r="Q853">
        <v>2</v>
      </c>
      <c r="R853" t="s">
        <v>24</v>
      </c>
    </row>
    <row r="854" spans="1:18" hidden="1" x14ac:dyDescent="0.2">
      <c r="A854">
        <v>21</v>
      </c>
      <c r="B854" t="s">
        <v>211</v>
      </c>
      <c r="C854" t="s">
        <v>19</v>
      </c>
      <c r="D854" t="s">
        <v>20</v>
      </c>
      <c r="E854" t="s">
        <v>44</v>
      </c>
      <c r="F854" t="s">
        <v>22</v>
      </c>
      <c r="G854">
        <v>1</v>
      </c>
      <c r="H854">
        <v>1</v>
      </c>
      <c r="I854" t="s">
        <v>25</v>
      </c>
      <c r="M854" t="s">
        <v>521</v>
      </c>
      <c r="N854" t="s">
        <v>27</v>
      </c>
      <c r="O854" t="s">
        <v>24</v>
      </c>
      <c r="P854">
        <v>3</v>
      </c>
      <c r="Q854">
        <v>2</v>
      </c>
      <c r="R854" t="s">
        <v>24</v>
      </c>
    </row>
    <row r="855" spans="1:18" hidden="1" x14ac:dyDescent="0.2">
      <c r="A855">
        <v>21</v>
      </c>
      <c r="B855" t="s">
        <v>211</v>
      </c>
      <c r="C855" t="s">
        <v>19</v>
      </c>
      <c r="D855" t="s">
        <v>45</v>
      </c>
      <c r="E855" t="s">
        <v>46</v>
      </c>
      <c r="F855" t="s">
        <v>22</v>
      </c>
      <c r="G855">
        <v>1</v>
      </c>
      <c r="H855">
        <v>1</v>
      </c>
      <c r="I855" t="s">
        <v>25</v>
      </c>
      <c r="M855" t="s">
        <v>521</v>
      </c>
      <c r="N855" t="s">
        <v>27</v>
      </c>
      <c r="O855" t="s">
        <v>24</v>
      </c>
      <c r="P855">
        <v>3</v>
      </c>
      <c r="Q855">
        <v>2</v>
      </c>
      <c r="R855" t="s">
        <v>24</v>
      </c>
    </row>
    <row r="856" spans="1:18" hidden="1" x14ac:dyDescent="0.2">
      <c r="A856">
        <v>21</v>
      </c>
      <c r="B856" t="s">
        <v>211</v>
      </c>
      <c r="C856" t="s">
        <v>33</v>
      </c>
      <c r="D856" t="s">
        <v>47</v>
      </c>
      <c r="E856" t="s">
        <v>48</v>
      </c>
      <c r="F856" t="s">
        <v>22</v>
      </c>
      <c r="G856">
        <v>1</v>
      </c>
      <c r="H856">
        <v>1</v>
      </c>
      <c r="I856" t="s">
        <v>25</v>
      </c>
      <c r="M856" t="s">
        <v>521</v>
      </c>
      <c r="N856" t="s">
        <v>27</v>
      </c>
      <c r="O856" t="s">
        <v>24</v>
      </c>
      <c r="P856">
        <v>3</v>
      </c>
      <c r="Q856">
        <v>2</v>
      </c>
      <c r="R856" t="s">
        <v>24</v>
      </c>
    </row>
    <row r="857" spans="1:18" hidden="1" x14ac:dyDescent="0.2">
      <c r="A857">
        <v>21</v>
      </c>
      <c r="B857" t="s">
        <v>211</v>
      </c>
      <c r="C857" t="s">
        <v>19</v>
      </c>
      <c r="D857" t="s">
        <v>36</v>
      </c>
      <c r="E857" t="s">
        <v>129</v>
      </c>
      <c r="F857" t="s">
        <v>22</v>
      </c>
      <c r="G857">
        <v>1</v>
      </c>
      <c r="H857">
        <v>1</v>
      </c>
      <c r="I857" t="s">
        <v>25</v>
      </c>
      <c r="M857" t="s">
        <v>521</v>
      </c>
      <c r="N857" t="s">
        <v>27</v>
      </c>
      <c r="O857" t="s">
        <v>24</v>
      </c>
      <c r="P857">
        <v>3</v>
      </c>
      <c r="Q857">
        <v>2</v>
      </c>
      <c r="R857" t="s">
        <v>24</v>
      </c>
    </row>
    <row r="858" spans="1:18" hidden="1" x14ac:dyDescent="0.2">
      <c r="A858">
        <v>21</v>
      </c>
      <c r="B858" t="s">
        <v>211</v>
      </c>
      <c r="C858" t="s">
        <v>33</v>
      </c>
      <c r="D858" t="s">
        <v>34</v>
      </c>
      <c r="E858" t="s">
        <v>102</v>
      </c>
      <c r="F858" t="s">
        <v>22</v>
      </c>
      <c r="G858">
        <v>1</v>
      </c>
      <c r="H858">
        <v>1</v>
      </c>
      <c r="I858" t="s">
        <v>25</v>
      </c>
      <c r="M858" t="s">
        <v>521</v>
      </c>
      <c r="N858" t="s">
        <v>27</v>
      </c>
      <c r="O858" t="s">
        <v>24</v>
      </c>
      <c r="P858">
        <v>3</v>
      </c>
      <c r="Q858">
        <v>2</v>
      </c>
      <c r="R858" t="s">
        <v>24</v>
      </c>
    </row>
    <row r="859" spans="1:18" hidden="1" x14ac:dyDescent="0.2">
      <c r="A859">
        <v>21</v>
      </c>
      <c r="B859" t="s">
        <v>211</v>
      </c>
      <c r="C859" t="s">
        <v>33</v>
      </c>
      <c r="D859" t="s">
        <v>103</v>
      </c>
      <c r="E859" t="s">
        <v>103</v>
      </c>
      <c r="F859" t="s">
        <v>22</v>
      </c>
      <c r="G859">
        <v>1</v>
      </c>
      <c r="H859">
        <v>1</v>
      </c>
      <c r="I859" t="s">
        <v>25</v>
      </c>
      <c r="M859" t="s">
        <v>521</v>
      </c>
      <c r="N859" t="s">
        <v>27</v>
      </c>
      <c r="O859" t="s">
        <v>24</v>
      </c>
      <c r="P859">
        <v>3</v>
      </c>
      <c r="Q859">
        <v>2</v>
      </c>
      <c r="R859" t="s">
        <v>24</v>
      </c>
    </row>
    <row r="860" spans="1:18" hidden="1" x14ac:dyDescent="0.2">
      <c r="A860">
        <v>21</v>
      </c>
      <c r="B860" t="s">
        <v>211</v>
      </c>
      <c r="C860" t="s">
        <v>51</v>
      </c>
      <c r="D860" t="s">
        <v>52</v>
      </c>
      <c r="E860" t="s">
        <v>53</v>
      </c>
      <c r="F860" t="s">
        <v>22</v>
      </c>
      <c r="G860">
        <v>1</v>
      </c>
      <c r="H860">
        <v>1</v>
      </c>
      <c r="I860" t="s">
        <v>25</v>
      </c>
      <c r="M860" t="s">
        <v>521</v>
      </c>
      <c r="N860" t="s">
        <v>27</v>
      </c>
      <c r="O860" t="s">
        <v>24</v>
      </c>
      <c r="P860">
        <v>3</v>
      </c>
      <c r="Q860">
        <v>2</v>
      </c>
      <c r="R860" t="s">
        <v>24</v>
      </c>
    </row>
    <row r="861" spans="1:18" hidden="1" x14ac:dyDescent="0.2">
      <c r="A861">
        <v>21</v>
      </c>
      <c r="B861" t="s">
        <v>211</v>
      </c>
      <c r="C861" t="s">
        <v>30</v>
      </c>
      <c r="D861" t="s">
        <v>49</v>
      </c>
      <c r="E861" t="s">
        <v>54</v>
      </c>
      <c r="F861" t="s">
        <v>22</v>
      </c>
      <c r="G861">
        <v>1</v>
      </c>
      <c r="H861">
        <v>1</v>
      </c>
      <c r="I861" t="s">
        <v>25</v>
      </c>
      <c r="M861" t="s">
        <v>521</v>
      </c>
      <c r="N861" t="s">
        <v>27</v>
      </c>
      <c r="O861" t="s">
        <v>24</v>
      </c>
      <c r="P861">
        <v>3</v>
      </c>
      <c r="Q861">
        <v>2</v>
      </c>
      <c r="R861" t="s">
        <v>24</v>
      </c>
    </row>
    <row r="862" spans="1:18" hidden="1" x14ac:dyDescent="0.2">
      <c r="A862">
        <v>21</v>
      </c>
      <c r="B862" t="s">
        <v>211</v>
      </c>
      <c r="C862" t="s">
        <v>19</v>
      </c>
      <c r="D862" t="s">
        <v>20</v>
      </c>
      <c r="E862" t="s">
        <v>55</v>
      </c>
      <c r="F862" t="s">
        <v>22</v>
      </c>
      <c r="G862">
        <v>1</v>
      </c>
      <c r="H862">
        <v>1</v>
      </c>
      <c r="I862" t="s">
        <v>25</v>
      </c>
      <c r="M862" t="s">
        <v>521</v>
      </c>
      <c r="N862" t="s">
        <v>27</v>
      </c>
      <c r="O862" t="s">
        <v>24</v>
      </c>
      <c r="P862">
        <v>3</v>
      </c>
      <c r="Q862">
        <v>2</v>
      </c>
      <c r="R862" t="s">
        <v>24</v>
      </c>
    </row>
    <row r="863" spans="1:18" hidden="1" x14ac:dyDescent="0.2">
      <c r="A863">
        <v>21</v>
      </c>
      <c r="B863" t="s">
        <v>211</v>
      </c>
      <c r="C863" t="s">
        <v>19</v>
      </c>
      <c r="D863" t="s">
        <v>36</v>
      </c>
      <c r="E863" t="s">
        <v>130</v>
      </c>
      <c r="F863" t="s">
        <v>22</v>
      </c>
      <c r="G863">
        <v>1</v>
      </c>
      <c r="H863">
        <v>1</v>
      </c>
      <c r="I863" t="s">
        <v>25</v>
      </c>
      <c r="M863" t="s">
        <v>521</v>
      </c>
      <c r="N863" t="s">
        <v>27</v>
      </c>
      <c r="O863" t="s">
        <v>24</v>
      </c>
      <c r="P863">
        <v>3</v>
      </c>
      <c r="Q863">
        <v>2</v>
      </c>
      <c r="R863" t="s">
        <v>24</v>
      </c>
    </row>
    <row r="864" spans="1:18" hidden="1" x14ac:dyDescent="0.2">
      <c r="A864">
        <v>21</v>
      </c>
      <c r="B864" t="s">
        <v>211</v>
      </c>
      <c r="C864" t="s">
        <v>30</v>
      </c>
      <c r="D864" t="s">
        <v>124</v>
      </c>
      <c r="E864" t="s">
        <v>125</v>
      </c>
      <c r="F864" t="s">
        <v>22</v>
      </c>
      <c r="G864">
        <v>1</v>
      </c>
      <c r="H864">
        <v>1</v>
      </c>
      <c r="I864" t="s">
        <v>25</v>
      </c>
      <c r="M864" t="s">
        <v>521</v>
      </c>
      <c r="N864" t="s">
        <v>27</v>
      </c>
      <c r="O864" t="s">
        <v>24</v>
      </c>
      <c r="P864">
        <v>3</v>
      </c>
      <c r="Q864">
        <v>2</v>
      </c>
      <c r="R864" t="s">
        <v>24</v>
      </c>
    </row>
    <row r="865" spans="1:18" hidden="1" x14ac:dyDescent="0.2">
      <c r="A865">
        <v>21</v>
      </c>
      <c r="B865" t="s">
        <v>211</v>
      </c>
      <c r="C865" t="s">
        <v>33</v>
      </c>
      <c r="D865" t="s">
        <v>70</v>
      </c>
      <c r="E865" t="s">
        <v>146</v>
      </c>
      <c r="F865" t="s">
        <v>22</v>
      </c>
      <c r="G865">
        <v>1</v>
      </c>
      <c r="H865">
        <v>1</v>
      </c>
      <c r="I865" t="s">
        <v>25</v>
      </c>
      <c r="M865" t="s">
        <v>521</v>
      </c>
      <c r="N865" t="s">
        <v>27</v>
      </c>
      <c r="O865" t="s">
        <v>24</v>
      </c>
      <c r="P865">
        <v>3</v>
      </c>
      <c r="Q865">
        <v>2</v>
      </c>
      <c r="R865" t="s">
        <v>24</v>
      </c>
    </row>
    <row r="866" spans="1:18" hidden="1" x14ac:dyDescent="0.2">
      <c r="A866">
        <v>21</v>
      </c>
      <c r="B866" t="s">
        <v>211</v>
      </c>
      <c r="C866" t="s">
        <v>19</v>
      </c>
      <c r="D866" t="s">
        <v>20</v>
      </c>
      <c r="E866" t="s">
        <v>59</v>
      </c>
      <c r="F866" t="s">
        <v>22</v>
      </c>
      <c r="G866">
        <v>1</v>
      </c>
      <c r="H866">
        <v>1</v>
      </c>
      <c r="I866" t="s">
        <v>25</v>
      </c>
      <c r="M866" t="s">
        <v>521</v>
      </c>
      <c r="N866" t="s">
        <v>27</v>
      </c>
      <c r="O866" t="s">
        <v>24</v>
      </c>
      <c r="P866">
        <v>3</v>
      </c>
      <c r="Q866">
        <v>2</v>
      </c>
      <c r="R866" t="s">
        <v>24</v>
      </c>
    </row>
    <row r="867" spans="1:18" hidden="1" x14ac:dyDescent="0.2">
      <c r="A867">
        <v>21</v>
      </c>
      <c r="B867" t="s">
        <v>211</v>
      </c>
      <c r="C867" t="s">
        <v>60</v>
      </c>
      <c r="D867" t="s">
        <v>61</v>
      </c>
      <c r="E867" t="s">
        <v>62</v>
      </c>
      <c r="F867" t="s">
        <v>22</v>
      </c>
      <c r="G867">
        <v>1</v>
      </c>
      <c r="H867">
        <v>1</v>
      </c>
      <c r="I867" t="s">
        <v>25</v>
      </c>
      <c r="M867" t="s">
        <v>521</v>
      </c>
      <c r="N867" t="s">
        <v>27</v>
      </c>
      <c r="O867" t="s">
        <v>24</v>
      </c>
      <c r="P867">
        <v>3</v>
      </c>
      <c r="Q867">
        <v>2</v>
      </c>
      <c r="R867" t="s">
        <v>24</v>
      </c>
    </row>
    <row r="868" spans="1:18" hidden="1" x14ac:dyDescent="0.2">
      <c r="A868">
        <v>21</v>
      </c>
      <c r="B868" t="s">
        <v>211</v>
      </c>
      <c r="C868" t="s">
        <v>60</v>
      </c>
      <c r="D868" t="s">
        <v>63</v>
      </c>
      <c r="E868" t="s">
        <v>64</v>
      </c>
      <c r="F868" t="s">
        <v>22</v>
      </c>
      <c r="G868">
        <v>1</v>
      </c>
      <c r="H868">
        <v>1</v>
      </c>
      <c r="I868" t="s">
        <v>25</v>
      </c>
      <c r="M868" t="s">
        <v>521</v>
      </c>
      <c r="N868" t="s">
        <v>27</v>
      </c>
      <c r="O868" t="s">
        <v>24</v>
      </c>
      <c r="P868">
        <v>3</v>
      </c>
      <c r="Q868">
        <v>2</v>
      </c>
      <c r="R868" t="s">
        <v>24</v>
      </c>
    </row>
    <row r="869" spans="1:18" hidden="1" x14ac:dyDescent="0.2">
      <c r="A869">
        <v>21</v>
      </c>
      <c r="B869" t="s">
        <v>211</v>
      </c>
      <c r="C869" t="s">
        <v>33</v>
      </c>
      <c r="D869" t="s">
        <v>34</v>
      </c>
      <c r="E869" t="s">
        <v>65</v>
      </c>
      <c r="F869" t="s">
        <v>22</v>
      </c>
      <c r="G869">
        <v>1</v>
      </c>
      <c r="H869">
        <v>1</v>
      </c>
      <c r="I869" t="s">
        <v>25</v>
      </c>
      <c r="M869" t="s">
        <v>521</v>
      </c>
      <c r="N869" t="s">
        <v>27</v>
      </c>
      <c r="O869" t="s">
        <v>24</v>
      </c>
      <c r="P869">
        <v>3</v>
      </c>
      <c r="Q869">
        <v>2</v>
      </c>
      <c r="R869" t="s">
        <v>24</v>
      </c>
    </row>
    <row r="870" spans="1:18" hidden="1" x14ac:dyDescent="0.2">
      <c r="A870">
        <v>21</v>
      </c>
      <c r="B870" t="s">
        <v>211</v>
      </c>
      <c r="C870" t="s">
        <v>33</v>
      </c>
      <c r="D870" t="s">
        <v>66</v>
      </c>
      <c r="E870" t="s">
        <v>67</v>
      </c>
      <c r="F870" t="s">
        <v>22</v>
      </c>
      <c r="G870">
        <v>1</v>
      </c>
      <c r="H870">
        <v>1</v>
      </c>
      <c r="I870" t="s">
        <v>25</v>
      </c>
      <c r="M870" t="s">
        <v>521</v>
      </c>
      <c r="N870" t="s">
        <v>27</v>
      </c>
      <c r="O870" t="s">
        <v>24</v>
      </c>
      <c r="P870">
        <v>3</v>
      </c>
      <c r="Q870">
        <v>2</v>
      </c>
      <c r="R870" t="s">
        <v>24</v>
      </c>
    </row>
    <row r="871" spans="1:18" hidden="1" x14ac:dyDescent="0.2">
      <c r="A871">
        <v>21</v>
      </c>
      <c r="B871" t="s">
        <v>211</v>
      </c>
      <c r="C871" t="s">
        <v>33</v>
      </c>
      <c r="D871" t="s">
        <v>69</v>
      </c>
      <c r="E871" t="s">
        <v>69</v>
      </c>
      <c r="F871" t="s">
        <v>22</v>
      </c>
      <c r="G871">
        <v>1</v>
      </c>
      <c r="H871">
        <v>1</v>
      </c>
      <c r="I871" t="s">
        <v>25</v>
      </c>
      <c r="M871" t="s">
        <v>521</v>
      </c>
      <c r="N871" t="s">
        <v>27</v>
      </c>
      <c r="O871" t="s">
        <v>24</v>
      </c>
      <c r="P871">
        <v>3</v>
      </c>
      <c r="Q871">
        <v>2</v>
      </c>
      <c r="R871" t="s">
        <v>24</v>
      </c>
    </row>
    <row r="872" spans="1:18" hidden="1" x14ac:dyDescent="0.2">
      <c r="A872">
        <v>21</v>
      </c>
      <c r="B872" t="s">
        <v>211</v>
      </c>
      <c r="C872" t="s">
        <v>30</v>
      </c>
      <c r="D872" t="s">
        <v>124</v>
      </c>
      <c r="E872" t="s">
        <v>150</v>
      </c>
      <c r="F872" t="s">
        <v>22</v>
      </c>
      <c r="G872">
        <v>1</v>
      </c>
      <c r="H872">
        <v>1</v>
      </c>
      <c r="I872" t="s">
        <v>25</v>
      </c>
      <c r="M872" t="s">
        <v>521</v>
      </c>
      <c r="N872" t="s">
        <v>27</v>
      </c>
      <c r="O872" t="s">
        <v>24</v>
      </c>
      <c r="P872">
        <v>3</v>
      </c>
      <c r="Q872">
        <v>2</v>
      </c>
      <c r="R872" t="s">
        <v>24</v>
      </c>
    </row>
    <row r="873" spans="1:18" hidden="1" x14ac:dyDescent="0.2">
      <c r="A873">
        <v>21</v>
      </c>
      <c r="B873" t="s">
        <v>211</v>
      </c>
      <c r="C873" t="s">
        <v>19</v>
      </c>
      <c r="D873" t="s">
        <v>105</v>
      </c>
      <c r="E873" t="s">
        <v>106</v>
      </c>
      <c r="F873" t="s">
        <v>22</v>
      </c>
      <c r="G873">
        <v>1</v>
      </c>
      <c r="H873">
        <v>1</v>
      </c>
      <c r="I873" t="s">
        <v>25</v>
      </c>
      <c r="M873" t="s">
        <v>521</v>
      </c>
      <c r="N873" t="s">
        <v>27</v>
      </c>
      <c r="O873" t="s">
        <v>24</v>
      </c>
      <c r="P873">
        <v>3</v>
      </c>
      <c r="Q873">
        <v>2</v>
      </c>
      <c r="R873" t="s">
        <v>24</v>
      </c>
    </row>
    <row r="874" spans="1:18" hidden="1" x14ac:dyDescent="0.2">
      <c r="A874">
        <v>21</v>
      </c>
      <c r="B874" t="s">
        <v>211</v>
      </c>
      <c r="C874" t="s">
        <v>60</v>
      </c>
      <c r="D874" t="s">
        <v>118</v>
      </c>
      <c r="E874" t="s">
        <v>119</v>
      </c>
      <c r="F874" t="s">
        <v>22</v>
      </c>
      <c r="G874">
        <v>1</v>
      </c>
      <c r="H874">
        <v>1</v>
      </c>
      <c r="I874" t="s">
        <v>25</v>
      </c>
      <c r="M874" t="s">
        <v>521</v>
      </c>
      <c r="N874" t="s">
        <v>27</v>
      </c>
      <c r="O874" t="s">
        <v>24</v>
      </c>
      <c r="P874">
        <v>3</v>
      </c>
      <c r="Q874">
        <v>2</v>
      </c>
      <c r="R874" t="s">
        <v>24</v>
      </c>
    </row>
    <row r="875" spans="1:18" hidden="1" x14ac:dyDescent="0.2">
      <c r="A875">
        <v>21</v>
      </c>
      <c r="B875" t="s">
        <v>211</v>
      </c>
      <c r="C875" t="s">
        <v>51</v>
      </c>
      <c r="D875" t="s">
        <v>75</v>
      </c>
      <c r="E875" t="s">
        <v>76</v>
      </c>
      <c r="F875" t="s">
        <v>22</v>
      </c>
      <c r="G875">
        <v>1</v>
      </c>
      <c r="H875">
        <v>1</v>
      </c>
      <c r="I875" t="s">
        <v>25</v>
      </c>
      <c r="M875" t="s">
        <v>521</v>
      </c>
      <c r="N875" t="s">
        <v>27</v>
      </c>
      <c r="O875" t="s">
        <v>24</v>
      </c>
      <c r="P875">
        <v>3</v>
      </c>
      <c r="Q875">
        <v>2</v>
      </c>
      <c r="R875" t="s">
        <v>24</v>
      </c>
    </row>
    <row r="876" spans="1:18" hidden="1" x14ac:dyDescent="0.2">
      <c r="A876">
        <v>30</v>
      </c>
      <c r="B876" t="s">
        <v>120</v>
      </c>
      <c r="C876" t="s">
        <v>19</v>
      </c>
      <c r="D876" t="s">
        <v>36</v>
      </c>
      <c r="E876" t="s">
        <v>94</v>
      </c>
      <c r="F876" t="s">
        <v>22</v>
      </c>
      <c r="G876">
        <v>0.5</v>
      </c>
      <c r="H876">
        <v>1</v>
      </c>
      <c r="I876" t="s">
        <v>121</v>
      </c>
      <c r="M876" t="s">
        <v>122</v>
      </c>
      <c r="N876" t="s">
        <v>123</v>
      </c>
      <c r="O876" t="s">
        <v>24</v>
      </c>
      <c r="P876">
        <v>5</v>
      </c>
      <c r="Q876">
        <v>8</v>
      </c>
      <c r="R876" t="s">
        <v>24</v>
      </c>
    </row>
    <row r="877" spans="1:18" hidden="1" x14ac:dyDescent="0.2">
      <c r="A877">
        <v>30</v>
      </c>
      <c r="B877" t="s">
        <v>120</v>
      </c>
      <c r="C877" t="s">
        <v>30</v>
      </c>
      <c r="D877" t="s">
        <v>31</v>
      </c>
      <c r="E877" t="s">
        <v>32</v>
      </c>
      <c r="F877" t="s">
        <v>22</v>
      </c>
      <c r="G877">
        <v>0.5</v>
      </c>
      <c r="H877">
        <v>1</v>
      </c>
      <c r="I877" t="s">
        <v>121</v>
      </c>
      <c r="M877" t="s">
        <v>122</v>
      </c>
      <c r="N877" t="s">
        <v>123</v>
      </c>
      <c r="O877" t="s">
        <v>24</v>
      </c>
      <c r="P877">
        <v>5</v>
      </c>
      <c r="Q877">
        <v>8</v>
      </c>
      <c r="R877" t="s">
        <v>24</v>
      </c>
    </row>
    <row r="878" spans="1:18" hidden="1" x14ac:dyDescent="0.2">
      <c r="A878">
        <v>30</v>
      </c>
      <c r="B878" t="s">
        <v>120</v>
      </c>
      <c r="C878" t="s">
        <v>95</v>
      </c>
      <c r="D878" t="s">
        <v>96</v>
      </c>
      <c r="E878" t="s">
        <v>97</v>
      </c>
      <c r="F878" t="s">
        <v>22</v>
      </c>
      <c r="G878">
        <v>0.5</v>
      </c>
      <c r="H878">
        <v>1</v>
      </c>
      <c r="I878" t="s">
        <v>121</v>
      </c>
      <c r="M878" t="s">
        <v>122</v>
      </c>
      <c r="N878" t="s">
        <v>123</v>
      </c>
      <c r="O878" t="s">
        <v>24</v>
      </c>
      <c r="P878">
        <v>5</v>
      </c>
      <c r="Q878">
        <v>8</v>
      </c>
      <c r="R878" t="s">
        <v>24</v>
      </c>
    </row>
    <row r="879" spans="1:18" hidden="1" x14ac:dyDescent="0.2">
      <c r="A879">
        <v>30</v>
      </c>
      <c r="B879" t="s">
        <v>120</v>
      </c>
      <c r="C879" t="s">
        <v>33</v>
      </c>
      <c r="D879" t="s">
        <v>39</v>
      </c>
      <c r="E879" t="s">
        <v>41</v>
      </c>
      <c r="F879" t="s">
        <v>22</v>
      </c>
      <c r="G879">
        <v>0.5</v>
      </c>
      <c r="H879">
        <v>1</v>
      </c>
      <c r="I879" t="s">
        <v>121</v>
      </c>
      <c r="M879" t="s">
        <v>122</v>
      </c>
      <c r="N879" t="s">
        <v>123</v>
      </c>
      <c r="O879" t="s">
        <v>24</v>
      </c>
      <c r="P879">
        <v>5</v>
      </c>
      <c r="Q879">
        <v>8</v>
      </c>
      <c r="R879" t="s">
        <v>24</v>
      </c>
    </row>
    <row r="880" spans="1:18" hidden="1" x14ac:dyDescent="0.2">
      <c r="A880">
        <v>30</v>
      </c>
      <c r="B880" t="s">
        <v>120</v>
      </c>
      <c r="C880" t="s">
        <v>19</v>
      </c>
      <c r="D880" t="s">
        <v>36</v>
      </c>
      <c r="E880" t="s">
        <v>99</v>
      </c>
      <c r="F880" t="s">
        <v>22</v>
      </c>
      <c r="G880">
        <v>0.5</v>
      </c>
      <c r="H880">
        <v>1</v>
      </c>
      <c r="I880" t="s">
        <v>121</v>
      </c>
      <c r="M880" t="s">
        <v>122</v>
      </c>
      <c r="N880" t="s">
        <v>123</v>
      </c>
      <c r="O880" t="s">
        <v>24</v>
      </c>
      <c r="P880">
        <v>5</v>
      </c>
      <c r="Q880">
        <v>8</v>
      </c>
      <c r="R880" t="s">
        <v>24</v>
      </c>
    </row>
    <row r="881" spans="1:18" hidden="1" x14ac:dyDescent="0.2">
      <c r="A881">
        <v>30</v>
      </c>
      <c r="B881" t="s">
        <v>120</v>
      </c>
      <c r="C881" t="s">
        <v>33</v>
      </c>
      <c r="D881" t="s">
        <v>34</v>
      </c>
      <c r="E881" t="s">
        <v>43</v>
      </c>
      <c r="F881" t="s">
        <v>22</v>
      </c>
      <c r="G881">
        <v>0.5</v>
      </c>
      <c r="H881">
        <v>1</v>
      </c>
      <c r="I881" t="s">
        <v>121</v>
      </c>
      <c r="M881" t="s">
        <v>122</v>
      </c>
      <c r="N881" t="s">
        <v>123</v>
      </c>
      <c r="O881" t="s">
        <v>24</v>
      </c>
      <c r="P881">
        <v>5</v>
      </c>
      <c r="Q881">
        <v>8</v>
      </c>
      <c r="R881" t="s">
        <v>24</v>
      </c>
    </row>
    <row r="882" spans="1:18" hidden="1" x14ac:dyDescent="0.2">
      <c r="A882">
        <v>30</v>
      </c>
      <c r="B882" t="s">
        <v>120</v>
      </c>
      <c r="C882" t="s">
        <v>19</v>
      </c>
      <c r="D882" t="s">
        <v>36</v>
      </c>
      <c r="E882" t="s">
        <v>129</v>
      </c>
      <c r="F882" t="s">
        <v>22</v>
      </c>
      <c r="G882">
        <v>0.5</v>
      </c>
      <c r="H882">
        <v>1</v>
      </c>
      <c r="I882" t="s">
        <v>121</v>
      </c>
      <c r="M882" t="s">
        <v>122</v>
      </c>
      <c r="N882" t="s">
        <v>123</v>
      </c>
      <c r="O882" t="s">
        <v>24</v>
      </c>
      <c r="P882">
        <v>5</v>
      </c>
      <c r="Q882">
        <v>8</v>
      </c>
      <c r="R882" t="s">
        <v>24</v>
      </c>
    </row>
    <row r="883" spans="1:18" hidden="1" x14ac:dyDescent="0.2">
      <c r="A883">
        <v>30</v>
      </c>
      <c r="B883" t="s">
        <v>120</v>
      </c>
      <c r="C883" t="s">
        <v>33</v>
      </c>
      <c r="D883" t="s">
        <v>34</v>
      </c>
      <c r="E883" t="s">
        <v>102</v>
      </c>
      <c r="F883" t="s">
        <v>22</v>
      </c>
      <c r="G883">
        <v>0.5</v>
      </c>
      <c r="H883">
        <v>1</v>
      </c>
      <c r="I883" t="s">
        <v>121</v>
      </c>
      <c r="M883" t="s">
        <v>122</v>
      </c>
      <c r="N883" t="s">
        <v>123</v>
      </c>
      <c r="O883" t="s">
        <v>24</v>
      </c>
      <c r="P883">
        <v>5</v>
      </c>
      <c r="Q883">
        <v>8</v>
      </c>
      <c r="R883" t="s">
        <v>24</v>
      </c>
    </row>
    <row r="884" spans="1:18" hidden="1" x14ac:dyDescent="0.2">
      <c r="A884">
        <v>30</v>
      </c>
      <c r="B884" t="s">
        <v>120</v>
      </c>
      <c r="C884" t="s">
        <v>33</v>
      </c>
      <c r="D884" t="s">
        <v>103</v>
      </c>
      <c r="E884" t="s">
        <v>103</v>
      </c>
      <c r="F884" t="s">
        <v>22</v>
      </c>
      <c r="G884">
        <v>0.5</v>
      </c>
      <c r="H884">
        <v>1</v>
      </c>
      <c r="I884" t="s">
        <v>121</v>
      </c>
      <c r="M884" t="s">
        <v>122</v>
      </c>
      <c r="N884" t="s">
        <v>123</v>
      </c>
      <c r="O884" t="s">
        <v>24</v>
      </c>
      <c r="P884">
        <v>5</v>
      </c>
      <c r="Q884">
        <v>8</v>
      </c>
      <c r="R884" t="s">
        <v>24</v>
      </c>
    </row>
    <row r="885" spans="1:18" hidden="1" x14ac:dyDescent="0.2">
      <c r="A885">
        <v>30</v>
      </c>
      <c r="B885" t="s">
        <v>120</v>
      </c>
      <c r="C885" t="s">
        <v>30</v>
      </c>
      <c r="D885" t="s">
        <v>113</v>
      </c>
      <c r="E885" t="s">
        <v>113</v>
      </c>
      <c r="F885" t="s">
        <v>22</v>
      </c>
      <c r="G885">
        <v>0.5</v>
      </c>
      <c r="H885">
        <v>1</v>
      </c>
      <c r="I885" t="s">
        <v>121</v>
      </c>
      <c r="M885" t="s">
        <v>122</v>
      </c>
      <c r="N885" t="s">
        <v>123</v>
      </c>
      <c r="O885" t="s">
        <v>24</v>
      </c>
      <c r="P885">
        <v>5</v>
      </c>
      <c r="Q885">
        <v>8</v>
      </c>
      <c r="R885" t="s">
        <v>24</v>
      </c>
    </row>
    <row r="886" spans="1:18" hidden="1" x14ac:dyDescent="0.2">
      <c r="A886">
        <v>30</v>
      </c>
      <c r="B886" t="s">
        <v>120</v>
      </c>
      <c r="C886" t="s">
        <v>30</v>
      </c>
      <c r="D886" t="s">
        <v>49</v>
      </c>
      <c r="E886" t="s">
        <v>104</v>
      </c>
      <c r="F886" t="s">
        <v>22</v>
      </c>
      <c r="G886">
        <v>0.5</v>
      </c>
      <c r="H886">
        <v>1</v>
      </c>
      <c r="I886" t="s">
        <v>121</v>
      </c>
      <c r="M886" t="s">
        <v>122</v>
      </c>
      <c r="N886" t="s">
        <v>123</v>
      </c>
      <c r="O886" t="s">
        <v>24</v>
      </c>
      <c r="P886">
        <v>5</v>
      </c>
      <c r="Q886">
        <v>8</v>
      </c>
      <c r="R886" t="s">
        <v>24</v>
      </c>
    </row>
    <row r="887" spans="1:18" hidden="1" x14ac:dyDescent="0.2">
      <c r="A887">
        <v>30</v>
      </c>
      <c r="B887" t="s">
        <v>120</v>
      </c>
      <c r="C887" t="s">
        <v>19</v>
      </c>
      <c r="D887" t="s">
        <v>36</v>
      </c>
      <c r="E887" t="s">
        <v>130</v>
      </c>
      <c r="F887" t="s">
        <v>22</v>
      </c>
      <c r="G887">
        <v>0.5</v>
      </c>
      <c r="H887">
        <v>1</v>
      </c>
      <c r="I887" t="s">
        <v>121</v>
      </c>
      <c r="M887" t="s">
        <v>122</v>
      </c>
      <c r="N887" t="s">
        <v>123</v>
      </c>
      <c r="O887" t="s">
        <v>24</v>
      </c>
      <c r="P887">
        <v>5</v>
      </c>
      <c r="Q887">
        <v>8</v>
      </c>
      <c r="R887" t="s">
        <v>24</v>
      </c>
    </row>
    <row r="888" spans="1:18" hidden="1" x14ac:dyDescent="0.2">
      <c r="A888">
        <v>30</v>
      </c>
      <c r="B888" t="s">
        <v>120</v>
      </c>
      <c r="C888" t="s">
        <v>33</v>
      </c>
      <c r="D888" t="s">
        <v>66</v>
      </c>
      <c r="E888" t="s">
        <v>67</v>
      </c>
      <c r="F888" t="s">
        <v>22</v>
      </c>
      <c r="G888">
        <v>0.5</v>
      </c>
      <c r="H888">
        <v>1</v>
      </c>
      <c r="I888" t="s">
        <v>121</v>
      </c>
      <c r="M888" t="s">
        <v>122</v>
      </c>
      <c r="N888" t="s">
        <v>123</v>
      </c>
      <c r="O888" t="s">
        <v>24</v>
      </c>
      <c r="P888">
        <v>5</v>
      </c>
      <c r="Q888">
        <v>8</v>
      </c>
      <c r="R888" t="s">
        <v>24</v>
      </c>
    </row>
    <row r="889" spans="1:18" hidden="1" x14ac:dyDescent="0.2">
      <c r="A889">
        <v>30</v>
      </c>
      <c r="B889" t="s">
        <v>120</v>
      </c>
      <c r="C889" t="s">
        <v>19</v>
      </c>
      <c r="D889" t="s">
        <v>105</v>
      </c>
      <c r="E889" t="s">
        <v>106</v>
      </c>
      <c r="F889" t="s">
        <v>22</v>
      </c>
      <c r="G889">
        <v>0.5</v>
      </c>
      <c r="H889">
        <v>1</v>
      </c>
      <c r="I889" t="s">
        <v>121</v>
      </c>
      <c r="M889" t="s">
        <v>122</v>
      </c>
      <c r="N889" t="s">
        <v>123</v>
      </c>
      <c r="O889" t="s">
        <v>24</v>
      </c>
      <c r="P889">
        <v>5</v>
      </c>
      <c r="Q889">
        <v>8</v>
      </c>
      <c r="R889" t="s">
        <v>24</v>
      </c>
    </row>
    <row r="890" spans="1:18" hidden="1" x14ac:dyDescent="0.2">
      <c r="A890">
        <v>30</v>
      </c>
      <c r="B890" t="s">
        <v>120</v>
      </c>
      <c r="C890" t="s">
        <v>51</v>
      </c>
      <c r="D890" t="s">
        <v>72</v>
      </c>
      <c r="E890" t="s">
        <v>73</v>
      </c>
      <c r="F890" t="s">
        <v>22</v>
      </c>
      <c r="G890">
        <v>0.5</v>
      </c>
      <c r="H890">
        <v>1</v>
      </c>
      <c r="I890" t="s">
        <v>121</v>
      </c>
      <c r="M890" t="s">
        <v>122</v>
      </c>
      <c r="N890" t="s">
        <v>123</v>
      </c>
      <c r="O890" t="s">
        <v>24</v>
      </c>
      <c r="P890">
        <v>5</v>
      </c>
      <c r="Q890">
        <v>8</v>
      </c>
      <c r="R890" t="s">
        <v>24</v>
      </c>
    </row>
    <row r="891" spans="1:18" hidden="1" x14ac:dyDescent="0.2">
      <c r="A891">
        <v>30</v>
      </c>
      <c r="B891" t="s">
        <v>120</v>
      </c>
      <c r="C891" t="s">
        <v>51</v>
      </c>
      <c r="D891" t="s">
        <v>75</v>
      </c>
      <c r="E891" t="s">
        <v>76</v>
      </c>
      <c r="F891" t="s">
        <v>22</v>
      </c>
      <c r="G891">
        <v>0.5</v>
      </c>
      <c r="H891">
        <v>1</v>
      </c>
      <c r="I891" t="s">
        <v>121</v>
      </c>
      <c r="M891" t="s">
        <v>122</v>
      </c>
      <c r="N891" t="s">
        <v>123</v>
      </c>
      <c r="O891" t="s">
        <v>24</v>
      </c>
      <c r="P891">
        <v>5</v>
      </c>
      <c r="Q891">
        <v>8</v>
      </c>
      <c r="R891" t="s">
        <v>24</v>
      </c>
    </row>
    <row r="892" spans="1:18" hidden="1" x14ac:dyDescent="0.2">
      <c r="A892">
        <v>30</v>
      </c>
      <c r="B892" t="s">
        <v>120</v>
      </c>
      <c r="C892" t="s">
        <v>30</v>
      </c>
      <c r="D892" t="s">
        <v>49</v>
      </c>
      <c r="E892" t="s">
        <v>107</v>
      </c>
      <c r="F892" t="s">
        <v>22</v>
      </c>
      <c r="G892">
        <v>0.5</v>
      </c>
      <c r="H892">
        <v>1</v>
      </c>
      <c r="I892" t="s">
        <v>121</v>
      </c>
      <c r="M892" t="s">
        <v>122</v>
      </c>
      <c r="N892" t="s">
        <v>123</v>
      </c>
      <c r="O892" t="s">
        <v>24</v>
      </c>
      <c r="P892">
        <v>5</v>
      </c>
      <c r="Q892">
        <v>8</v>
      </c>
      <c r="R892" t="s">
        <v>24</v>
      </c>
    </row>
    <row r="893" spans="1:18" hidden="1" x14ac:dyDescent="0.2">
      <c r="A893">
        <v>30</v>
      </c>
      <c r="B893" t="s">
        <v>120</v>
      </c>
      <c r="C893" t="s">
        <v>19</v>
      </c>
      <c r="D893" t="s">
        <v>36</v>
      </c>
      <c r="E893" t="s">
        <v>78</v>
      </c>
      <c r="F893" t="s">
        <v>22</v>
      </c>
      <c r="G893">
        <v>0.5</v>
      </c>
      <c r="H893">
        <v>1</v>
      </c>
      <c r="I893" t="s">
        <v>121</v>
      </c>
      <c r="M893" t="s">
        <v>122</v>
      </c>
      <c r="N893" t="s">
        <v>123</v>
      </c>
      <c r="O893" t="s">
        <v>24</v>
      </c>
      <c r="P893">
        <v>5</v>
      </c>
      <c r="Q893">
        <v>8</v>
      </c>
      <c r="R893" t="s">
        <v>24</v>
      </c>
    </row>
    <row r="894" spans="1:18" hidden="1" x14ac:dyDescent="0.2">
      <c r="A894">
        <v>30</v>
      </c>
      <c r="B894" t="s">
        <v>120</v>
      </c>
      <c r="C894" t="s">
        <v>33</v>
      </c>
      <c r="D894" t="s">
        <v>83</v>
      </c>
      <c r="E894" t="s">
        <v>86</v>
      </c>
      <c r="F894" t="s">
        <v>22</v>
      </c>
      <c r="G894">
        <v>0.5</v>
      </c>
      <c r="H894">
        <v>1</v>
      </c>
      <c r="I894" t="s">
        <v>121</v>
      </c>
      <c r="M894" t="s">
        <v>122</v>
      </c>
      <c r="N894" t="s">
        <v>123</v>
      </c>
      <c r="O894" t="s">
        <v>24</v>
      </c>
      <c r="P894">
        <v>5</v>
      </c>
      <c r="Q894">
        <v>8</v>
      </c>
      <c r="R894" t="s">
        <v>24</v>
      </c>
    </row>
    <row r="895" spans="1:18" hidden="1" x14ac:dyDescent="0.2">
      <c r="A895">
        <v>35</v>
      </c>
      <c r="B895" t="s">
        <v>87</v>
      </c>
      <c r="C895" t="s">
        <v>30</v>
      </c>
      <c r="D895" t="s">
        <v>137</v>
      </c>
      <c r="E895" t="s">
        <v>138</v>
      </c>
      <c r="F895" t="s">
        <v>22</v>
      </c>
      <c r="G895">
        <v>0.5</v>
      </c>
      <c r="H895">
        <v>1</v>
      </c>
      <c r="I895" t="s">
        <v>89</v>
      </c>
      <c r="M895" t="s">
        <v>90</v>
      </c>
      <c r="N895" t="s">
        <v>91</v>
      </c>
      <c r="O895" t="s">
        <v>24</v>
      </c>
      <c r="P895">
        <v>5</v>
      </c>
      <c r="Q895">
        <v>1</v>
      </c>
      <c r="R895" t="s">
        <v>24</v>
      </c>
    </row>
    <row r="896" spans="1:18" hidden="1" x14ac:dyDescent="0.2">
      <c r="A896">
        <v>35</v>
      </c>
      <c r="B896" t="s">
        <v>87</v>
      </c>
      <c r="C896" t="s">
        <v>33</v>
      </c>
      <c r="D896" t="s">
        <v>39</v>
      </c>
      <c r="E896" t="s">
        <v>41</v>
      </c>
      <c r="F896" t="s">
        <v>22</v>
      </c>
      <c r="G896">
        <v>0.5</v>
      </c>
      <c r="H896">
        <v>1</v>
      </c>
      <c r="I896" t="s">
        <v>89</v>
      </c>
      <c r="M896" t="s">
        <v>90</v>
      </c>
      <c r="N896" t="s">
        <v>91</v>
      </c>
      <c r="O896" t="s">
        <v>24</v>
      </c>
      <c r="P896">
        <v>5</v>
      </c>
      <c r="Q896">
        <v>1</v>
      </c>
      <c r="R896" t="s">
        <v>24</v>
      </c>
    </row>
    <row r="897" spans="1:18" hidden="1" x14ac:dyDescent="0.2">
      <c r="A897">
        <v>35</v>
      </c>
      <c r="B897" t="s">
        <v>87</v>
      </c>
      <c r="C897" t="s">
        <v>19</v>
      </c>
      <c r="D897" t="s">
        <v>36</v>
      </c>
      <c r="E897" t="s">
        <v>129</v>
      </c>
      <c r="F897" t="s">
        <v>22</v>
      </c>
      <c r="G897">
        <v>0.5</v>
      </c>
      <c r="H897">
        <v>1</v>
      </c>
      <c r="I897" t="s">
        <v>89</v>
      </c>
      <c r="M897" t="s">
        <v>90</v>
      </c>
      <c r="N897" t="s">
        <v>91</v>
      </c>
      <c r="O897" t="s">
        <v>24</v>
      </c>
      <c r="P897">
        <v>5</v>
      </c>
      <c r="Q897">
        <v>1</v>
      </c>
      <c r="R897" t="s">
        <v>24</v>
      </c>
    </row>
    <row r="898" spans="1:18" hidden="1" x14ac:dyDescent="0.2">
      <c r="A898">
        <v>35</v>
      </c>
      <c r="B898" t="s">
        <v>87</v>
      </c>
      <c r="C898" t="s">
        <v>30</v>
      </c>
      <c r="D898" t="s">
        <v>113</v>
      </c>
      <c r="E898" t="s">
        <v>113</v>
      </c>
      <c r="F898" t="s">
        <v>22</v>
      </c>
      <c r="G898">
        <v>0.5</v>
      </c>
      <c r="H898">
        <v>1</v>
      </c>
      <c r="I898" t="s">
        <v>89</v>
      </c>
      <c r="M898" t="s">
        <v>90</v>
      </c>
      <c r="N898" t="s">
        <v>91</v>
      </c>
      <c r="O898" t="s">
        <v>24</v>
      </c>
      <c r="P898">
        <v>5</v>
      </c>
      <c r="Q898">
        <v>1</v>
      </c>
      <c r="R898" t="s">
        <v>24</v>
      </c>
    </row>
    <row r="899" spans="1:18" hidden="1" x14ac:dyDescent="0.2">
      <c r="A899">
        <v>35</v>
      </c>
      <c r="B899" t="s">
        <v>87</v>
      </c>
      <c r="C899" t="s">
        <v>19</v>
      </c>
      <c r="D899" t="s">
        <v>36</v>
      </c>
      <c r="E899" t="s">
        <v>141</v>
      </c>
      <c r="F899" t="s">
        <v>22</v>
      </c>
      <c r="G899">
        <v>0.5</v>
      </c>
      <c r="H899">
        <v>1</v>
      </c>
      <c r="I899" t="s">
        <v>89</v>
      </c>
      <c r="M899" t="s">
        <v>90</v>
      </c>
      <c r="N899" t="s">
        <v>91</v>
      </c>
      <c r="O899" t="s">
        <v>24</v>
      </c>
      <c r="P899">
        <v>5</v>
      </c>
      <c r="Q899">
        <v>1</v>
      </c>
      <c r="R899" t="s">
        <v>24</v>
      </c>
    </row>
    <row r="900" spans="1:18" hidden="1" x14ac:dyDescent="0.2">
      <c r="A900">
        <v>35</v>
      </c>
      <c r="B900" t="s">
        <v>87</v>
      </c>
      <c r="C900" t="s">
        <v>19</v>
      </c>
      <c r="D900" t="s">
        <v>36</v>
      </c>
      <c r="E900" t="s">
        <v>130</v>
      </c>
      <c r="F900" t="s">
        <v>22</v>
      </c>
      <c r="G900">
        <v>0.5</v>
      </c>
      <c r="H900">
        <v>1</v>
      </c>
      <c r="I900" t="s">
        <v>89</v>
      </c>
      <c r="M900" t="s">
        <v>90</v>
      </c>
      <c r="N900" t="s">
        <v>91</v>
      </c>
      <c r="O900" t="s">
        <v>24</v>
      </c>
      <c r="P900">
        <v>5</v>
      </c>
      <c r="Q900">
        <v>1</v>
      </c>
      <c r="R900" t="s">
        <v>24</v>
      </c>
    </row>
    <row r="901" spans="1:18" hidden="1" x14ac:dyDescent="0.2">
      <c r="A901">
        <v>35</v>
      </c>
      <c r="B901" t="s">
        <v>87</v>
      </c>
      <c r="C901" t="s">
        <v>30</v>
      </c>
      <c r="D901" t="s">
        <v>124</v>
      </c>
      <c r="E901" t="s">
        <v>125</v>
      </c>
      <c r="F901" t="s">
        <v>22</v>
      </c>
      <c r="G901">
        <v>0.5</v>
      </c>
      <c r="H901">
        <v>1</v>
      </c>
      <c r="I901" t="s">
        <v>89</v>
      </c>
      <c r="M901" t="s">
        <v>90</v>
      </c>
      <c r="N901" t="s">
        <v>91</v>
      </c>
      <c r="O901" t="s">
        <v>24</v>
      </c>
      <c r="P901">
        <v>5</v>
      </c>
      <c r="Q901">
        <v>1</v>
      </c>
      <c r="R901" t="s">
        <v>24</v>
      </c>
    </row>
    <row r="902" spans="1:18" hidden="1" x14ac:dyDescent="0.2">
      <c r="A902">
        <v>35</v>
      </c>
      <c r="B902" t="s">
        <v>87</v>
      </c>
      <c r="C902" t="s">
        <v>33</v>
      </c>
      <c r="D902" t="s">
        <v>70</v>
      </c>
      <c r="E902" t="s">
        <v>146</v>
      </c>
      <c r="F902" t="s">
        <v>22</v>
      </c>
      <c r="G902">
        <v>0.5</v>
      </c>
      <c r="H902">
        <v>1</v>
      </c>
      <c r="I902" t="s">
        <v>89</v>
      </c>
      <c r="M902" t="s">
        <v>90</v>
      </c>
      <c r="N902" t="s">
        <v>91</v>
      </c>
      <c r="O902" t="s">
        <v>24</v>
      </c>
      <c r="P902">
        <v>5</v>
      </c>
      <c r="Q902">
        <v>1</v>
      </c>
      <c r="R902" t="s">
        <v>24</v>
      </c>
    </row>
    <row r="903" spans="1:18" hidden="1" x14ac:dyDescent="0.2">
      <c r="A903">
        <v>35</v>
      </c>
      <c r="B903" t="s">
        <v>87</v>
      </c>
      <c r="C903" t="s">
        <v>60</v>
      </c>
      <c r="D903" t="s">
        <v>61</v>
      </c>
      <c r="E903" t="s">
        <v>62</v>
      </c>
      <c r="F903" t="s">
        <v>22</v>
      </c>
      <c r="G903">
        <v>0.5</v>
      </c>
      <c r="H903">
        <v>1</v>
      </c>
      <c r="I903" t="s">
        <v>89</v>
      </c>
      <c r="M903" t="s">
        <v>90</v>
      </c>
      <c r="N903" t="s">
        <v>91</v>
      </c>
      <c r="O903" t="s">
        <v>24</v>
      </c>
      <c r="P903">
        <v>5</v>
      </c>
      <c r="Q903">
        <v>1</v>
      </c>
      <c r="R903" t="s">
        <v>24</v>
      </c>
    </row>
    <row r="904" spans="1:18" hidden="1" x14ac:dyDescent="0.2">
      <c r="A904">
        <v>35</v>
      </c>
      <c r="B904" t="s">
        <v>87</v>
      </c>
      <c r="C904" t="s">
        <v>60</v>
      </c>
      <c r="D904" t="s">
        <v>63</v>
      </c>
      <c r="E904" t="s">
        <v>64</v>
      </c>
      <c r="F904" t="s">
        <v>22</v>
      </c>
      <c r="G904">
        <v>0.5</v>
      </c>
      <c r="H904">
        <v>1</v>
      </c>
      <c r="I904" t="s">
        <v>89</v>
      </c>
      <c r="M904" t="s">
        <v>90</v>
      </c>
      <c r="N904" t="s">
        <v>91</v>
      </c>
      <c r="O904" t="s">
        <v>24</v>
      </c>
      <c r="P904">
        <v>5</v>
      </c>
      <c r="Q904">
        <v>1</v>
      </c>
      <c r="R904" t="s">
        <v>24</v>
      </c>
    </row>
    <row r="905" spans="1:18" hidden="1" x14ac:dyDescent="0.2">
      <c r="A905">
        <v>35</v>
      </c>
      <c r="B905" t="s">
        <v>87</v>
      </c>
      <c r="C905" t="s">
        <v>60</v>
      </c>
      <c r="D905" t="s">
        <v>134</v>
      </c>
      <c r="E905" t="s">
        <v>135</v>
      </c>
      <c r="F905" t="s">
        <v>22</v>
      </c>
      <c r="G905">
        <v>0.5</v>
      </c>
      <c r="H905">
        <v>1</v>
      </c>
      <c r="I905" t="s">
        <v>89</v>
      </c>
      <c r="M905" t="s">
        <v>90</v>
      </c>
      <c r="N905" t="s">
        <v>91</v>
      </c>
      <c r="O905" t="s">
        <v>24</v>
      </c>
      <c r="P905">
        <v>5</v>
      </c>
      <c r="Q905">
        <v>1</v>
      </c>
      <c r="R905" t="s">
        <v>24</v>
      </c>
    </row>
    <row r="906" spans="1:18" hidden="1" x14ac:dyDescent="0.2">
      <c r="A906">
        <v>35</v>
      </c>
      <c r="B906" t="s">
        <v>87</v>
      </c>
      <c r="C906" t="s">
        <v>51</v>
      </c>
      <c r="D906" t="s">
        <v>72</v>
      </c>
      <c r="E906" t="s">
        <v>73</v>
      </c>
      <c r="F906" t="s">
        <v>22</v>
      </c>
      <c r="G906">
        <v>0.5</v>
      </c>
      <c r="H906">
        <v>1</v>
      </c>
      <c r="I906" t="s">
        <v>89</v>
      </c>
      <c r="M906" t="s">
        <v>90</v>
      </c>
      <c r="N906" t="s">
        <v>91</v>
      </c>
      <c r="O906" t="s">
        <v>24</v>
      </c>
      <c r="P906">
        <v>5</v>
      </c>
      <c r="Q906">
        <v>1</v>
      </c>
      <c r="R906" t="s">
        <v>24</v>
      </c>
    </row>
    <row r="907" spans="1:18" hidden="1" x14ac:dyDescent="0.2">
      <c r="A907">
        <v>42</v>
      </c>
      <c r="B907" t="s">
        <v>109</v>
      </c>
      <c r="C907" t="s">
        <v>19</v>
      </c>
      <c r="D907" t="s">
        <v>28</v>
      </c>
      <c r="E907" t="s">
        <v>29</v>
      </c>
      <c r="F907" t="s">
        <v>22</v>
      </c>
      <c r="G907">
        <v>0.5</v>
      </c>
      <c r="H907">
        <v>1</v>
      </c>
      <c r="I907" t="s">
        <v>110</v>
      </c>
      <c r="M907" t="s">
        <v>111</v>
      </c>
      <c r="N907" t="s">
        <v>112</v>
      </c>
      <c r="O907" t="s">
        <v>24</v>
      </c>
      <c r="P907">
        <v>5</v>
      </c>
      <c r="Q907">
        <v>1</v>
      </c>
      <c r="R907" t="s">
        <v>24</v>
      </c>
    </row>
    <row r="908" spans="1:18" hidden="1" x14ac:dyDescent="0.2">
      <c r="A908">
        <v>42</v>
      </c>
      <c r="B908" t="s">
        <v>109</v>
      </c>
      <c r="C908" t="s">
        <v>19</v>
      </c>
      <c r="D908" t="s">
        <v>36</v>
      </c>
      <c r="E908" t="s">
        <v>94</v>
      </c>
      <c r="F908" t="s">
        <v>22</v>
      </c>
      <c r="G908">
        <v>0.5</v>
      </c>
      <c r="H908">
        <v>1</v>
      </c>
      <c r="I908" t="s">
        <v>110</v>
      </c>
      <c r="M908" t="s">
        <v>111</v>
      </c>
      <c r="N908" t="s">
        <v>112</v>
      </c>
      <c r="O908" t="s">
        <v>24</v>
      </c>
      <c r="P908">
        <v>5</v>
      </c>
      <c r="Q908">
        <v>1</v>
      </c>
      <c r="R908" t="s">
        <v>24</v>
      </c>
    </row>
    <row r="909" spans="1:18" hidden="1" x14ac:dyDescent="0.2">
      <c r="A909">
        <v>42</v>
      </c>
      <c r="B909" t="s">
        <v>109</v>
      </c>
      <c r="C909" t="s">
        <v>19</v>
      </c>
      <c r="D909" t="s">
        <v>36</v>
      </c>
      <c r="E909" t="s">
        <v>129</v>
      </c>
      <c r="F909" t="s">
        <v>22</v>
      </c>
      <c r="G909">
        <v>0.5</v>
      </c>
      <c r="H909">
        <v>1</v>
      </c>
      <c r="I909" t="s">
        <v>110</v>
      </c>
      <c r="M909" t="s">
        <v>111</v>
      </c>
      <c r="N909" t="s">
        <v>112</v>
      </c>
      <c r="O909" t="s">
        <v>24</v>
      </c>
      <c r="P909">
        <v>5</v>
      </c>
      <c r="Q909">
        <v>1</v>
      </c>
      <c r="R909" t="s">
        <v>24</v>
      </c>
    </row>
    <row r="910" spans="1:18" hidden="1" x14ac:dyDescent="0.2">
      <c r="A910">
        <v>42</v>
      </c>
      <c r="B910" t="s">
        <v>109</v>
      </c>
      <c r="C910" t="s">
        <v>33</v>
      </c>
      <c r="D910" t="s">
        <v>34</v>
      </c>
      <c r="E910" t="s">
        <v>102</v>
      </c>
      <c r="F910" t="s">
        <v>22</v>
      </c>
      <c r="G910">
        <v>0.5</v>
      </c>
      <c r="H910">
        <v>1</v>
      </c>
      <c r="I910" t="s">
        <v>110</v>
      </c>
      <c r="M910" t="s">
        <v>111</v>
      </c>
      <c r="N910" t="s">
        <v>112</v>
      </c>
      <c r="O910" t="s">
        <v>24</v>
      </c>
      <c r="P910">
        <v>5</v>
      </c>
      <c r="Q910">
        <v>1</v>
      </c>
      <c r="R910" t="s">
        <v>24</v>
      </c>
    </row>
    <row r="911" spans="1:18" hidden="1" x14ac:dyDescent="0.2">
      <c r="A911">
        <v>42</v>
      </c>
      <c r="B911" t="s">
        <v>109</v>
      </c>
      <c r="C911" t="s">
        <v>33</v>
      </c>
      <c r="D911" t="s">
        <v>103</v>
      </c>
      <c r="E911" t="s">
        <v>103</v>
      </c>
      <c r="F911" t="s">
        <v>22</v>
      </c>
      <c r="G911">
        <v>0.5</v>
      </c>
      <c r="H911">
        <v>1</v>
      </c>
      <c r="I911" t="s">
        <v>110</v>
      </c>
      <c r="M911" t="s">
        <v>111</v>
      </c>
      <c r="N911" t="s">
        <v>112</v>
      </c>
      <c r="O911" t="s">
        <v>24</v>
      </c>
      <c r="P911">
        <v>5</v>
      </c>
      <c r="Q911">
        <v>1</v>
      </c>
      <c r="R911" t="s">
        <v>24</v>
      </c>
    </row>
    <row r="912" spans="1:18" hidden="1" x14ac:dyDescent="0.2">
      <c r="A912">
        <v>42</v>
      </c>
      <c r="B912" t="s">
        <v>109</v>
      </c>
      <c r="C912" t="s">
        <v>19</v>
      </c>
      <c r="D912" t="s">
        <v>36</v>
      </c>
      <c r="E912" t="s">
        <v>130</v>
      </c>
      <c r="F912" t="s">
        <v>22</v>
      </c>
      <c r="G912">
        <v>0.5</v>
      </c>
      <c r="H912">
        <v>1</v>
      </c>
      <c r="I912" t="s">
        <v>110</v>
      </c>
      <c r="M912" t="s">
        <v>111</v>
      </c>
      <c r="N912" t="s">
        <v>112</v>
      </c>
      <c r="O912" t="s">
        <v>24</v>
      </c>
      <c r="P912">
        <v>5</v>
      </c>
      <c r="Q912">
        <v>1</v>
      </c>
      <c r="R912" t="s">
        <v>24</v>
      </c>
    </row>
    <row r="913" spans="1:18" hidden="1" x14ac:dyDescent="0.2">
      <c r="A913">
        <v>42</v>
      </c>
      <c r="B913" t="s">
        <v>109</v>
      </c>
      <c r="C913" t="s">
        <v>60</v>
      </c>
      <c r="D913" t="s">
        <v>63</v>
      </c>
      <c r="E913" t="s">
        <v>64</v>
      </c>
      <c r="F913" t="s">
        <v>22</v>
      </c>
      <c r="G913">
        <v>0.5</v>
      </c>
      <c r="H913">
        <v>1</v>
      </c>
      <c r="I913" t="s">
        <v>110</v>
      </c>
      <c r="M913" t="s">
        <v>111</v>
      </c>
      <c r="N913" t="s">
        <v>112</v>
      </c>
      <c r="O913" t="s">
        <v>24</v>
      </c>
      <c r="P913">
        <v>5</v>
      </c>
      <c r="Q913">
        <v>1</v>
      </c>
      <c r="R913" t="s">
        <v>24</v>
      </c>
    </row>
    <row r="914" spans="1:18" hidden="1" x14ac:dyDescent="0.2">
      <c r="A914">
        <v>42</v>
      </c>
      <c r="B914" t="s">
        <v>109</v>
      </c>
      <c r="C914" t="s">
        <v>30</v>
      </c>
      <c r="D914" t="s">
        <v>124</v>
      </c>
      <c r="E914" t="s">
        <v>150</v>
      </c>
      <c r="F914" t="s">
        <v>22</v>
      </c>
      <c r="G914">
        <v>0.5</v>
      </c>
      <c r="H914">
        <v>1</v>
      </c>
      <c r="I914" t="s">
        <v>110</v>
      </c>
      <c r="M914" t="s">
        <v>111</v>
      </c>
      <c r="N914" t="s">
        <v>112</v>
      </c>
      <c r="O914" t="s">
        <v>24</v>
      </c>
      <c r="P914">
        <v>5</v>
      </c>
      <c r="Q914">
        <v>1</v>
      </c>
      <c r="R914" t="s">
        <v>24</v>
      </c>
    </row>
    <row r="915" spans="1:18" hidden="1" x14ac:dyDescent="0.2">
      <c r="A915">
        <v>42</v>
      </c>
      <c r="B915" t="s">
        <v>109</v>
      </c>
      <c r="C915" t="s">
        <v>60</v>
      </c>
      <c r="D915" t="s">
        <v>134</v>
      </c>
      <c r="E915" t="s">
        <v>135</v>
      </c>
      <c r="F915" t="s">
        <v>22</v>
      </c>
      <c r="G915">
        <v>0.5</v>
      </c>
      <c r="H915">
        <v>1</v>
      </c>
      <c r="I915" t="s">
        <v>110</v>
      </c>
      <c r="M915" t="s">
        <v>111</v>
      </c>
      <c r="N915" t="s">
        <v>112</v>
      </c>
      <c r="O915" t="s">
        <v>24</v>
      </c>
      <c r="P915">
        <v>5</v>
      </c>
      <c r="Q915">
        <v>1</v>
      </c>
      <c r="R915" t="s">
        <v>24</v>
      </c>
    </row>
    <row r="916" spans="1:18" hidden="1" x14ac:dyDescent="0.2">
      <c r="A916">
        <v>43</v>
      </c>
      <c r="B916" t="s">
        <v>131</v>
      </c>
      <c r="C916" t="s">
        <v>19</v>
      </c>
      <c r="D916" t="s">
        <v>28</v>
      </c>
      <c r="E916" t="s">
        <v>29</v>
      </c>
      <c r="F916" t="s">
        <v>22</v>
      </c>
      <c r="G916">
        <v>0.5</v>
      </c>
      <c r="H916">
        <v>1</v>
      </c>
      <c r="I916" t="s">
        <v>89</v>
      </c>
      <c r="M916" t="s">
        <v>132</v>
      </c>
      <c r="N916" t="s">
        <v>133</v>
      </c>
      <c r="O916" t="s">
        <v>24</v>
      </c>
      <c r="P916">
        <v>5</v>
      </c>
      <c r="Q916">
        <v>3</v>
      </c>
      <c r="R916" t="s">
        <v>24</v>
      </c>
    </row>
    <row r="917" spans="1:18" hidden="1" x14ac:dyDescent="0.2">
      <c r="A917">
        <v>43</v>
      </c>
      <c r="B917" t="s">
        <v>131</v>
      </c>
      <c r="C917" t="s">
        <v>33</v>
      </c>
      <c r="D917" t="s">
        <v>103</v>
      </c>
      <c r="E917" t="s">
        <v>103</v>
      </c>
      <c r="F917" t="s">
        <v>22</v>
      </c>
      <c r="G917">
        <v>0.5</v>
      </c>
      <c r="H917">
        <v>1</v>
      </c>
      <c r="I917" t="s">
        <v>89</v>
      </c>
      <c r="M917" t="s">
        <v>132</v>
      </c>
      <c r="N917" t="s">
        <v>133</v>
      </c>
      <c r="O917" t="s">
        <v>24</v>
      </c>
      <c r="P917">
        <v>5</v>
      </c>
      <c r="Q917">
        <v>3</v>
      </c>
      <c r="R917" t="s">
        <v>24</v>
      </c>
    </row>
    <row r="918" spans="1:18" hidden="1" x14ac:dyDescent="0.2">
      <c r="A918">
        <v>43</v>
      </c>
      <c r="B918" t="s">
        <v>131</v>
      </c>
      <c r="C918" t="s">
        <v>51</v>
      </c>
      <c r="D918" t="s">
        <v>52</v>
      </c>
      <c r="E918" t="s">
        <v>53</v>
      </c>
      <c r="F918" t="s">
        <v>22</v>
      </c>
      <c r="G918">
        <v>0.5</v>
      </c>
      <c r="H918">
        <v>1</v>
      </c>
      <c r="I918" t="s">
        <v>89</v>
      </c>
      <c r="M918" t="s">
        <v>132</v>
      </c>
      <c r="N918" t="s">
        <v>133</v>
      </c>
      <c r="O918" t="s">
        <v>24</v>
      </c>
      <c r="P918">
        <v>5</v>
      </c>
      <c r="Q918">
        <v>3</v>
      </c>
      <c r="R918" t="s">
        <v>24</v>
      </c>
    </row>
    <row r="919" spans="1:18" hidden="1" x14ac:dyDescent="0.2">
      <c r="A919">
        <v>43</v>
      </c>
      <c r="B919" t="s">
        <v>131</v>
      </c>
      <c r="C919" t="s">
        <v>33</v>
      </c>
      <c r="D919" t="s">
        <v>69</v>
      </c>
      <c r="E919" t="s">
        <v>69</v>
      </c>
      <c r="F919" t="s">
        <v>22</v>
      </c>
      <c r="G919">
        <v>0.5</v>
      </c>
      <c r="H919">
        <v>1</v>
      </c>
      <c r="I919" t="s">
        <v>89</v>
      </c>
      <c r="M919" t="s">
        <v>132</v>
      </c>
      <c r="N919" t="s">
        <v>133</v>
      </c>
      <c r="O919" t="s">
        <v>24</v>
      </c>
      <c r="P919">
        <v>5</v>
      </c>
      <c r="Q919">
        <v>3</v>
      </c>
      <c r="R919" t="s">
        <v>24</v>
      </c>
    </row>
    <row r="920" spans="1:18" hidden="1" x14ac:dyDescent="0.2">
      <c r="A920">
        <v>43</v>
      </c>
      <c r="B920" t="s">
        <v>131</v>
      </c>
      <c r="C920" t="s">
        <v>60</v>
      </c>
      <c r="D920" t="s">
        <v>118</v>
      </c>
      <c r="E920" t="s">
        <v>119</v>
      </c>
      <c r="F920" t="s">
        <v>22</v>
      </c>
      <c r="G920">
        <v>0.5</v>
      </c>
      <c r="H920">
        <v>1</v>
      </c>
      <c r="I920" t="s">
        <v>89</v>
      </c>
      <c r="M920" t="s">
        <v>132</v>
      </c>
      <c r="N920" t="s">
        <v>133</v>
      </c>
      <c r="O920" t="s">
        <v>24</v>
      </c>
      <c r="P920">
        <v>5</v>
      </c>
      <c r="Q920">
        <v>3</v>
      </c>
      <c r="R920" t="s">
        <v>24</v>
      </c>
    </row>
    <row r="921" spans="1:18" hidden="1" x14ac:dyDescent="0.2">
      <c r="A921">
        <v>43</v>
      </c>
      <c r="B921" t="s">
        <v>131</v>
      </c>
      <c r="C921" t="s">
        <v>51</v>
      </c>
      <c r="D921" t="s">
        <v>75</v>
      </c>
      <c r="E921" t="s">
        <v>76</v>
      </c>
      <c r="F921" t="s">
        <v>22</v>
      </c>
      <c r="G921">
        <v>0.5</v>
      </c>
      <c r="H921">
        <v>1</v>
      </c>
      <c r="I921" t="s">
        <v>89</v>
      </c>
      <c r="M921" t="s">
        <v>132</v>
      </c>
      <c r="N921" t="s">
        <v>133</v>
      </c>
      <c r="O921" t="s">
        <v>24</v>
      </c>
      <c r="P921">
        <v>5</v>
      </c>
      <c r="Q921">
        <v>3</v>
      </c>
      <c r="R921" t="s">
        <v>24</v>
      </c>
    </row>
    <row r="922" spans="1:18" hidden="1" x14ac:dyDescent="0.2">
      <c r="A922">
        <v>47</v>
      </c>
      <c r="B922" t="s">
        <v>147</v>
      </c>
      <c r="C922" t="s">
        <v>19</v>
      </c>
      <c r="D922" t="s">
        <v>20</v>
      </c>
      <c r="E922" t="s">
        <v>21</v>
      </c>
      <c r="F922" t="s">
        <v>22</v>
      </c>
      <c r="G922">
        <v>0.5</v>
      </c>
      <c r="H922">
        <v>1</v>
      </c>
      <c r="I922" t="s">
        <v>121</v>
      </c>
      <c r="M922" t="s">
        <v>148</v>
      </c>
      <c r="N922" t="s">
        <v>149</v>
      </c>
      <c r="O922" t="s">
        <v>24</v>
      </c>
      <c r="P922">
        <v>10</v>
      </c>
      <c r="Q922">
        <v>7</v>
      </c>
      <c r="R922" t="s">
        <v>24</v>
      </c>
    </row>
    <row r="923" spans="1:18" hidden="1" x14ac:dyDescent="0.2">
      <c r="A923">
        <v>47</v>
      </c>
      <c r="B923" t="s">
        <v>147</v>
      </c>
      <c r="C923" t="s">
        <v>30</v>
      </c>
      <c r="D923" t="s">
        <v>31</v>
      </c>
      <c r="E923" t="s">
        <v>32</v>
      </c>
      <c r="F923" t="s">
        <v>22</v>
      </c>
      <c r="G923">
        <v>0.5</v>
      </c>
      <c r="H923">
        <v>1</v>
      </c>
      <c r="I923" t="s">
        <v>121</v>
      </c>
      <c r="M923" t="s">
        <v>148</v>
      </c>
      <c r="N923" t="s">
        <v>149</v>
      </c>
      <c r="O923" t="s">
        <v>24</v>
      </c>
      <c r="P923">
        <v>10</v>
      </c>
      <c r="Q923">
        <v>7</v>
      </c>
      <c r="R923" t="s">
        <v>24</v>
      </c>
    </row>
    <row r="924" spans="1:18" hidden="1" x14ac:dyDescent="0.2">
      <c r="A924">
        <v>47</v>
      </c>
      <c r="B924" t="s">
        <v>147</v>
      </c>
      <c r="C924" t="s">
        <v>19</v>
      </c>
      <c r="D924" t="s">
        <v>20</v>
      </c>
      <c r="E924" t="s">
        <v>38</v>
      </c>
      <c r="F924" t="s">
        <v>22</v>
      </c>
      <c r="G924">
        <v>0.5</v>
      </c>
      <c r="H924">
        <v>1</v>
      </c>
      <c r="I924" t="s">
        <v>121</v>
      </c>
      <c r="M924" t="s">
        <v>148</v>
      </c>
      <c r="N924" t="s">
        <v>149</v>
      </c>
      <c r="O924" t="s">
        <v>24</v>
      </c>
      <c r="P924">
        <v>10</v>
      </c>
      <c r="Q924">
        <v>7</v>
      </c>
      <c r="R924" t="s">
        <v>24</v>
      </c>
    </row>
    <row r="925" spans="1:18" hidden="1" x14ac:dyDescent="0.2">
      <c r="A925">
        <v>47</v>
      </c>
      <c r="B925" t="s">
        <v>147</v>
      </c>
      <c r="C925" t="s">
        <v>19</v>
      </c>
      <c r="D925" t="s">
        <v>20</v>
      </c>
      <c r="E925" t="s">
        <v>42</v>
      </c>
      <c r="F925" t="s">
        <v>22</v>
      </c>
      <c r="G925">
        <v>0.5</v>
      </c>
      <c r="H925">
        <v>1</v>
      </c>
      <c r="I925" t="s">
        <v>121</v>
      </c>
      <c r="M925" t="s">
        <v>148</v>
      </c>
      <c r="N925" t="s">
        <v>149</v>
      </c>
      <c r="O925" t="s">
        <v>24</v>
      </c>
      <c r="P925">
        <v>10</v>
      </c>
      <c r="Q925">
        <v>7</v>
      </c>
      <c r="R925" t="s">
        <v>24</v>
      </c>
    </row>
    <row r="926" spans="1:18" hidden="1" x14ac:dyDescent="0.2">
      <c r="A926">
        <v>47</v>
      </c>
      <c r="B926" t="s">
        <v>147</v>
      </c>
      <c r="C926" t="s">
        <v>33</v>
      </c>
      <c r="D926" t="s">
        <v>34</v>
      </c>
      <c r="E926" t="s">
        <v>43</v>
      </c>
      <c r="F926" t="s">
        <v>22</v>
      </c>
      <c r="G926">
        <v>0.5</v>
      </c>
      <c r="H926">
        <v>1</v>
      </c>
      <c r="I926" t="s">
        <v>121</v>
      </c>
      <c r="M926" t="s">
        <v>148</v>
      </c>
      <c r="N926" t="s">
        <v>149</v>
      </c>
      <c r="O926" t="s">
        <v>24</v>
      </c>
      <c r="P926">
        <v>10</v>
      </c>
      <c r="Q926">
        <v>7</v>
      </c>
      <c r="R926" t="s">
        <v>24</v>
      </c>
    </row>
    <row r="927" spans="1:18" hidden="1" x14ac:dyDescent="0.2">
      <c r="A927">
        <v>47</v>
      </c>
      <c r="B927" t="s">
        <v>147</v>
      </c>
      <c r="C927" t="s">
        <v>33</v>
      </c>
      <c r="D927" t="s">
        <v>34</v>
      </c>
      <c r="E927" t="s">
        <v>102</v>
      </c>
      <c r="F927" t="s">
        <v>22</v>
      </c>
      <c r="G927">
        <v>0.5</v>
      </c>
      <c r="H927">
        <v>1</v>
      </c>
      <c r="I927" t="s">
        <v>121</v>
      </c>
      <c r="M927" t="s">
        <v>148</v>
      </c>
      <c r="N927" t="s">
        <v>149</v>
      </c>
      <c r="O927" t="s">
        <v>24</v>
      </c>
      <c r="P927">
        <v>10</v>
      </c>
      <c r="Q927">
        <v>7</v>
      </c>
      <c r="R927" t="s">
        <v>24</v>
      </c>
    </row>
    <row r="928" spans="1:18" hidden="1" x14ac:dyDescent="0.2">
      <c r="A928">
        <v>47</v>
      </c>
      <c r="B928" t="s">
        <v>147</v>
      </c>
      <c r="C928" t="s">
        <v>30</v>
      </c>
      <c r="D928" t="s">
        <v>113</v>
      </c>
      <c r="E928" t="s">
        <v>113</v>
      </c>
      <c r="F928" t="s">
        <v>22</v>
      </c>
      <c r="G928">
        <v>0.5</v>
      </c>
      <c r="H928">
        <v>1</v>
      </c>
      <c r="I928" t="s">
        <v>121</v>
      </c>
      <c r="M928" t="s">
        <v>148</v>
      </c>
      <c r="N928" t="s">
        <v>149</v>
      </c>
      <c r="O928" t="s">
        <v>24</v>
      </c>
      <c r="P928">
        <v>10</v>
      </c>
      <c r="Q928">
        <v>7</v>
      </c>
      <c r="R928" t="s">
        <v>24</v>
      </c>
    </row>
    <row r="929" spans="1:18" hidden="1" x14ac:dyDescent="0.2">
      <c r="A929">
        <v>47</v>
      </c>
      <c r="B929" t="s">
        <v>147</v>
      </c>
      <c r="C929" t="s">
        <v>51</v>
      </c>
      <c r="D929" t="s">
        <v>52</v>
      </c>
      <c r="E929" t="s">
        <v>53</v>
      </c>
      <c r="F929" t="s">
        <v>22</v>
      </c>
      <c r="G929">
        <v>0.5</v>
      </c>
      <c r="H929">
        <v>1</v>
      </c>
      <c r="I929" t="s">
        <v>121</v>
      </c>
      <c r="M929" t="s">
        <v>148</v>
      </c>
      <c r="N929" t="s">
        <v>149</v>
      </c>
      <c r="O929" t="s">
        <v>24</v>
      </c>
      <c r="P929">
        <v>10</v>
      </c>
      <c r="Q929">
        <v>7</v>
      </c>
      <c r="R929" t="s">
        <v>24</v>
      </c>
    </row>
    <row r="930" spans="1:18" hidden="1" x14ac:dyDescent="0.2">
      <c r="A930">
        <v>47</v>
      </c>
      <c r="B930" t="s">
        <v>147</v>
      </c>
      <c r="C930" t="s">
        <v>19</v>
      </c>
      <c r="D930" t="s">
        <v>20</v>
      </c>
      <c r="E930" t="s">
        <v>56</v>
      </c>
      <c r="F930" t="s">
        <v>22</v>
      </c>
      <c r="G930">
        <v>0.5</v>
      </c>
      <c r="H930">
        <v>1</v>
      </c>
      <c r="I930" t="s">
        <v>121</v>
      </c>
      <c r="M930" t="s">
        <v>148</v>
      </c>
      <c r="N930" t="s">
        <v>149</v>
      </c>
      <c r="O930" t="s">
        <v>24</v>
      </c>
      <c r="P930">
        <v>10</v>
      </c>
      <c r="Q930">
        <v>7</v>
      </c>
      <c r="R930" t="s">
        <v>24</v>
      </c>
    </row>
    <row r="931" spans="1:18" hidden="1" x14ac:dyDescent="0.2">
      <c r="A931">
        <v>47</v>
      </c>
      <c r="B931" t="s">
        <v>147</v>
      </c>
      <c r="C931" t="s">
        <v>30</v>
      </c>
      <c r="D931" t="s">
        <v>57</v>
      </c>
      <c r="E931" t="s">
        <v>58</v>
      </c>
      <c r="F931" t="s">
        <v>22</v>
      </c>
      <c r="G931">
        <v>0.5</v>
      </c>
      <c r="H931">
        <v>1</v>
      </c>
      <c r="I931" t="s">
        <v>121</v>
      </c>
      <c r="M931" t="s">
        <v>148</v>
      </c>
      <c r="N931" t="s">
        <v>149</v>
      </c>
      <c r="O931" t="s">
        <v>24</v>
      </c>
      <c r="P931">
        <v>10</v>
      </c>
      <c r="Q931">
        <v>7</v>
      </c>
      <c r="R931" t="s">
        <v>24</v>
      </c>
    </row>
    <row r="932" spans="1:18" hidden="1" x14ac:dyDescent="0.2">
      <c r="A932">
        <v>47</v>
      </c>
      <c r="B932" t="s">
        <v>147</v>
      </c>
      <c r="C932" t="s">
        <v>19</v>
      </c>
      <c r="D932" t="s">
        <v>20</v>
      </c>
      <c r="E932" t="s">
        <v>59</v>
      </c>
      <c r="F932" t="s">
        <v>22</v>
      </c>
      <c r="G932">
        <v>0.5</v>
      </c>
      <c r="H932">
        <v>1</v>
      </c>
      <c r="I932" t="s">
        <v>121</v>
      </c>
      <c r="M932" t="s">
        <v>148</v>
      </c>
      <c r="N932" t="s">
        <v>149</v>
      </c>
      <c r="O932" t="s">
        <v>24</v>
      </c>
      <c r="P932">
        <v>10</v>
      </c>
      <c r="Q932">
        <v>7</v>
      </c>
      <c r="R932" t="s">
        <v>24</v>
      </c>
    </row>
    <row r="933" spans="1:18" hidden="1" x14ac:dyDescent="0.2">
      <c r="A933">
        <v>47</v>
      </c>
      <c r="B933" t="s">
        <v>147</v>
      </c>
      <c r="C933" t="s">
        <v>33</v>
      </c>
      <c r="D933" t="s">
        <v>66</v>
      </c>
      <c r="E933" t="s">
        <v>68</v>
      </c>
      <c r="F933" t="s">
        <v>22</v>
      </c>
      <c r="G933">
        <v>0.5</v>
      </c>
      <c r="H933">
        <v>1</v>
      </c>
      <c r="I933" t="s">
        <v>121</v>
      </c>
      <c r="M933" t="s">
        <v>148</v>
      </c>
      <c r="N933" t="s">
        <v>149</v>
      </c>
      <c r="O933" t="s">
        <v>24</v>
      </c>
      <c r="P933">
        <v>10</v>
      </c>
      <c r="Q933">
        <v>7</v>
      </c>
      <c r="R933" t="s">
        <v>24</v>
      </c>
    </row>
    <row r="934" spans="1:18" hidden="1" x14ac:dyDescent="0.2">
      <c r="A934">
        <v>47</v>
      </c>
      <c r="B934" t="s">
        <v>147</v>
      </c>
      <c r="C934" t="s">
        <v>33</v>
      </c>
      <c r="D934" t="s">
        <v>69</v>
      </c>
      <c r="E934" t="s">
        <v>69</v>
      </c>
      <c r="F934" t="s">
        <v>22</v>
      </c>
      <c r="G934">
        <v>0.5</v>
      </c>
      <c r="H934">
        <v>1</v>
      </c>
      <c r="I934" t="s">
        <v>121</v>
      </c>
      <c r="M934" t="s">
        <v>148</v>
      </c>
      <c r="N934" t="s">
        <v>149</v>
      </c>
      <c r="O934" t="s">
        <v>24</v>
      </c>
      <c r="P934">
        <v>10</v>
      </c>
      <c r="Q934">
        <v>7</v>
      </c>
      <c r="R934" t="s">
        <v>24</v>
      </c>
    </row>
    <row r="935" spans="1:18" hidden="1" x14ac:dyDescent="0.2">
      <c r="A935">
        <v>47</v>
      </c>
      <c r="B935" t="s">
        <v>147</v>
      </c>
      <c r="C935" t="s">
        <v>51</v>
      </c>
      <c r="D935" t="s">
        <v>52</v>
      </c>
      <c r="E935" t="s">
        <v>74</v>
      </c>
      <c r="F935" t="s">
        <v>22</v>
      </c>
      <c r="G935">
        <v>0.5</v>
      </c>
      <c r="H935">
        <v>1</v>
      </c>
      <c r="I935" t="s">
        <v>121</v>
      </c>
      <c r="M935" t="s">
        <v>148</v>
      </c>
      <c r="N935" t="s">
        <v>149</v>
      </c>
      <c r="O935" t="s">
        <v>24</v>
      </c>
      <c r="P935">
        <v>10</v>
      </c>
      <c r="Q935">
        <v>7</v>
      </c>
      <c r="R935" t="s">
        <v>24</v>
      </c>
    </row>
    <row r="936" spans="1:18" hidden="1" x14ac:dyDescent="0.2">
      <c r="A936">
        <v>47</v>
      </c>
      <c r="B936" t="s">
        <v>147</v>
      </c>
      <c r="C936" t="s">
        <v>33</v>
      </c>
      <c r="D936" t="s">
        <v>70</v>
      </c>
      <c r="E936" t="s">
        <v>82</v>
      </c>
      <c r="F936" t="s">
        <v>22</v>
      </c>
      <c r="G936">
        <v>0.5</v>
      </c>
      <c r="H936">
        <v>1</v>
      </c>
      <c r="I936" t="s">
        <v>121</v>
      </c>
      <c r="M936" t="s">
        <v>148</v>
      </c>
      <c r="N936" t="s">
        <v>149</v>
      </c>
      <c r="O936" t="s">
        <v>24</v>
      </c>
      <c r="P936">
        <v>10</v>
      </c>
      <c r="Q936">
        <v>7</v>
      </c>
      <c r="R936" t="s">
        <v>24</v>
      </c>
    </row>
    <row r="937" spans="1:18" hidden="1" x14ac:dyDescent="0.2">
      <c r="A937">
        <v>3</v>
      </c>
      <c r="B937" t="s">
        <v>169</v>
      </c>
      <c r="C937" t="s">
        <v>51</v>
      </c>
      <c r="D937" t="s">
        <v>152</v>
      </c>
      <c r="E937" t="s">
        <v>153</v>
      </c>
      <c r="F937" t="s">
        <v>154</v>
      </c>
      <c r="G937">
        <v>1</v>
      </c>
      <c r="H937">
        <v>1</v>
      </c>
      <c r="I937" t="s">
        <v>156</v>
      </c>
      <c r="M937" t="s">
        <v>170</v>
      </c>
      <c r="N937" t="s">
        <v>171</v>
      </c>
      <c r="O937" t="s">
        <v>24</v>
      </c>
      <c r="P937">
        <v>2</v>
      </c>
      <c r="Q937">
        <v>1</v>
      </c>
      <c r="R937" t="s">
        <v>24</v>
      </c>
    </row>
    <row r="938" spans="1:18" hidden="1" x14ac:dyDescent="0.2">
      <c r="A938">
        <v>3</v>
      </c>
      <c r="B938" t="s">
        <v>169</v>
      </c>
      <c r="C938" t="s">
        <v>51</v>
      </c>
      <c r="D938" t="s">
        <v>159</v>
      </c>
      <c r="E938" t="s">
        <v>160</v>
      </c>
      <c r="F938" t="s">
        <v>154</v>
      </c>
      <c r="G938">
        <v>1</v>
      </c>
      <c r="H938">
        <v>1</v>
      </c>
      <c r="I938" t="s">
        <v>156</v>
      </c>
      <c r="M938" t="s">
        <v>170</v>
      </c>
      <c r="N938" t="s">
        <v>171</v>
      </c>
      <c r="O938" t="s">
        <v>24</v>
      </c>
      <c r="P938">
        <v>2</v>
      </c>
      <c r="Q938">
        <v>1</v>
      </c>
      <c r="R938" t="s">
        <v>24</v>
      </c>
    </row>
    <row r="939" spans="1:18" hidden="1" x14ac:dyDescent="0.2">
      <c r="A939">
        <v>3</v>
      </c>
      <c r="B939" t="s">
        <v>169</v>
      </c>
      <c r="C939" t="s">
        <v>51</v>
      </c>
      <c r="D939" t="s">
        <v>159</v>
      </c>
      <c r="E939" t="s">
        <v>161</v>
      </c>
      <c r="F939" t="s">
        <v>154</v>
      </c>
      <c r="G939">
        <v>1</v>
      </c>
      <c r="H939">
        <v>1</v>
      </c>
      <c r="I939" t="s">
        <v>156</v>
      </c>
      <c r="M939" t="s">
        <v>170</v>
      </c>
      <c r="N939" t="s">
        <v>171</v>
      </c>
      <c r="O939" t="s">
        <v>24</v>
      </c>
      <c r="P939">
        <v>2</v>
      </c>
      <c r="Q939">
        <v>1</v>
      </c>
      <c r="R939" t="s">
        <v>24</v>
      </c>
    </row>
    <row r="940" spans="1:18" hidden="1" x14ac:dyDescent="0.2">
      <c r="A940">
        <v>6</v>
      </c>
      <c r="B940" t="s">
        <v>169</v>
      </c>
      <c r="C940" t="s">
        <v>51</v>
      </c>
      <c r="D940" t="s">
        <v>152</v>
      </c>
      <c r="E940" t="s">
        <v>153</v>
      </c>
      <c r="F940" t="s">
        <v>154</v>
      </c>
      <c r="G940">
        <v>1</v>
      </c>
      <c r="H940">
        <v>1</v>
      </c>
      <c r="I940" t="s">
        <v>156</v>
      </c>
      <c r="K940" t="s">
        <v>165</v>
      </c>
      <c r="M940" t="s">
        <v>170</v>
      </c>
      <c r="N940" t="s">
        <v>171</v>
      </c>
      <c r="O940" t="s">
        <v>23</v>
      </c>
      <c r="P940">
        <v>2</v>
      </c>
      <c r="Q940">
        <v>1</v>
      </c>
      <c r="R940" t="s">
        <v>23</v>
      </c>
    </row>
    <row r="941" spans="1:18" hidden="1" x14ac:dyDescent="0.2">
      <c r="A941">
        <v>6</v>
      </c>
      <c r="B941" t="s">
        <v>169</v>
      </c>
      <c r="C941" t="s">
        <v>51</v>
      </c>
      <c r="D941" t="s">
        <v>159</v>
      </c>
      <c r="E941" t="s">
        <v>160</v>
      </c>
      <c r="F941" t="s">
        <v>154</v>
      </c>
      <c r="G941">
        <v>1</v>
      </c>
      <c r="H941">
        <v>1</v>
      </c>
      <c r="I941" t="s">
        <v>156</v>
      </c>
      <c r="K941" t="s">
        <v>165</v>
      </c>
      <c r="M941" t="s">
        <v>170</v>
      </c>
      <c r="N941" t="s">
        <v>171</v>
      </c>
      <c r="O941" t="s">
        <v>23</v>
      </c>
      <c r="P941">
        <v>2</v>
      </c>
      <c r="Q941">
        <v>1</v>
      </c>
      <c r="R941" t="s">
        <v>23</v>
      </c>
    </row>
    <row r="942" spans="1:18" hidden="1" x14ac:dyDescent="0.2">
      <c r="A942">
        <v>6</v>
      </c>
      <c r="B942" t="s">
        <v>169</v>
      </c>
      <c r="C942" t="s">
        <v>51</v>
      </c>
      <c r="D942" t="s">
        <v>159</v>
      </c>
      <c r="E942" t="s">
        <v>161</v>
      </c>
      <c r="F942" t="s">
        <v>154</v>
      </c>
      <c r="G942">
        <v>1</v>
      </c>
      <c r="H942">
        <v>1</v>
      </c>
      <c r="I942" t="s">
        <v>156</v>
      </c>
      <c r="K942" t="s">
        <v>165</v>
      </c>
      <c r="M942" t="s">
        <v>170</v>
      </c>
      <c r="N942" t="s">
        <v>171</v>
      </c>
      <c r="O942" t="s">
        <v>23</v>
      </c>
      <c r="P942">
        <v>2</v>
      </c>
      <c r="Q942">
        <v>1</v>
      </c>
      <c r="R942" t="s">
        <v>23</v>
      </c>
    </row>
    <row r="943" spans="1:18" hidden="1" x14ac:dyDescent="0.2">
      <c r="A943">
        <v>4</v>
      </c>
      <c r="B943" t="s">
        <v>151</v>
      </c>
      <c r="C943" t="s">
        <v>179</v>
      </c>
      <c r="D943" t="s">
        <v>182</v>
      </c>
      <c r="E943" t="s">
        <v>182</v>
      </c>
      <c r="F943" t="s">
        <v>168</v>
      </c>
      <c r="G943">
        <f>VLOOKUP(E943,Лист2!A:D,3,0)</f>
        <v>0</v>
      </c>
      <c r="H943">
        <v>1</v>
      </c>
      <c r="I943" t="s">
        <v>156</v>
      </c>
      <c r="M943" t="s">
        <v>157</v>
      </c>
      <c r="N943" t="s">
        <v>158</v>
      </c>
      <c r="O943" t="s">
        <v>24</v>
      </c>
      <c r="P943">
        <v>7</v>
      </c>
      <c r="Q943">
        <v>2</v>
      </c>
      <c r="R943" t="s">
        <v>24</v>
      </c>
    </row>
    <row r="944" spans="1:18" hidden="1" x14ac:dyDescent="0.2">
      <c r="A944">
        <v>6</v>
      </c>
      <c r="B944" t="s">
        <v>169</v>
      </c>
      <c r="C944" t="s">
        <v>95</v>
      </c>
      <c r="D944" t="s">
        <v>166</v>
      </c>
      <c r="E944" t="s">
        <v>167</v>
      </c>
      <c r="F944" t="s">
        <v>168</v>
      </c>
      <c r="G944">
        <v>1</v>
      </c>
      <c r="H944">
        <v>1</v>
      </c>
      <c r="I944" t="s">
        <v>156</v>
      </c>
      <c r="K944" t="s">
        <v>165</v>
      </c>
      <c r="M944" t="s">
        <v>170</v>
      </c>
      <c r="N944" t="s">
        <v>171</v>
      </c>
      <c r="O944" t="s">
        <v>23</v>
      </c>
      <c r="P944">
        <v>2</v>
      </c>
      <c r="Q944">
        <v>1</v>
      </c>
      <c r="R944" t="s">
        <v>23</v>
      </c>
    </row>
    <row r="945" spans="1:18" hidden="1" x14ac:dyDescent="0.2">
      <c r="A945">
        <v>3</v>
      </c>
      <c r="B945" t="s">
        <v>169</v>
      </c>
      <c r="C945" t="s">
        <v>179</v>
      </c>
      <c r="D945" t="s">
        <v>182</v>
      </c>
      <c r="E945" t="s">
        <v>182</v>
      </c>
      <c r="F945" t="s">
        <v>168</v>
      </c>
      <c r="G945">
        <f>VLOOKUP(E945,Лист2!A:B,2,0)</f>
        <v>0</v>
      </c>
      <c r="H945">
        <v>1</v>
      </c>
      <c r="I945" t="s">
        <v>156</v>
      </c>
      <c r="M945" t="s">
        <v>170</v>
      </c>
      <c r="N945" t="s">
        <v>171</v>
      </c>
      <c r="O945" t="s">
        <v>24</v>
      </c>
      <c r="P945">
        <v>2</v>
      </c>
      <c r="Q945">
        <v>1</v>
      </c>
      <c r="R945" t="s">
        <v>24</v>
      </c>
    </row>
    <row r="946" spans="1:18" hidden="1" x14ac:dyDescent="0.2">
      <c r="A946">
        <v>6</v>
      </c>
      <c r="B946" t="s">
        <v>169</v>
      </c>
      <c r="C946" t="s">
        <v>179</v>
      </c>
      <c r="D946" t="s">
        <v>180</v>
      </c>
      <c r="E946" t="s">
        <v>180</v>
      </c>
      <c r="F946" t="s">
        <v>168</v>
      </c>
      <c r="G946">
        <v>0</v>
      </c>
      <c r="H946">
        <v>1</v>
      </c>
      <c r="I946" t="s">
        <v>156</v>
      </c>
      <c r="K946" t="s">
        <v>165</v>
      </c>
      <c r="M946" t="s">
        <v>170</v>
      </c>
      <c r="N946" t="s">
        <v>171</v>
      </c>
      <c r="O946" t="s">
        <v>23</v>
      </c>
      <c r="P946">
        <v>2</v>
      </c>
      <c r="Q946">
        <v>1</v>
      </c>
      <c r="R946" t="s">
        <v>23</v>
      </c>
    </row>
    <row r="947" spans="1:18" hidden="1" x14ac:dyDescent="0.2">
      <c r="A947">
        <v>5</v>
      </c>
      <c r="B947" t="s">
        <v>174</v>
      </c>
      <c r="C947" t="s">
        <v>179</v>
      </c>
      <c r="D947" t="s">
        <v>182</v>
      </c>
      <c r="E947" t="s">
        <v>182</v>
      </c>
      <c r="F947" t="s">
        <v>168</v>
      </c>
      <c r="G947">
        <f>VLOOKUP(E947,Лист2!A:D,4,0)</f>
        <v>0</v>
      </c>
      <c r="H947">
        <v>1</v>
      </c>
      <c r="I947" t="s">
        <v>156</v>
      </c>
      <c r="M947" t="s">
        <v>175</v>
      </c>
      <c r="N947" t="s">
        <v>176</v>
      </c>
      <c r="O947" t="s">
        <v>24</v>
      </c>
      <c r="P947">
        <v>8</v>
      </c>
      <c r="Q947">
        <v>3</v>
      </c>
      <c r="R947" t="s">
        <v>24</v>
      </c>
    </row>
    <row r="948" spans="1:18" hidden="1" x14ac:dyDescent="0.2">
      <c r="A948">
        <v>6</v>
      </c>
      <c r="B948" t="s">
        <v>169</v>
      </c>
      <c r="C948" t="s">
        <v>179</v>
      </c>
      <c r="D948" t="s">
        <v>181</v>
      </c>
      <c r="E948" t="s">
        <v>181</v>
      </c>
      <c r="F948" t="s">
        <v>168</v>
      </c>
      <c r="G948">
        <v>0</v>
      </c>
      <c r="H948">
        <v>1</v>
      </c>
      <c r="I948" t="s">
        <v>156</v>
      </c>
      <c r="K948" t="s">
        <v>165</v>
      </c>
      <c r="M948" t="s">
        <v>170</v>
      </c>
      <c r="N948" t="s">
        <v>171</v>
      </c>
      <c r="O948" t="s">
        <v>23</v>
      </c>
      <c r="P948">
        <v>2</v>
      </c>
      <c r="Q948">
        <v>1</v>
      </c>
      <c r="R948" t="s">
        <v>23</v>
      </c>
    </row>
    <row r="949" spans="1:18" hidden="1" x14ac:dyDescent="0.2">
      <c r="A949">
        <v>3</v>
      </c>
      <c r="B949" t="s">
        <v>169</v>
      </c>
      <c r="C949" t="s">
        <v>30</v>
      </c>
      <c r="D949" t="s">
        <v>137</v>
      </c>
      <c r="E949" t="s">
        <v>184</v>
      </c>
      <c r="F949" t="s">
        <v>480</v>
      </c>
      <c r="G949">
        <v>1</v>
      </c>
      <c r="H949">
        <v>1</v>
      </c>
      <c r="I949" t="s">
        <v>156</v>
      </c>
      <c r="M949" t="s">
        <v>170</v>
      </c>
      <c r="N949" t="s">
        <v>171</v>
      </c>
      <c r="O949" t="s">
        <v>24</v>
      </c>
      <c r="P949">
        <v>2</v>
      </c>
      <c r="Q949">
        <v>1</v>
      </c>
      <c r="R949" t="s">
        <v>24</v>
      </c>
    </row>
    <row r="950" spans="1:18" hidden="1" x14ac:dyDescent="0.2">
      <c r="A950">
        <v>3</v>
      </c>
      <c r="B950" t="s">
        <v>169</v>
      </c>
      <c r="C950" t="s">
        <v>95</v>
      </c>
      <c r="D950" t="s">
        <v>164</v>
      </c>
      <c r="E950" t="s">
        <v>164</v>
      </c>
      <c r="F950" t="s">
        <v>154</v>
      </c>
      <c r="G950">
        <v>0</v>
      </c>
      <c r="H950">
        <v>1</v>
      </c>
      <c r="I950" t="s">
        <v>156</v>
      </c>
      <c r="M950" t="s">
        <v>170</v>
      </c>
      <c r="N950" t="s">
        <v>171</v>
      </c>
      <c r="O950" t="s">
        <v>24</v>
      </c>
      <c r="P950">
        <v>2</v>
      </c>
      <c r="Q950">
        <v>1</v>
      </c>
      <c r="R950" t="s">
        <v>24</v>
      </c>
    </row>
    <row r="951" spans="1:18" hidden="1" x14ac:dyDescent="0.2">
      <c r="A951">
        <v>6</v>
      </c>
      <c r="B951" t="s">
        <v>169</v>
      </c>
      <c r="C951" t="s">
        <v>30</v>
      </c>
      <c r="D951" t="s">
        <v>137</v>
      </c>
      <c r="E951" t="s">
        <v>184</v>
      </c>
      <c r="F951" t="s">
        <v>480</v>
      </c>
      <c r="G951">
        <v>1</v>
      </c>
      <c r="H951">
        <v>1</v>
      </c>
      <c r="I951" t="s">
        <v>156</v>
      </c>
      <c r="K951" t="s">
        <v>165</v>
      </c>
      <c r="M951" t="s">
        <v>170</v>
      </c>
      <c r="N951" t="s">
        <v>171</v>
      </c>
      <c r="O951" t="s">
        <v>23</v>
      </c>
      <c r="P951">
        <v>2</v>
      </c>
      <c r="Q951">
        <v>1</v>
      </c>
      <c r="R951" t="s">
        <v>23</v>
      </c>
    </row>
    <row r="952" spans="1:18" hidden="1" x14ac:dyDescent="0.2">
      <c r="A952">
        <v>6</v>
      </c>
      <c r="B952" t="s">
        <v>169</v>
      </c>
      <c r="C952" t="s">
        <v>95</v>
      </c>
      <c r="D952" t="s">
        <v>164</v>
      </c>
      <c r="E952" t="s">
        <v>164</v>
      </c>
      <c r="F952" t="s">
        <v>154</v>
      </c>
      <c r="G952">
        <v>0</v>
      </c>
      <c r="H952">
        <v>1</v>
      </c>
      <c r="I952" t="s">
        <v>156</v>
      </c>
      <c r="K952" t="s">
        <v>165</v>
      </c>
      <c r="M952" t="s">
        <v>170</v>
      </c>
      <c r="N952" t="s">
        <v>171</v>
      </c>
      <c r="O952" t="s">
        <v>23</v>
      </c>
      <c r="P952">
        <v>2</v>
      </c>
      <c r="Q952">
        <v>1</v>
      </c>
      <c r="R952" t="s">
        <v>23</v>
      </c>
    </row>
    <row r="953" spans="1:18" hidden="1" x14ac:dyDescent="0.2">
      <c r="A953">
        <v>4</v>
      </c>
      <c r="B953" t="s">
        <v>151</v>
      </c>
      <c r="C953" t="s">
        <v>60</v>
      </c>
      <c r="D953" t="s">
        <v>134</v>
      </c>
      <c r="E953" t="s">
        <v>135</v>
      </c>
      <c r="F953" t="s">
        <v>22</v>
      </c>
      <c r="G953">
        <f>VLOOKUP(E953,Лист2!A:D,3,0)</f>
        <v>0</v>
      </c>
      <c r="H953">
        <v>1</v>
      </c>
      <c r="I953" t="s">
        <v>156</v>
      </c>
      <c r="M953" t="s">
        <v>157</v>
      </c>
      <c r="N953" t="s">
        <v>158</v>
      </c>
      <c r="O953" t="s">
        <v>24</v>
      </c>
      <c r="P953">
        <v>7</v>
      </c>
      <c r="Q953">
        <v>2</v>
      </c>
      <c r="R953" t="s">
        <v>24</v>
      </c>
    </row>
    <row r="954" spans="1:18" hidden="1" x14ac:dyDescent="0.2">
      <c r="A954">
        <v>6</v>
      </c>
      <c r="B954" t="s">
        <v>169</v>
      </c>
      <c r="C954" t="s">
        <v>95</v>
      </c>
      <c r="D954" t="s">
        <v>172</v>
      </c>
      <c r="E954" t="s">
        <v>173</v>
      </c>
      <c r="F954" t="s">
        <v>168</v>
      </c>
      <c r="G954">
        <v>0</v>
      </c>
      <c r="H954">
        <v>1</v>
      </c>
      <c r="I954" t="s">
        <v>156</v>
      </c>
      <c r="K954" t="s">
        <v>165</v>
      </c>
      <c r="M954" t="s">
        <v>170</v>
      </c>
      <c r="N954" t="s">
        <v>171</v>
      </c>
      <c r="O954" t="s">
        <v>23</v>
      </c>
      <c r="P954">
        <v>2</v>
      </c>
      <c r="Q954">
        <v>1</v>
      </c>
      <c r="R954" t="s">
        <v>23</v>
      </c>
    </row>
    <row r="955" spans="1:18" hidden="1" x14ac:dyDescent="0.2">
      <c r="A955">
        <v>3</v>
      </c>
      <c r="B955" t="s">
        <v>169</v>
      </c>
      <c r="C955" t="s">
        <v>60</v>
      </c>
      <c r="D955" t="s">
        <v>134</v>
      </c>
      <c r="E955" t="s">
        <v>135</v>
      </c>
      <c r="F955" t="s">
        <v>22</v>
      </c>
      <c r="G955">
        <f>VLOOKUP(E955,Лист2!A:B,2,0)</f>
        <v>0.5</v>
      </c>
      <c r="H955">
        <v>1</v>
      </c>
      <c r="I955" t="s">
        <v>156</v>
      </c>
      <c r="M955" t="s">
        <v>170</v>
      </c>
      <c r="N955" t="s">
        <v>171</v>
      </c>
      <c r="O955" t="s">
        <v>24</v>
      </c>
      <c r="P955">
        <v>2</v>
      </c>
      <c r="Q955">
        <v>1</v>
      </c>
      <c r="R955" t="s">
        <v>24</v>
      </c>
    </row>
    <row r="956" spans="1:18" hidden="1" x14ac:dyDescent="0.2">
      <c r="A956">
        <v>6</v>
      </c>
      <c r="B956" t="s">
        <v>169</v>
      </c>
      <c r="C956" t="s">
        <v>95</v>
      </c>
      <c r="D956" t="s">
        <v>177</v>
      </c>
      <c r="E956" t="s">
        <v>178</v>
      </c>
      <c r="F956" t="s">
        <v>168</v>
      </c>
      <c r="G956">
        <v>0</v>
      </c>
      <c r="H956">
        <v>1</v>
      </c>
      <c r="I956" t="s">
        <v>156</v>
      </c>
      <c r="K956" t="s">
        <v>165</v>
      </c>
      <c r="M956" t="s">
        <v>170</v>
      </c>
      <c r="N956" t="s">
        <v>171</v>
      </c>
      <c r="O956" t="s">
        <v>23</v>
      </c>
      <c r="P956">
        <v>2</v>
      </c>
      <c r="Q956">
        <v>1</v>
      </c>
      <c r="R956" t="s">
        <v>23</v>
      </c>
    </row>
    <row r="957" spans="1:18" hidden="1" x14ac:dyDescent="0.2">
      <c r="A957">
        <v>3</v>
      </c>
      <c r="B957" t="s">
        <v>169</v>
      </c>
      <c r="C957" t="s">
        <v>33</v>
      </c>
      <c r="D957" t="s">
        <v>83</v>
      </c>
      <c r="E957" t="s">
        <v>185</v>
      </c>
      <c r="F957" t="s">
        <v>154</v>
      </c>
      <c r="G957">
        <v>0</v>
      </c>
      <c r="H957">
        <v>1</v>
      </c>
      <c r="I957" t="s">
        <v>156</v>
      </c>
      <c r="M957" t="s">
        <v>170</v>
      </c>
      <c r="N957" t="s">
        <v>171</v>
      </c>
      <c r="O957" t="s">
        <v>24</v>
      </c>
      <c r="P957">
        <v>2</v>
      </c>
      <c r="Q957">
        <v>1</v>
      </c>
      <c r="R957" t="s">
        <v>24</v>
      </c>
    </row>
    <row r="958" spans="1:18" hidden="1" x14ac:dyDescent="0.2">
      <c r="A958">
        <v>3</v>
      </c>
      <c r="B958" t="s">
        <v>169</v>
      </c>
      <c r="C958" t="s">
        <v>33</v>
      </c>
      <c r="D958" t="s">
        <v>69</v>
      </c>
      <c r="E958" t="s">
        <v>186</v>
      </c>
      <c r="F958" t="s">
        <v>154</v>
      </c>
      <c r="G958">
        <v>0</v>
      </c>
      <c r="H958">
        <v>1</v>
      </c>
      <c r="I958" t="s">
        <v>156</v>
      </c>
      <c r="M958" t="s">
        <v>170</v>
      </c>
      <c r="N958" t="s">
        <v>171</v>
      </c>
      <c r="O958" t="s">
        <v>24</v>
      </c>
      <c r="P958">
        <v>2</v>
      </c>
      <c r="Q958">
        <v>1</v>
      </c>
      <c r="R958" t="s">
        <v>24</v>
      </c>
    </row>
    <row r="959" spans="1:18" hidden="1" x14ac:dyDescent="0.2">
      <c r="A959">
        <v>6</v>
      </c>
      <c r="B959" t="s">
        <v>169</v>
      </c>
      <c r="C959" t="s">
        <v>33</v>
      </c>
      <c r="D959" t="s">
        <v>83</v>
      </c>
      <c r="E959" t="s">
        <v>185</v>
      </c>
      <c r="F959" t="s">
        <v>154</v>
      </c>
      <c r="G959">
        <v>0</v>
      </c>
      <c r="H959">
        <v>1</v>
      </c>
      <c r="I959" t="s">
        <v>156</v>
      </c>
      <c r="K959" t="s">
        <v>165</v>
      </c>
      <c r="M959" t="s">
        <v>170</v>
      </c>
      <c r="N959" t="s">
        <v>171</v>
      </c>
      <c r="O959" t="s">
        <v>23</v>
      </c>
      <c r="P959">
        <v>2</v>
      </c>
      <c r="Q959">
        <v>1</v>
      </c>
      <c r="R959" t="s">
        <v>23</v>
      </c>
    </row>
    <row r="960" spans="1:18" hidden="1" x14ac:dyDescent="0.2">
      <c r="A960">
        <v>6</v>
      </c>
      <c r="B960" t="s">
        <v>169</v>
      </c>
      <c r="C960" t="s">
        <v>33</v>
      </c>
      <c r="D960" t="s">
        <v>69</v>
      </c>
      <c r="E960" t="s">
        <v>186</v>
      </c>
      <c r="F960" t="s">
        <v>154</v>
      </c>
      <c r="G960">
        <v>0</v>
      </c>
      <c r="H960">
        <v>1</v>
      </c>
      <c r="I960" t="s">
        <v>156</v>
      </c>
      <c r="K960" t="s">
        <v>165</v>
      </c>
      <c r="M960" t="s">
        <v>170</v>
      </c>
      <c r="N960" t="s">
        <v>171</v>
      </c>
      <c r="O960" t="s">
        <v>23</v>
      </c>
      <c r="P960">
        <v>2</v>
      </c>
      <c r="Q960">
        <v>1</v>
      </c>
      <c r="R960" t="s">
        <v>23</v>
      </c>
    </row>
    <row r="961" spans="1:18" hidden="1" x14ac:dyDescent="0.2">
      <c r="A961">
        <v>3</v>
      </c>
      <c r="B961" t="s">
        <v>169</v>
      </c>
      <c r="C961" t="s">
        <v>33</v>
      </c>
      <c r="D961" t="s">
        <v>83</v>
      </c>
      <c r="E961" t="s">
        <v>187</v>
      </c>
      <c r="F961" t="s">
        <v>163</v>
      </c>
      <c r="G961">
        <v>0</v>
      </c>
      <c r="H961">
        <v>1</v>
      </c>
      <c r="I961" t="s">
        <v>156</v>
      </c>
      <c r="M961" t="s">
        <v>170</v>
      </c>
      <c r="N961" t="s">
        <v>171</v>
      </c>
      <c r="O961" t="s">
        <v>24</v>
      </c>
      <c r="P961">
        <v>2</v>
      </c>
      <c r="Q961">
        <v>1</v>
      </c>
      <c r="R961" t="s">
        <v>24</v>
      </c>
    </row>
    <row r="962" spans="1:18" hidden="1" x14ac:dyDescent="0.2">
      <c r="A962">
        <v>3</v>
      </c>
      <c r="B962" t="s">
        <v>169</v>
      </c>
      <c r="C962" t="s">
        <v>33</v>
      </c>
      <c r="D962" t="s">
        <v>34</v>
      </c>
      <c r="E962" t="s">
        <v>188</v>
      </c>
      <c r="F962" t="s">
        <v>163</v>
      </c>
      <c r="G962">
        <v>0</v>
      </c>
      <c r="H962">
        <v>1</v>
      </c>
      <c r="I962" t="s">
        <v>156</v>
      </c>
      <c r="M962" t="s">
        <v>170</v>
      </c>
      <c r="N962" t="s">
        <v>171</v>
      </c>
      <c r="O962" t="s">
        <v>24</v>
      </c>
      <c r="P962">
        <v>2</v>
      </c>
      <c r="Q962">
        <v>1</v>
      </c>
      <c r="R962" t="s">
        <v>24</v>
      </c>
    </row>
    <row r="963" spans="1:18" hidden="1" x14ac:dyDescent="0.2">
      <c r="A963">
        <v>3</v>
      </c>
      <c r="B963" t="s">
        <v>169</v>
      </c>
      <c r="C963" t="s">
        <v>33</v>
      </c>
      <c r="D963" t="s">
        <v>34</v>
      </c>
      <c r="E963" t="s">
        <v>189</v>
      </c>
      <c r="F963" t="s">
        <v>163</v>
      </c>
      <c r="G963">
        <v>0</v>
      </c>
      <c r="H963">
        <v>1</v>
      </c>
      <c r="I963" t="s">
        <v>156</v>
      </c>
      <c r="M963" t="s">
        <v>170</v>
      </c>
      <c r="N963" t="s">
        <v>171</v>
      </c>
      <c r="O963" t="s">
        <v>24</v>
      </c>
      <c r="P963">
        <v>2</v>
      </c>
      <c r="Q963">
        <v>1</v>
      </c>
      <c r="R963" t="s">
        <v>24</v>
      </c>
    </row>
    <row r="964" spans="1:18" hidden="1" x14ac:dyDescent="0.2">
      <c r="A964">
        <v>3</v>
      </c>
      <c r="B964" t="s">
        <v>169</v>
      </c>
      <c r="C964" t="s">
        <v>33</v>
      </c>
      <c r="D964" t="s">
        <v>83</v>
      </c>
      <c r="E964" t="s">
        <v>190</v>
      </c>
      <c r="F964" t="s">
        <v>163</v>
      </c>
      <c r="G964">
        <v>0</v>
      </c>
      <c r="H964">
        <v>1</v>
      </c>
      <c r="I964" t="s">
        <v>156</v>
      </c>
      <c r="M964" t="s">
        <v>170</v>
      </c>
      <c r="N964" t="s">
        <v>171</v>
      </c>
      <c r="O964" t="s">
        <v>24</v>
      </c>
      <c r="P964">
        <v>2</v>
      </c>
      <c r="Q964">
        <v>1</v>
      </c>
      <c r="R964" t="s">
        <v>24</v>
      </c>
    </row>
    <row r="965" spans="1:18" hidden="1" x14ac:dyDescent="0.2">
      <c r="A965">
        <v>3</v>
      </c>
      <c r="B965" t="s">
        <v>169</v>
      </c>
      <c r="C965" t="s">
        <v>33</v>
      </c>
      <c r="D965" t="s">
        <v>83</v>
      </c>
      <c r="E965" t="s">
        <v>191</v>
      </c>
      <c r="F965" t="s">
        <v>163</v>
      </c>
      <c r="G965">
        <v>0</v>
      </c>
      <c r="H965">
        <v>1</v>
      </c>
      <c r="I965" t="s">
        <v>156</v>
      </c>
      <c r="M965" t="s">
        <v>170</v>
      </c>
      <c r="N965" t="s">
        <v>171</v>
      </c>
      <c r="O965" t="s">
        <v>24</v>
      </c>
      <c r="P965">
        <v>2</v>
      </c>
      <c r="Q965">
        <v>1</v>
      </c>
      <c r="R965" t="s">
        <v>24</v>
      </c>
    </row>
    <row r="966" spans="1:18" hidden="1" x14ac:dyDescent="0.2">
      <c r="A966">
        <v>3</v>
      </c>
      <c r="B966" t="s">
        <v>169</v>
      </c>
      <c r="C966" t="s">
        <v>33</v>
      </c>
      <c r="D966" t="s">
        <v>83</v>
      </c>
      <c r="E966" t="s">
        <v>192</v>
      </c>
      <c r="F966" t="s">
        <v>163</v>
      </c>
      <c r="G966">
        <v>0</v>
      </c>
      <c r="H966">
        <v>1</v>
      </c>
      <c r="I966" t="s">
        <v>156</v>
      </c>
      <c r="M966" t="s">
        <v>170</v>
      </c>
      <c r="N966" t="s">
        <v>171</v>
      </c>
      <c r="O966" t="s">
        <v>24</v>
      </c>
      <c r="P966">
        <v>2</v>
      </c>
      <c r="Q966">
        <v>1</v>
      </c>
      <c r="R966" t="s">
        <v>24</v>
      </c>
    </row>
    <row r="967" spans="1:18" hidden="1" x14ac:dyDescent="0.2">
      <c r="A967">
        <v>3</v>
      </c>
      <c r="B967" t="s">
        <v>169</v>
      </c>
      <c r="C967" t="s">
        <v>33</v>
      </c>
      <c r="D967" t="s">
        <v>34</v>
      </c>
      <c r="E967" t="s">
        <v>195</v>
      </c>
      <c r="F967" t="s">
        <v>163</v>
      </c>
      <c r="G967">
        <v>0</v>
      </c>
      <c r="H967">
        <v>1</v>
      </c>
      <c r="I967" t="s">
        <v>156</v>
      </c>
      <c r="M967" t="s">
        <v>170</v>
      </c>
      <c r="N967" t="s">
        <v>171</v>
      </c>
      <c r="O967" t="s">
        <v>24</v>
      </c>
      <c r="P967">
        <v>2</v>
      </c>
      <c r="Q967">
        <v>1</v>
      </c>
      <c r="R967" t="s">
        <v>24</v>
      </c>
    </row>
    <row r="968" spans="1:18" hidden="1" x14ac:dyDescent="0.2">
      <c r="A968">
        <v>6</v>
      </c>
      <c r="B968" t="s">
        <v>169</v>
      </c>
      <c r="C968" t="s">
        <v>33</v>
      </c>
      <c r="D968" t="s">
        <v>83</v>
      </c>
      <c r="E968" t="s">
        <v>187</v>
      </c>
      <c r="F968" t="s">
        <v>163</v>
      </c>
      <c r="G968">
        <v>0</v>
      </c>
      <c r="H968">
        <v>1</v>
      </c>
      <c r="I968" t="s">
        <v>156</v>
      </c>
      <c r="K968" t="s">
        <v>165</v>
      </c>
      <c r="M968" t="s">
        <v>170</v>
      </c>
      <c r="N968" t="s">
        <v>171</v>
      </c>
      <c r="O968" t="s">
        <v>23</v>
      </c>
      <c r="P968">
        <v>2</v>
      </c>
      <c r="Q968">
        <v>1</v>
      </c>
      <c r="R968" t="s">
        <v>23</v>
      </c>
    </row>
    <row r="969" spans="1:18" hidden="1" x14ac:dyDescent="0.2">
      <c r="A969">
        <v>6</v>
      </c>
      <c r="B969" t="s">
        <v>169</v>
      </c>
      <c r="C969" t="s">
        <v>33</v>
      </c>
      <c r="D969" t="s">
        <v>34</v>
      </c>
      <c r="E969" t="s">
        <v>188</v>
      </c>
      <c r="F969" t="s">
        <v>163</v>
      </c>
      <c r="G969">
        <v>0</v>
      </c>
      <c r="H969">
        <v>1</v>
      </c>
      <c r="I969" t="s">
        <v>156</v>
      </c>
      <c r="K969" t="s">
        <v>165</v>
      </c>
      <c r="M969" t="s">
        <v>170</v>
      </c>
      <c r="N969" t="s">
        <v>171</v>
      </c>
      <c r="O969" t="s">
        <v>23</v>
      </c>
      <c r="P969">
        <v>2</v>
      </c>
      <c r="Q969">
        <v>1</v>
      </c>
      <c r="R969" t="s">
        <v>23</v>
      </c>
    </row>
    <row r="970" spans="1:18" hidden="1" x14ac:dyDescent="0.2">
      <c r="A970">
        <v>6</v>
      </c>
      <c r="B970" t="s">
        <v>169</v>
      </c>
      <c r="C970" t="s">
        <v>33</v>
      </c>
      <c r="D970" t="s">
        <v>34</v>
      </c>
      <c r="E970" t="s">
        <v>189</v>
      </c>
      <c r="F970" t="s">
        <v>163</v>
      </c>
      <c r="G970">
        <v>0</v>
      </c>
      <c r="H970">
        <v>1</v>
      </c>
      <c r="I970" t="s">
        <v>156</v>
      </c>
      <c r="K970" t="s">
        <v>165</v>
      </c>
      <c r="M970" t="s">
        <v>170</v>
      </c>
      <c r="N970" t="s">
        <v>171</v>
      </c>
      <c r="O970" t="s">
        <v>23</v>
      </c>
      <c r="P970">
        <v>2</v>
      </c>
      <c r="Q970">
        <v>1</v>
      </c>
      <c r="R970" t="s">
        <v>23</v>
      </c>
    </row>
    <row r="971" spans="1:18" hidden="1" x14ac:dyDescent="0.2">
      <c r="A971">
        <v>6</v>
      </c>
      <c r="B971" t="s">
        <v>169</v>
      </c>
      <c r="C971" t="s">
        <v>33</v>
      </c>
      <c r="D971" t="s">
        <v>83</v>
      </c>
      <c r="E971" t="s">
        <v>190</v>
      </c>
      <c r="F971" t="s">
        <v>163</v>
      </c>
      <c r="G971">
        <v>0</v>
      </c>
      <c r="H971">
        <v>1</v>
      </c>
      <c r="I971" t="s">
        <v>156</v>
      </c>
      <c r="K971" t="s">
        <v>165</v>
      </c>
      <c r="M971" t="s">
        <v>170</v>
      </c>
      <c r="N971" t="s">
        <v>171</v>
      </c>
      <c r="O971" t="s">
        <v>23</v>
      </c>
      <c r="P971">
        <v>2</v>
      </c>
      <c r="Q971">
        <v>1</v>
      </c>
      <c r="R971" t="s">
        <v>23</v>
      </c>
    </row>
    <row r="972" spans="1:18" hidden="1" x14ac:dyDescent="0.2">
      <c r="A972">
        <v>6</v>
      </c>
      <c r="B972" t="s">
        <v>169</v>
      </c>
      <c r="C972" t="s">
        <v>33</v>
      </c>
      <c r="D972" t="s">
        <v>83</v>
      </c>
      <c r="E972" t="s">
        <v>191</v>
      </c>
      <c r="F972" t="s">
        <v>163</v>
      </c>
      <c r="G972">
        <v>0</v>
      </c>
      <c r="H972">
        <v>1</v>
      </c>
      <c r="I972" t="s">
        <v>156</v>
      </c>
      <c r="K972" t="s">
        <v>165</v>
      </c>
      <c r="M972" t="s">
        <v>170</v>
      </c>
      <c r="N972" t="s">
        <v>171</v>
      </c>
      <c r="O972" t="s">
        <v>23</v>
      </c>
      <c r="P972">
        <v>2</v>
      </c>
      <c r="Q972">
        <v>1</v>
      </c>
      <c r="R972" t="s">
        <v>23</v>
      </c>
    </row>
    <row r="973" spans="1:18" hidden="1" x14ac:dyDescent="0.2">
      <c r="A973">
        <v>6</v>
      </c>
      <c r="B973" t="s">
        <v>169</v>
      </c>
      <c r="C973" t="s">
        <v>33</v>
      </c>
      <c r="D973" t="s">
        <v>83</v>
      </c>
      <c r="E973" t="s">
        <v>192</v>
      </c>
      <c r="F973" t="s">
        <v>163</v>
      </c>
      <c r="G973">
        <v>0</v>
      </c>
      <c r="H973">
        <v>1</v>
      </c>
      <c r="I973" t="s">
        <v>156</v>
      </c>
      <c r="K973" t="s">
        <v>165</v>
      </c>
      <c r="M973" t="s">
        <v>170</v>
      </c>
      <c r="N973" t="s">
        <v>171</v>
      </c>
      <c r="O973" t="s">
        <v>23</v>
      </c>
      <c r="P973">
        <v>2</v>
      </c>
      <c r="Q973">
        <v>1</v>
      </c>
      <c r="R973" t="s">
        <v>23</v>
      </c>
    </row>
    <row r="974" spans="1:18" hidden="1" x14ac:dyDescent="0.2">
      <c r="A974">
        <v>6</v>
      </c>
      <c r="B974" t="s">
        <v>169</v>
      </c>
      <c r="C974" t="s">
        <v>33</v>
      </c>
      <c r="D974" t="s">
        <v>23</v>
      </c>
      <c r="E974" t="s">
        <v>162</v>
      </c>
      <c r="F974" t="s">
        <v>163</v>
      </c>
      <c r="G974">
        <v>0</v>
      </c>
      <c r="H974">
        <v>1</v>
      </c>
      <c r="I974" t="s">
        <v>156</v>
      </c>
      <c r="K974" t="s">
        <v>165</v>
      </c>
      <c r="M974" t="s">
        <v>170</v>
      </c>
      <c r="N974" t="s">
        <v>171</v>
      </c>
      <c r="O974" t="s">
        <v>23</v>
      </c>
      <c r="P974">
        <v>2</v>
      </c>
      <c r="Q974">
        <v>1</v>
      </c>
      <c r="R974" t="s">
        <v>23</v>
      </c>
    </row>
    <row r="975" spans="1:18" hidden="1" x14ac:dyDescent="0.2">
      <c r="A975">
        <v>6</v>
      </c>
      <c r="B975" t="s">
        <v>169</v>
      </c>
      <c r="C975" t="s">
        <v>33</v>
      </c>
      <c r="D975" t="s">
        <v>34</v>
      </c>
      <c r="E975" t="s">
        <v>193</v>
      </c>
      <c r="F975" t="s">
        <v>163</v>
      </c>
      <c r="G975">
        <v>0</v>
      </c>
      <c r="H975">
        <v>1</v>
      </c>
      <c r="I975" t="s">
        <v>156</v>
      </c>
      <c r="K975" t="s">
        <v>165</v>
      </c>
      <c r="M975" t="s">
        <v>170</v>
      </c>
      <c r="N975" t="s">
        <v>171</v>
      </c>
      <c r="O975" t="s">
        <v>23</v>
      </c>
      <c r="P975">
        <v>2</v>
      </c>
      <c r="Q975">
        <v>1</v>
      </c>
      <c r="R975" t="s">
        <v>23</v>
      </c>
    </row>
    <row r="976" spans="1:18" hidden="1" x14ac:dyDescent="0.2">
      <c r="A976">
        <v>6</v>
      </c>
      <c r="B976" t="s">
        <v>169</v>
      </c>
      <c r="C976" t="s">
        <v>33</v>
      </c>
      <c r="D976" t="s">
        <v>70</v>
      </c>
      <c r="E976" t="s">
        <v>194</v>
      </c>
      <c r="F976" t="s">
        <v>163</v>
      </c>
      <c r="G976">
        <v>0</v>
      </c>
      <c r="H976">
        <v>1</v>
      </c>
      <c r="I976" t="s">
        <v>156</v>
      </c>
      <c r="K976" t="s">
        <v>165</v>
      </c>
      <c r="M976" t="s">
        <v>170</v>
      </c>
      <c r="N976" t="s">
        <v>171</v>
      </c>
      <c r="O976" t="s">
        <v>23</v>
      </c>
      <c r="P976">
        <v>2</v>
      </c>
      <c r="Q976">
        <v>1</v>
      </c>
      <c r="R976" t="s">
        <v>23</v>
      </c>
    </row>
    <row r="977" spans="1:18" hidden="1" x14ac:dyDescent="0.2">
      <c r="A977">
        <v>6</v>
      </c>
      <c r="B977" t="s">
        <v>169</v>
      </c>
      <c r="C977" t="s">
        <v>33</v>
      </c>
      <c r="D977" t="s">
        <v>34</v>
      </c>
      <c r="E977" t="s">
        <v>195</v>
      </c>
      <c r="F977" t="s">
        <v>163</v>
      </c>
      <c r="G977">
        <v>0</v>
      </c>
      <c r="H977">
        <v>1</v>
      </c>
      <c r="I977" t="s">
        <v>156</v>
      </c>
      <c r="K977" t="s">
        <v>165</v>
      </c>
      <c r="M977" t="s">
        <v>170</v>
      </c>
      <c r="N977" t="s">
        <v>171</v>
      </c>
      <c r="O977" t="s">
        <v>23</v>
      </c>
      <c r="P977">
        <v>2</v>
      </c>
      <c r="Q977">
        <v>1</v>
      </c>
      <c r="R977" t="s">
        <v>23</v>
      </c>
    </row>
    <row r="978" spans="1:18" hidden="1" x14ac:dyDescent="0.2">
      <c r="A978">
        <v>5</v>
      </c>
      <c r="B978" t="s">
        <v>174</v>
      </c>
      <c r="C978" t="s">
        <v>60</v>
      </c>
      <c r="D978" t="s">
        <v>134</v>
      </c>
      <c r="E978" t="s">
        <v>135</v>
      </c>
      <c r="F978" t="s">
        <v>22</v>
      </c>
      <c r="G978">
        <f>VLOOKUP(E978,Лист2!A:D,4,0)</f>
        <v>0.5</v>
      </c>
      <c r="H978">
        <v>1</v>
      </c>
      <c r="I978" t="s">
        <v>156</v>
      </c>
      <c r="M978" t="s">
        <v>175</v>
      </c>
      <c r="N978" t="s">
        <v>176</v>
      </c>
      <c r="O978" t="s">
        <v>24</v>
      </c>
      <c r="P978">
        <v>8</v>
      </c>
      <c r="Q978">
        <v>3</v>
      </c>
      <c r="R978" t="s">
        <v>24</v>
      </c>
    </row>
    <row r="979" spans="1:18" hidden="1" x14ac:dyDescent="0.2">
      <c r="A979">
        <v>4</v>
      </c>
      <c r="B979" t="s">
        <v>151</v>
      </c>
      <c r="C979" t="s">
        <v>19</v>
      </c>
      <c r="D979" t="s">
        <v>105</v>
      </c>
      <c r="E979" t="s">
        <v>106</v>
      </c>
      <c r="F979" t="s">
        <v>22</v>
      </c>
      <c r="G979">
        <f>VLOOKUP(E979,Лист2!A:D,3,0)</f>
        <v>0</v>
      </c>
      <c r="H979">
        <v>1</v>
      </c>
      <c r="I979" t="s">
        <v>156</v>
      </c>
      <c r="M979" t="s">
        <v>157</v>
      </c>
      <c r="N979" t="s">
        <v>158</v>
      </c>
      <c r="O979" t="s">
        <v>24</v>
      </c>
      <c r="P979">
        <v>7</v>
      </c>
      <c r="Q979">
        <v>2</v>
      </c>
      <c r="R979" t="s">
        <v>24</v>
      </c>
    </row>
    <row r="980" spans="1:18" hidden="1" x14ac:dyDescent="0.2">
      <c r="A980">
        <v>3</v>
      </c>
      <c r="B980" t="s">
        <v>169</v>
      </c>
      <c r="C980" t="s">
        <v>19</v>
      </c>
      <c r="D980" t="s">
        <v>105</v>
      </c>
      <c r="E980" t="s">
        <v>106</v>
      </c>
      <c r="F980" t="s">
        <v>22</v>
      </c>
      <c r="G980">
        <f>VLOOKUP(E980,Лист2!A:B,2,0)</f>
        <v>0</v>
      </c>
      <c r="H980">
        <v>1</v>
      </c>
      <c r="I980" t="s">
        <v>156</v>
      </c>
      <c r="M980" t="s">
        <v>170</v>
      </c>
      <c r="N980" t="s">
        <v>171</v>
      </c>
      <c r="O980" t="s">
        <v>24</v>
      </c>
      <c r="P980">
        <v>2</v>
      </c>
      <c r="Q980">
        <v>1</v>
      </c>
      <c r="R980" t="s">
        <v>24</v>
      </c>
    </row>
    <row r="981" spans="1:18" hidden="1" x14ac:dyDescent="0.2">
      <c r="A981">
        <v>5</v>
      </c>
      <c r="B981" t="s">
        <v>174</v>
      </c>
      <c r="C981" t="s">
        <v>19</v>
      </c>
      <c r="D981" t="s">
        <v>105</v>
      </c>
      <c r="E981" t="s">
        <v>106</v>
      </c>
      <c r="F981" t="s">
        <v>22</v>
      </c>
      <c r="G981">
        <f>VLOOKUP(E981,Лист2!A:D,4,0)</f>
        <v>0</v>
      </c>
      <c r="H981">
        <v>1</v>
      </c>
      <c r="I981" t="s">
        <v>156</v>
      </c>
      <c r="M981" t="s">
        <v>175</v>
      </c>
      <c r="N981" t="s">
        <v>176</v>
      </c>
      <c r="O981" t="s">
        <v>24</v>
      </c>
      <c r="P981">
        <v>8</v>
      </c>
      <c r="Q981">
        <v>3</v>
      </c>
      <c r="R981" t="s">
        <v>24</v>
      </c>
    </row>
    <row r="982" spans="1:18" hidden="1" x14ac:dyDescent="0.2">
      <c r="A982">
        <v>4</v>
      </c>
      <c r="B982" t="s">
        <v>151</v>
      </c>
      <c r="C982" t="s">
        <v>60</v>
      </c>
      <c r="D982" t="s">
        <v>118</v>
      </c>
      <c r="E982" t="s">
        <v>119</v>
      </c>
      <c r="F982" t="s">
        <v>22</v>
      </c>
      <c r="G982">
        <f>VLOOKUP(E982,Лист2!A:D,3,0)</f>
        <v>0.5</v>
      </c>
      <c r="H982">
        <v>1</v>
      </c>
      <c r="I982" t="s">
        <v>156</v>
      </c>
      <c r="M982" t="s">
        <v>157</v>
      </c>
      <c r="N982" t="s">
        <v>158</v>
      </c>
      <c r="O982" t="s">
        <v>24</v>
      </c>
      <c r="P982">
        <v>7</v>
      </c>
      <c r="Q982">
        <v>2</v>
      </c>
      <c r="R982" t="s">
        <v>24</v>
      </c>
    </row>
    <row r="983" spans="1:18" hidden="1" x14ac:dyDescent="0.2">
      <c r="A983">
        <v>3</v>
      </c>
      <c r="B983" t="s">
        <v>169</v>
      </c>
      <c r="C983" t="s">
        <v>60</v>
      </c>
      <c r="D983" t="s">
        <v>118</v>
      </c>
      <c r="E983" t="s">
        <v>119</v>
      </c>
      <c r="F983" t="s">
        <v>22</v>
      </c>
      <c r="G983">
        <f>VLOOKUP(E983,Лист2!A:B,2,0)</f>
        <v>1</v>
      </c>
      <c r="H983">
        <v>1</v>
      </c>
      <c r="I983" t="s">
        <v>156</v>
      </c>
      <c r="M983" t="s">
        <v>170</v>
      </c>
      <c r="N983" t="s">
        <v>171</v>
      </c>
      <c r="O983" t="s">
        <v>24</v>
      </c>
      <c r="P983">
        <v>2</v>
      </c>
      <c r="Q983">
        <v>1</v>
      </c>
      <c r="R983" t="s">
        <v>24</v>
      </c>
    </row>
    <row r="984" spans="1:18" hidden="1" x14ac:dyDescent="0.2">
      <c r="A984">
        <v>5</v>
      </c>
      <c r="B984" t="s">
        <v>174</v>
      </c>
      <c r="C984" t="s">
        <v>60</v>
      </c>
      <c r="D984" t="s">
        <v>118</v>
      </c>
      <c r="E984" t="s">
        <v>119</v>
      </c>
      <c r="F984" t="s">
        <v>22</v>
      </c>
      <c r="G984">
        <f>VLOOKUP(E984,Лист2!A:D,4,0)</f>
        <v>0</v>
      </c>
      <c r="H984">
        <v>1</v>
      </c>
      <c r="I984" t="s">
        <v>156</v>
      </c>
      <c r="M984" t="s">
        <v>175</v>
      </c>
      <c r="N984" t="s">
        <v>176</v>
      </c>
      <c r="O984" t="s">
        <v>24</v>
      </c>
      <c r="P984">
        <v>8</v>
      </c>
      <c r="Q984">
        <v>3</v>
      </c>
      <c r="R984" t="s">
        <v>24</v>
      </c>
    </row>
    <row r="985" spans="1:18" hidden="1" x14ac:dyDescent="0.2">
      <c r="A985">
        <v>4</v>
      </c>
      <c r="B985" t="s">
        <v>151</v>
      </c>
      <c r="C985" t="s">
        <v>33</v>
      </c>
      <c r="D985" t="s">
        <v>70</v>
      </c>
      <c r="E985" t="s">
        <v>71</v>
      </c>
      <c r="F985" t="s">
        <v>22</v>
      </c>
      <c r="G985">
        <f>VLOOKUP(E985,Лист2!A:D,3,0)</f>
        <v>0.5</v>
      </c>
      <c r="H985">
        <v>1</v>
      </c>
      <c r="I985" t="s">
        <v>156</v>
      </c>
      <c r="M985" t="s">
        <v>157</v>
      </c>
      <c r="N985" t="s">
        <v>158</v>
      </c>
      <c r="O985" t="s">
        <v>24</v>
      </c>
      <c r="P985">
        <v>7</v>
      </c>
      <c r="Q985">
        <v>2</v>
      </c>
      <c r="R985" t="s">
        <v>24</v>
      </c>
    </row>
    <row r="986" spans="1:18" hidden="1" x14ac:dyDescent="0.2">
      <c r="A986">
        <v>5</v>
      </c>
      <c r="B986" t="s">
        <v>174</v>
      </c>
      <c r="C986" t="s">
        <v>33</v>
      </c>
      <c r="D986" t="s">
        <v>83</v>
      </c>
      <c r="E986" t="s">
        <v>187</v>
      </c>
      <c r="F986" t="s">
        <v>163</v>
      </c>
      <c r="G986">
        <v>0.5</v>
      </c>
      <c r="H986">
        <v>1</v>
      </c>
      <c r="I986" t="s">
        <v>156</v>
      </c>
      <c r="M986" t="s">
        <v>175</v>
      </c>
      <c r="N986" t="s">
        <v>176</v>
      </c>
      <c r="O986" t="s">
        <v>24</v>
      </c>
      <c r="P986">
        <v>8</v>
      </c>
      <c r="Q986">
        <v>3</v>
      </c>
      <c r="R986" t="s">
        <v>24</v>
      </c>
    </row>
    <row r="987" spans="1:18" hidden="1" x14ac:dyDescent="0.2">
      <c r="A987">
        <v>5</v>
      </c>
      <c r="B987" t="s">
        <v>174</v>
      </c>
      <c r="C987" t="s">
        <v>51</v>
      </c>
      <c r="D987" t="s">
        <v>152</v>
      </c>
      <c r="E987" t="s">
        <v>153</v>
      </c>
      <c r="F987" t="s">
        <v>154</v>
      </c>
      <c r="G987">
        <v>0.5</v>
      </c>
      <c r="H987">
        <v>1</v>
      </c>
      <c r="I987" t="s">
        <v>156</v>
      </c>
      <c r="M987" t="s">
        <v>175</v>
      </c>
      <c r="N987" t="s">
        <v>176</v>
      </c>
      <c r="O987" t="s">
        <v>24</v>
      </c>
      <c r="P987">
        <v>8</v>
      </c>
      <c r="Q987">
        <v>3</v>
      </c>
      <c r="R987" t="s">
        <v>24</v>
      </c>
    </row>
    <row r="988" spans="1:18" hidden="1" x14ac:dyDescent="0.2">
      <c r="A988">
        <v>5</v>
      </c>
      <c r="B988" t="s">
        <v>174</v>
      </c>
      <c r="C988" t="s">
        <v>33</v>
      </c>
      <c r="D988" t="s">
        <v>34</v>
      </c>
      <c r="E988" t="s">
        <v>189</v>
      </c>
      <c r="F988" t="s">
        <v>163</v>
      </c>
      <c r="G988">
        <v>0.5</v>
      </c>
      <c r="H988">
        <v>1</v>
      </c>
      <c r="I988" t="s">
        <v>156</v>
      </c>
      <c r="M988" t="s">
        <v>175</v>
      </c>
      <c r="N988" t="s">
        <v>176</v>
      </c>
      <c r="O988" t="s">
        <v>24</v>
      </c>
      <c r="P988">
        <v>8</v>
      </c>
      <c r="Q988">
        <v>3</v>
      </c>
      <c r="R988" t="s">
        <v>24</v>
      </c>
    </row>
    <row r="989" spans="1:18" hidden="1" x14ac:dyDescent="0.2">
      <c r="A989">
        <v>5</v>
      </c>
      <c r="B989" t="s">
        <v>174</v>
      </c>
      <c r="C989" t="s">
        <v>33</v>
      </c>
      <c r="D989" t="s">
        <v>83</v>
      </c>
      <c r="E989" t="s">
        <v>191</v>
      </c>
      <c r="F989" t="s">
        <v>163</v>
      </c>
      <c r="G989">
        <v>0.5</v>
      </c>
      <c r="H989">
        <v>1</v>
      </c>
      <c r="I989" t="s">
        <v>156</v>
      </c>
      <c r="M989" t="s">
        <v>175</v>
      </c>
      <c r="N989" t="s">
        <v>176</v>
      </c>
      <c r="O989" t="s">
        <v>24</v>
      </c>
      <c r="P989">
        <v>8</v>
      </c>
      <c r="Q989">
        <v>3</v>
      </c>
      <c r="R989" t="s">
        <v>24</v>
      </c>
    </row>
    <row r="990" spans="1:18" hidden="1" x14ac:dyDescent="0.2">
      <c r="A990">
        <v>5</v>
      </c>
      <c r="B990" t="s">
        <v>174</v>
      </c>
      <c r="C990" t="s">
        <v>33</v>
      </c>
      <c r="D990" t="s">
        <v>83</v>
      </c>
      <c r="E990" t="s">
        <v>185</v>
      </c>
      <c r="F990" t="s">
        <v>154</v>
      </c>
      <c r="G990">
        <v>0.5</v>
      </c>
      <c r="H990">
        <v>1</v>
      </c>
      <c r="I990" t="s">
        <v>156</v>
      </c>
      <c r="M990" t="s">
        <v>175</v>
      </c>
      <c r="N990" t="s">
        <v>176</v>
      </c>
      <c r="O990" t="s">
        <v>24</v>
      </c>
      <c r="P990">
        <v>8</v>
      </c>
      <c r="Q990">
        <v>3</v>
      </c>
      <c r="R990" t="s">
        <v>24</v>
      </c>
    </row>
    <row r="991" spans="1:18" hidden="1" x14ac:dyDescent="0.2">
      <c r="A991">
        <v>5</v>
      </c>
      <c r="B991" t="s">
        <v>174</v>
      </c>
      <c r="C991" t="s">
        <v>51</v>
      </c>
      <c r="D991" t="s">
        <v>159</v>
      </c>
      <c r="E991" t="s">
        <v>160</v>
      </c>
      <c r="F991" t="s">
        <v>154</v>
      </c>
      <c r="G991">
        <v>0.5</v>
      </c>
      <c r="H991">
        <v>1</v>
      </c>
      <c r="I991" t="s">
        <v>156</v>
      </c>
      <c r="M991" t="s">
        <v>175</v>
      </c>
      <c r="N991" t="s">
        <v>176</v>
      </c>
      <c r="O991" t="s">
        <v>24</v>
      </c>
      <c r="P991">
        <v>8</v>
      </c>
      <c r="Q991">
        <v>3</v>
      </c>
      <c r="R991" t="s">
        <v>24</v>
      </c>
    </row>
    <row r="992" spans="1:18" hidden="1" x14ac:dyDescent="0.2">
      <c r="A992">
        <v>5</v>
      </c>
      <c r="B992" t="s">
        <v>174</v>
      </c>
      <c r="C992" t="s">
        <v>51</v>
      </c>
      <c r="D992" t="s">
        <v>159</v>
      </c>
      <c r="E992" t="s">
        <v>161</v>
      </c>
      <c r="F992" t="s">
        <v>154</v>
      </c>
      <c r="G992">
        <v>0.5</v>
      </c>
      <c r="H992">
        <v>1</v>
      </c>
      <c r="I992" t="s">
        <v>156</v>
      </c>
      <c r="M992" t="s">
        <v>175</v>
      </c>
      <c r="N992" t="s">
        <v>176</v>
      </c>
      <c r="O992" t="s">
        <v>24</v>
      </c>
      <c r="P992">
        <v>8</v>
      </c>
      <c r="Q992">
        <v>3</v>
      </c>
      <c r="R992" t="s">
        <v>24</v>
      </c>
    </row>
    <row r="993" spans="1:18" hidden="1" x14ac:dyDescent="0.2">
      <c r="A993">
        <v>5</v>
      </c>
      <c r="B993" t="s">
        <v>174</v>
      </c>
      <c r="C993" t="s">
        <v>33</v>
      </c>
      <c r="D993" t="s">
        <v>83</v>
      </c>
      <c r="E993" t="s">
        <v>192</v>
      </c>
      <c r="F993" t="s">
        <v>163</v>
      </c>
      <c r="G993">
        <v>0.5</v>
      </c>
      <c r="H993">
        <v>1</v>
      </c>
      <c r="I993" t="s">
        <v>156</v>
      </c>
      <c r="M993" t="s">
        <v>175</v>
      </c>
      <c r="N993" t="s">
        <v>176</v>
      </c>
      <c r="O993" t="s">
        <v>24</v>
      </c>
      <c r="P993">
        <v>8</v>
      </c>
      <c r="Q993">
        <v>3</v>
      </c>
      <c r="R993" t="s">
        <v>24</v>
      </c>
    </row>
    <row r="994" spans="1:18" hidden="1" x14ac:dyDescent="0.2">
      <c r="A994">
        <v>5</v>
      </c>
      <c r="B994" t="s">
        <v>174</v>
      </c>
      <c r="C994" t="s">
        <v>33</v>
      </c>
      <c r="D994" t="s">
        <v>23</v>
      </c>
      <c r="E994" t="s">
        <v>162</v>
      </c>
      <c r="F994" t="s">
        <v>163</v>
      </c>
      <c r="G994">
        <v>0.5</v>
      </c>
      <c r="H994">
        <v>1</v>
      </c>
      <c r="I994" t="s">
        <v>156</v>
      </c>
      <c r="M994" t="s">
        <v>175</v>
      </c>
      <c r="N994" t="s">
        <v>176</v>
      </c>
      <c r="O994" t="s">
        <v>24</v>
      </c>
      <c r="P994">
        <v>8</v>
      </c>
      <c r="Q994">
        <v>3</v>
      </c>
      <c r="R994" t="s">
        <v>24</v>
      </c>
    </row>
    <row r="995" spans="1:18" hidden="1" x14ac:dyDescent="0.2">
      <c r="A995">
        <v>5</v>
      </c>
      <c r="B995" t="s">
        <v>174</v>
      </c>
      <c r="C995" t="s">
        <v>33</v>
      </c>
      <c r="D995" t="s">
        <v>34</v>
      </c>
      <c r="E995" t="s">
        <v>193</v>
      </c>
      <c r="F995" t="s">
        <v>163</v>
      </c>
      <c r="G995">
        <v>0.5</v>
      </c>
      <c r="H995">
        <v>1</v>
      </c>
      <c r="I995" t="s">
        <v>156</v>
      </c>
      <c r="M995" t="s">
        <v>175</v>
      </c>
      <c r="N995" t="s">
        <v>176</v>
      </c>
      <c r="O995" t="s">
        <v>24</v>
      </c>
      <c r="P995">
        <v>8</v>
      </c>
      <c r="Q995">
        <v>3</v>
      </c>
      <c r="R995" t="s">
        <v>24</v>
      </c>
    </row>
    <row r="996" spans="1:18" hidden="1" x14ac:dyDescent="0.2">
      <c r="A996">
        <v>5</v>
      </c>
      <c r="B996" t="s">
        <v>174</v>
      </c>
      <c r="C996" t="s">
        <v>33</v>
      </c>
      <c r="D996" t="s">
        <v>69</v>
      </c>
      <c r="E996" t="s">
        <v>186</v>
      </c>
      <c r="F996" t="s">
        <v>154</v>
      </c>
      <c r="G996">
        <v>0.5</v>
      </c>
      <c r="H996">
        <v>1</v>
      </c>
      <c r="I996" t="s">
        <v>156</v>
      </c>
      <c r="M996" t="s">
        <v>175</v>
      </c>
      <c r="N996" t="s">
        <v>176</v>
      </c>
      <c r="O996" t="s">
        <v>24</v>
      </c>
      <c r="P996">
        <v>8</v>
      </c>
      <c r="Q996">
        <v>3</v>
      </c>
      <c r="R996" t="s">
        <v>24</v>
      </c>
    </row>
    <row r="997" spans="1:18" hidden="1" x14ac:dyDescent="0.2">
      <c r="A997">
        <v>3</v>
      </c>
      <c r="B997" t="s">
        <v>169</v>
      </c>
      <c r="C997" t="s">
        <v>33</v>
      </c>
      <c r="D997" t="s">
        <v>70</v>
      </c>
      <c r="E997" t="s">
        <v>71</v>
      </c>
      <c r="F997" t="s">
        <v>22</v>
      </c>
      <c r="G997">
        <f>VLOOKUP(E997,Лист2!A:B,2,0)</f>
        <v>0.5</v>
      </c>
      <c r="H997">
        <v>1</v>
      </c>
      <c r="I997" t="s">
        <v>156</v>
      </c>
      <c r="M997" t="s">
        <v>170</v>
      </c>
      <c r="N997" t="s">
        <v>171</v>
      </c>
      <c r="O997" t="s">
        <v>24</v>
      </c>
      <c r="P997">
        <v>2</v>
      </c>
      <c r="Q997">
        <v>1</v>
      </c>
      <c r="R997" t="s">
        <v>24</v>
      </c>
    </row>
    <row r="998" spans="1:18" hidden="1" x14ac:dyDescent="0.2">
      <c r="A998">
        <v>5</v>
      </c>
      <c r="B998" t="s">
        <v>174</v>
      </c>
      <c r="C998" t="s">
        <v>33</v>
      </c>
      <c r="D998" t="s">
        <v>70</v>
      </c>
      <c r="E998" t="s">
        <v>71</v>
      </c>
      <c r="F998" t="s">
        <v>22</v>
      </c>
      <c r="G998">
        <f>VLOOKUP(E998,Лист2!A:D,4,0)</f>
        <v>0.5</v>
      </c>
      <c r="H998">
        <v>1</v>
      </c>
      <c r="I998" t="s">
        <v>156</v>
      </c>
      <c r="M998" t="s">
        <v>175</v>
      </c>
      <c r="N998" t="s">
        <v>176</v>
      </c>
      <c r="O998" t="s">
        <v>24</v>
      </c>
      <c r="P998">
        <v>8</v>
      </c>
      <c r="Q998">
        <v>3</v>
      </c>
      <c r="R998" t="s">
        <v>24</v>
      </c>
    </row>
    <row r="999" spans="1:18" hidden="1" x14ac:dyDescent="0.2">
      <c r="A999">
        <v>8</v>
      </c>
      <c r="B999" t="s">
        <v>174</v>
      </c>
      <c r="C999" t="s">
        <v>51</v>
      </c>
      <c r="D999" t="s">
        <v>159</v>
      </c>
      <c r="E999" t="s">
        <v>161</v>
      </c>
      <c r="F999" t="s">
        <v>154</v>
      </c>
      <c r="G999">
        <v>1</v>
      </c>
      <c r="H999">
        <v>1</v>
      </c>
      <c r="I999" t="s">
        <v>156</v>
      </c>
      <c r="K999" t="s">
        <v>165</v>
      </c>
      <c r="M999" t="s">
        <v>175</v>
      </c>
      <c r="N999" t="s">
        <v>176</v>
      </c>
      <c r="O999" t="s">
        <v>23</v>
      </c>
      <c r="P999">
        <v>8</v>
      </c>
      <c r="Q999">
        <v>3</v>
      </c>
      <c r="R999" t="s">
        <v>23</v>
      </c>
    </row>
    <row r="1000" spans="1:18" hidden="1" x14ac:dyDescent="0.2">
      <c r="A1000">
        <v>4</v>
      </c>
      <c r="B1000" t="s">
        <v>151</v>
      </c>
      <c r="C1000" t="s">
        <v>179</v>
      </c>
      <c r="D1000" t="s">
        <v>181</v>
      </c>
      <c r="E1000" t="s">
        <v>181</v>
      </c>
      <c r="F1000" t="s">
        <v>168</v>
      </c>
      <c r="G1000">
        <f>VLOOKUP(E1000,Лист2!A:D,3,0)</f>
        <v>0</v>
      </c>
      <c r="H1000">
        <v>1</v>
      </c>
      <c r="I1000" t="s">
        <v>156</v>
      </c>
      <c r="M1000" t="s">
        <v>157</v>
      </c>
      <c r="N1000" t="s">
        <v>158</v>
      </c>
      <c r="O1000" t="s">
        <v>24</v>
      </c>
      <c r="P1000">
        <v>7</v>
      </c>
      <c r="Q1000">
        <v>2</v>
      </c>
      <c r="R1000" t="s">
        <v>24</v>
      </c>
    </row>
    <row r="1001" spans="1:18" hidden="1" x14ac:dyDescent="0.2">
      <c r="A1001">
        <v>8</v>
      </c>
      <c r="B1001" t="s">
        <v>174</v>
      </c>
      <c r="C1001" t="s">
        <v>179</v>
      </c>
      <c r="D1001" t="s">
        <v>180</v>
      </c>
      <c r="E1001" t="s">
        <v>180</v>
      </c>
      <c r="F1001" t="s">
        <v>168</v>
      </c>
      <c r="G1001">
        <v>0</v>
      </c>
      <c r="H1001">
        <v>1</v>
      </c>
      <c r="I1001" t="s">
        <v>156</v>
      </c>
      <c r="K1001" t="s">
        <v>165</v>
      </c>
      <c r="M1001" t="s">
        <v>175</v>
      </c>
      <c r="N1001" t="s">
        <v>176</v>
      </c>
      <c r="O1001" t="s">
        <v>23</v>
      </c>
      <c r="P1001">
        <v>8</v>
      </c>
      <c r="Q1001">
        <v>3</v>
      </c>
      <c r="R1001" t="s">
        <v>23</v>
      </c>
    </row>
    <row r="1002" spans="1:18" hidden="1" x14ac:dyDescent="0.2">
      <c r="A1002">
        <v>3</v>
      </c>
      <c r="B1002" t="s">
        <v>169</v>
      </c>
      <c r="C1002" t="s">
        <v>179</v>
      </c>
      <c r="D1002" t="s">
        <v>181</v>
      </c>
      <c r="E1002" t="s">
        <v>181</v>
      </c>
      <c r="F1002" t="s">
        <v>168</v>
      </c>
      <c r="G1002">
        <f>VLOOKUP(E1002,Лист2!A:B,2,0)</f>
        <v>1</v>
      </c>
      <c r="H1002">
        <v>1</v>
      </c>
      <c r="I1002" t="s">
        <v>156</v>
      </c>
      <c r="M1002" t="s">
        <v>170</v>
      </c>
      <c r="N1002" t="s">
        <v>171</v>
      </c>
      <c r="O1002" t="s">
        <v>24</v>
      </c>
      <c r="P1002">
        <v>2</v>
      </c>
      <c r="Q1002">
        <v>1</v>
      </c>
      <c r="R1002" t="s">
        <v>24</v>
      </c>
    </row>
    <row r="1003" spans="1:18" hidden="1" x14ac:dyDescent="0.2">
      <c r="A1003">
        <v>21</v>
      </c>
      <c r="B1003" t="s">
        <v>211</v>
      </c>
      <c r="C1003" t="s">
        <v>30</v>
      </c>
      <c r="D1003" t="s">
        <v>49</v>
      </c>
      <c r="E1003" t="s">
        <v>77</v>
      </c>
      <c r="F1003" t="s">
        <v>22</v>
      </c>
      <c r="G1003">
        <v>1</v>
      </c>
      <c r="H1003">
        <v>1</v>
      </c>
      <c r="I1003" t="s">
        <v>25</v>
      </c>
      <c r="M1003" t="s">
        <v>521</v>
      </c>
      <c r="N1003" t="s">
        <v>27</v>
      </c>
      <c r="O1003" t="s">
        <v>24</v>
      </c>
      <c r="P1003">
        <v>3</v>
      </c>
      <c r="Q1003">
        <v>2</v>
      </c>
      <c r="R1003" t="s">
        <v>24</v>
      </c>
    </row>
    <row r="1004" spans="1:18" hidden="1" x14ac:dyDescent="0.2">
      <c r="A1004">
        <v>8</v>
      </c>
      <c r="B1004" t="s">
        <v>174</v>
      </c>
      <c r="C1004" t="s">
        <v>179</v>
      </c>
      <c r="D1004" t="s">
        <v>181</v>
      </c>
      <c r="E1004" t="s">
        <v>181</v>
      </c>
      <c r="F1004" t="s">
        <v>168</v>
      </c>
      <c r="G1004">
        <v>0</v>
      </c>
      <c r="H1004">
        <v>1</v>
      </c>
      <c r="I1004" t="s">
        <v>156</v>
      </c>
      <c r="K1004" t="s">
        <v>165</v>
      </c>
      <c r="M1004" t="s">
        <v>175</v>
      </c>
      <c r="N1004" t="s">
        <v>176</v>
      </c>
      <c r="O1004" t="s">
        <v>23</v>
      </c>
      <c r="P1004">
        <v>8</v>
      </c>
      <c r="Q1004">
        <v>3</v>
      </c>
      <c r="R1004" t="s">
        <v>23</v>
      </c>
    </row>
    <row r="1005" spans="1:18" hidden="1" x14ac:dyDescent="0.2">
      <c r="A1005">
        <v>27</v>
      </c>
      <c r="B1005" t="s">
        <v>205</v>
      </c>
      <c r="C1005" t="s">
        <v>179</v>
      </c>
      <c r="D1005" t="s">
        <v>180</v>
      </c>
      <c r="E1005" t="s">
        <v>180</v>
      </c>
      <c r="F1005" t="s">
        <v>168</v>
      </c>
      <c r="G1005">
        <v>0.5</v>
      </c>
      <c r="H1005">
        <v>1</v>
      </c>
      <c r="I1005" t="s">
        <v>121</v>
      </c>
      <c r="M1005" t="s">
        <v>206</v>
      </c>
      <c r="N1005" t="s">
        <v>207</v>
      </c>
      <c r="O1005" t="s">
        <v>24</v>
      </c>
      <c r="P1005">
        <v>5</v>
      </c>
      <c r="Q1005">
        <v>4</v>
      </c>
      <c r="R1005" t="s">
        <v>24</v>
      </c>
    </row>
    <row r="1006" spans="1:18" hidden="1" x14ac:dyDescent="0.2">
      <c r="A1006">
        <v>27</v>
      </c>
      <c r="B1006" t="s">
        <v>205</v>
      </c>
      <c r="C1006" t="s">
        <v>179</v>
      </c>
      <c r="D1006" t="s">
        <v>181</v>
      </c>
      <c r="E1006" t="s">
        <v>181</v>
      </c>
      <c r="F1006" t="s">
        <v>168</v>
      </c>
      <c r="G1006">
        <v>0.25</v>
      </c>
      <c r="H1006">
        <v>1</v>
      </c>
      <c r="I1006" t="s">
        <v>121</v>
      </c>
      <c r="M1006" t="s">
        <v>206</v>
      </c>
      <c r="N1006" t="s">
        <v>207</v>
      </c>
      <c r="O1006" t="s">
        <v>24</v>
      </c>
      <c r="P1006">
        <v>5</v>
      </c>
      <c r="Q1006">
        <v>4</v>
      </c>
      <c r="R1006" t="s">
        <v>24</v>
      </c>
    </row>
    <row r="1007" spans="1:18" hidden="1" x14ac:dyDescent="0.2">
      <c r="A1007">
        <v>27</v>
      </c>
      <c r="B1007" t="s">
        <v>205</v>
      </c>
      <c r="C1007" t="s">
        <v>179</v>
      </c>
      <c r="D1007" t="s">
        <v>182</v>
      </c>
      <c r="E1007" t="s">
        <v>182</v>
      </c>
      <c r="F1007" t="s">
        <v>168</v>
      </c>
      <c r="G1007">
        <v>0.5</v>
      </c>
      <c r="H1007">
        <v>1</v>
      </c>
      <c r="I1007" t="s">
        <v>121</v>
      </c>
      <c r="M1007" t="s">
        <v>206</v>
      </c>
      <c r="N1007" t="s">
        <v>207</v>
      </c>
      <c r="O1007" t="s">
        <v>24</v>
      </c>
      <c r="P1007">
        <v>5</v>
      </c>
      <c r="Q1007">
        <v>4</v>
      </c>
      <c r="R1007" t="s">
        <v>24</v>
      </c>
    </row>
    <row r="1008" spans="1:18" hidden="1" x14ac:dyDescent="0.2">
      <c r="A1008">
        <v>24</v>
      </c>
      <c r="B1008" t="s">
        <v>202</v>
      </c>
      <c r="C1008" t="s">
        <v>179</v>
      </c>
      <c r="D1008" t="s">
        <v>181</v>
      </c>
      <c r="E1008" t="s">
        <v>181</v>
      </c>
      <c r="F1008" t="s">
        <v>168</v>
      </c>
      <c r="G1008">
        <v>0.25</v>
      </c>
      <c r="H1008">
        <v>1</v>
      </c>
      <c r="I1008" t="s">
        <v>121</v>
      </c>
      <c r="M1008" t="s">
        <v>203</v>
      </c>
      <c r="N1008" t="s">
        <v>204</v>
      </c>
      <c r="O1008" t="s">
        <v>24</v>
      </c>
      <c r="P1008">
        <v>5</v>
      </c>
      <c r="Q1008">
        <v>6</v>
      </c>
      <c r="R1008" t="s">
        <v>24</v>
      </c>
    </row>
    <row r="1009" spans="1:18" hidden="1" x14ac:dyDescent="0.2">
      <c r="A1009">
        <v>24</v>
      </c>
      <c r="B1009" t="s">
        <v>202</v>
      </c>
      <c r="C1009" t="s">
        <v>179</v>
      </c>
      <c r="D1009" t="s">
        <v>183</v>
      </c>
      <c r="E1009" t="s">
        <v>183</v>
      </c>
      <c r="F1009" t="s">
        <v>168</v>
      </c>
      <c r="G1009">
        <v>0.5</v>
      </c>
      <c r="H1009">
        <v>1</v>
      </c>
      <c r="I1009" t="s">
        <v>121</v>
      </c>
      <c r="M1009" t="s">
        <v>203</v>
      </c>
      <c r="N1009" t="s">
        <v>204</v>
      </c>
      <c r="O1009" t="s">
        <v>24</v>
      </c>
      <c r="P1009">
        <v>5</v>
      </c>
      <c r="Q1009">
        <v>6</v>
      </c>
      <c r="R1009" t="s">
        <v>24</v>
      </c>
    </row>
    <row r="1010" spans="1:18" hidden="1" x14ac:dyDescent="0.2">
      <c r="A1010">
        <v>37</v>
      </c>
      <c r="B1010" t="s">
        <v>213</v>
      </c>
      <c r="C1010" t="s">
        <v>179</v>
      </c>
      <c r="D1010" t="s">
        <v>182</v>
      </c>
      <c r="E1010" t="s">
        <v>182</v>
      </c>
      <c r="F1010" t="s">
        <v>168</v>
      </c>
      <c r="H1010">
        <v>1</v>
      </c>
      <c r="O1010" t="s">
        <v>23</v>
      </c>
      <c r="R1010" t="s">
        <v>23</v>
      </c>
    </row>
    <row r="1011" spans="1:18" hidden="1" x14ac:dyDescent="0.2">
      <c r="A1011">
        <v>107</v>
      </c>
      <c r="B1011" t="s">
        <v>214</v>
      </c>
      <c r="C1011" t="s">
        <v>179</v>
      </c>
      <c r="D1011" t="s">
        <v>180</v>
      </c>
      <c r="E1011" t="s">
        <v>180</v>
      </c>
      <c r="F1011" t="s">
        <v>168</v>
      </c>
      <c r="G1011">
        <v>0.5</v>
      </c>
      <c r="H1011">
        <v>1</v>
      </c>
      <c r="I1011" t="s">
        <v>25</v>
      </c>
      <c r="M1011" t="s">
        <v>520</v>
      </c>
      <c r="N1011" t="s">
        <v>27</v>
      </c>
      <c r="O1011" t="s">
        <v>24</v>
      </c>
      <c r="R1011" t="s">
        <v>24</v>
      </c>
    </row>
    <row r="1012" spans="1:18" hidden="1" x14ac:dyDescent="0.2">
      <c r="A1012">
        <v>108</v>
      </c>
      <c r="B1012" t="s">
        <v>215</v>
      </c>
      <c r="C1012" t="s">
        <v>179</v>
      </c>
      <c r="D1012" t="s">
        <v>180</v>
      </c>
      <c r="E1012" t="s">
        <v>180</v>
      </c>
      <c r="F1012" t="s">
        <v>168</v>
      </c>
      <c r="G1012">
        <v>0.5</v>
      </c>
      <c r="H1012">
        <v>1</v>
      </c>
      <c r="I1012" t="s">
        <v>110</v>
      </c>
      <c r="M1012" t="s">
        <v>111</v>
      </c>
      <c r="N1012" t="s">
        <v>216</v>
      </c>
      <c r="O1012" t="s">
        <v>24</v>
      </c>
      <c r="P1012">
        <v>5</v>
      </c>
      <c r="Q1012">
        <v>2</v>
      </c>
      <c r="R1012" t="s">
        <v>24</v>
      </c>
    </row>
    <row r="1013" spans="1:18" hidden="1" x14ac:dyDescent="0.2">
      <c r="A1013">
        <v>108</v>
      </c>
      <c r="B1013" t="s">
        <v>215</v>
      </c>
      <c r="C1013" t="s">
        <v>179</v>
      </c>
      <c r="D1013" t="s">
        <v>181</v>
      </c>
      <c r="E1013" t="s">
        <v>181</v>
      </c>
      <c r="F1013" t="s">
        <v>168</v>
      </c>
      <c r="G1013">
        <v>0.5</v>
      </c>
      <c r="H1013">
        <v>1</v>
      </c>
      <c r="I1013" t="s">
        <v>110</v>
      </c>
      <c r="M1013" t="s">
        <v>111</v>
      </c>
      <c r="N1013" t="s">
        <v>216</v>
      </c>
      <c r="O1013" t="s">
        <v>24</v>
      </c>
      <c r="P1013">
        <v>5</v>
      </c>
      <c r="Q1013">
        <v>2</v>
      </c>
      <c r="R1013" t="s">
        <v>24</v>
      </c>
    </row>
    <row r="1014" spans="1:18" hidden="1" x14ac:dyDescent="0.2">
      <c r="A1014">
        <v>108</v>
      </c>
      <c r="B1014" t="s">
        <v>215</v>
      </c>
      <c r="C1014" t="s">
        <v>179</v>
      </c>
      <c r="D1014" t="s">
        <v>182</v>
      </c>
      <c r="E1014" t="s">
        <v>182</v>
      </c>
      <c r="F1014" t="s">
        <v>168</v>
      </c>
      <c r="G1014">
        <v>0.5</v>
      </c>
      <c r="H1014">
        <v>1</v>
      </c>
      <c r="I1014" t="s">
        <v>110</v>
      </c>
      <c r="M1014" t="s">
        <v>111</v>
      </c>
      <c r="N1014" t="s">
        <v>216</v>
      </c>
      <c r="O1014" t="s">
        <v>24</v>
      </c>
      <c r="P1014">
        <v>5</v>
      </c>
      <c r="Q1014">
        <v>2</v>
      </c>
      <c r="R1014" t="s">
        <v>24</v>
      </c>
    </row>
    <row r="1015" spans="1:18" hidden="1" x14ac:dyDescent="0.2">
      <c r="A1015">
        <v>5</v>
      </c>
      <c r="B1015" t="s">
        <v>174</v>
      </c>
      <c r="C1015" t="s">
        <v>179</v>
      </c>
      <c r="D1015" t="s">
        <v>181</v>
      </c>
      <c r="E1015" t="s">
        <v>181</v>
      </c>
      <c r="F1015" t="s">
        <v>168</v>
      </c>
      <c r="G1015">
        <f>VLOOKUP(E1015,Лист2!A:D,4,0)</f>
        <v>0</v>
      </c>
      <c r="H1015">
        <v>1</v>
      </c>
      <c r="I1015" t="s">
        <v>156</v>
      </c>
      <c r="M1015" t="s">
        <v>175</v>
      </c>
      <c r="N1015" t="s">
        <v>176</v>
      </c>
      <c r="O1015" t="s">
        <v>24</v>
      </c>
      <c r="P1015">
        <v>8</v>
      </c>
      <c r="Q1015">
        <v>3</v>
      </c>
      <c r="R1015" t="s">
        <v>24</v>
      </c>
    </row>
    <row r="1016" spans="1:18" hidden="1" x14ac:dyDescent="0.2">
      <c r="A1016">
        <v>8</v>
      </c>
      <c r="B1016" t="s">
        <v>174</v>
      </c>
      <c r="C1016" t="s">
        <v>179</v>
      </c>
      <c r="D1016" t="s">
        <v>182</v>
      </c>
      <c r="E1016" t="s">
        <v>182</v>
      </c>
      <c r="F1016" t="s">
        <v>168</v>
      </c>
      <c r="G1016">
        <v>0</v>
      </c>
      <c r="H1016">
        <v>1</v>
      </c>
      <c r="I1016" t="s">
        <v>156</v>
      </c>
      <c r="K1016" t="s">
        <v>165</v>
      </c>
      <c r="M1016" t="s">
        <v>175</v>
      </c>
      <c r="N1016" t="s">
        <v>176</v>
      </c>
      <c r="O1016" t="s">
        <v>23</v>
      </c>
      <c r="P1016">
        <v>8</v>
      </c>
      <c r="Q1016">
        <v>3</v>
      </c>
      <c r="R1016" t="s">
        <v>23</v>
      </c>
    </row>
    <row r="1017" spans="1:18" hidden="1" x14ac:dyDescent="0.2">
      <c r="A1017">
        <v>8</v>
      </c>
      <c r="B1017" t="s">
        <v>174</v>
      </c>
      <c r="C1017" t="s">
        <v>179</v>
      </c>
      <c r="D1017" t="s">
        <v>183</v>
      </c>
      <c r="E1017" t="s">
        <v>183</v>
      </c>
      <c r="F1017" t="s">
        <v>168</v>
      </c>
      <c r="G1017">
        <v>0</v>
      </c>
      <c r="H1017">
        <v>1</v>
      </c>
      <c r="I1017" t="s">
        <v>156</v>
      </c>
      <c r="K1017" t="s">
        <v>165</v>
      </c>
      <c r="M1017" t="s">
        <v>175</v>
      </c>
      <c r="N1017" t="s">
        <v>176</v>
      </c>
      <c r="O1017" t="s">
        <v>23</v>
      </c>
      <c r="P1017">
        <v>8</v>
      </c>
      <c r="Q1017">
        <v>3</v>
      </c>
      <c r="R1017" t="s">
        <v>23</v>
      </c>
    </row>
    <row r="1018" spans="1:18" hidden="1" x14ac:dyDescent="0.2">
      <c r="A1018">
        <v>5</v>
      </c>
      <c r="B1018" t="s">
        <v>174</v>
      </c>
      <c r="C1018" t="s">
        <v>30</v>
      </c>
      <c r="D1018" t="s">
        <v>137</v>
      </c>
      <c r="E1018" t="s">
        <v>184</v>
      </c>
      <c r="F1018" t="s">
        <v>480</v>
      </c>
      <c r="G1018">
        <v>0</v>
      </c>
      <c r="H1018">
        <v>1</v>
      </c>
      <c r="I1018" t="s">
        <v>156</v>
      </c>
      <c r="M1018" t="s">
        <v>175</v>
      </c>
      <c r="N1018" t="s">
        <v>176</v>
      </c>
      <c r="O1018" t="s">
        <v>24</v>
      </c>
      <c r="P1018">
        <v>8</v>
      </c>
      <c r="Q1018">
        <v>3</v>
      </c>
      <c r="R1018" t="s">
        <v>24</v>
      </c>
    </row>
    <row r="1019" spans="1:18" hidden="1" x14ac:dyDescent="0.2">
      <c r="A1019">
        <v>5</v>
      </c>
      <c r="B1019" t="s">
        <v>174</v>
      </c>
      <c r="C1019" t="s">
        <v>95</v>
      </c>
      <c r="D1019" t="s">
        <v>164</v>
      </c>
      <c r="E1019" t="s">
        <v>164</v>
      </c>
      <c r="F1019" t="s">
        <v>154</v>
      </c>
      <c r="G1019">
        <v>0</v>
      </c>
      <c r="H1019">
        <v>1</v>
      </c>
      <c r="I1019" t="s">
        <v>156</v>
      </c>
      <c r="M1019" t="s">
        <v>175</v>
      </c>
      <c r="N1019" t="s">
        <v>176</v>
      </c>
      <c r="O1019" t="s">
        <v>24</v>
      </c>
      <c r="P1019">
        <v>8</v>
      </c>
      <c r="Q1019">
        <v>3</v>
      </c>
      <c r="R1019" t="s">
        <v>24</v>
      </c>
    </row>
    <row r="1020" spans="1:18" hidden="1" x14ac:dyDescent="0.2">
      <c r="A1020">
        <v>8</v>
      </c>
      <c r="B1020" t="s">
        <v>174</v>
      </c>
      <c r="C1020" t="s">
        <v>30</v>
      </c>
      <c r="D1020" t="s">
        <v>137</v>
      </c>
      <c r="E1020" t="s">
        <v>184</v>
      </c>
      <c r="F1020" t="s">
        <v>480</v>
      </c>
      <c r="G1020">
        <v>0</v>
      </c>
      <c r="H1020">
        <v>1</v>
      </c>
      <c r="I1020" t="s">
        <v>156</v>
      </c>
      <c r="K1020" t="s">
        <v>165</v>
      </c>
      <c r="M1020" t="s">
        <v>175</v>
      </c>
      <c r="N1020" t="s">
        <v>176</v>
      </c>
      <c r="O1020" t="s">
        <v>23</v>
      </c>
      <c r="P1020">
        <v>8</v>
      </c>
      <c r="Q1020">
        <v>3</v>
      </c>
      <c r="R1020" t="s">
        <v>23</v>
      </c>
    </row>
    <row r="1021" spans="1:18" hidden="1" x14ac:dyDescent="0.2">
      <c r="A1021">
        <v>8</v>
      </c>
      <c r="B1021" t="s">
        <v>174</v>
      </c>
      <c r="C1021" t="s">
        <v>51</v>
      </c>
      <c r="D1021" t="s">
        <v>152</v>
      </c>
      <c r="E1021" t="s">
        <v>153</v>
      </c>
      <c r="F1021" t="s">
        <v>154</v>
      </c>
      <c r="G1021">
        <v>0</v>
      </c>
      <c r="H1021">
        <v>1</v>
      </c>
      <c r="I1021" t="s">
        <v>156</v>
      </c>
      <c r="K1021" t="s">
        <v>165</v>
      </c>
      <c r="M1021" t="s">
        <v>175</v>
      </c>
      <c r="N1021" t="s">
        <v>176</v>
      </c>
      <c r="O1021" t="s">
        <v>23</v>
      </c>
      <c r="P1021">
        <v>8</v>
      </c>
      <c r="Q1021">
        <v>3</v>
      </c>
      <c r="R1021" t="s">
        <v>23</v>
      </c>
    </row>
    <row r="1022" spans="1:18" hidden="1" x14ac:dyDescent="0.2">
      <c r="A1022">
        <v>8</v>
      </c>
      <c r="B1022" t="s">
        <v>174</v>
      </c>
      <c r="C1022" t="s">
        <v>51</v>
      </c>
      <c r="D1022" t="s">
        <v>159</v>
      </c>
      <c r="E1022" t="s">
        <v>160</v>
      </c>
      <c r="F1022" t="s">
        <v>154</v>
      </c>
      <c r="G1022">
        <v>0</v>
      </c>
      <c r="H1022">
        <v>1</v>
      </c>
      <c r="I1022" t="s">
        <v>156</v>
      </c>
      <c r="K1022" t="s">
        <v>165</v>
      </c>
      <c r="M1022" t="s">
        <v>175</v>
      </c>
      <c r="N1022" t="s">
        <v>176</v>
      </c>
      <c r="O1022" t="s">
        <v>23</v>
      </c>
      <c r="P1022">
        <v>8</v>
      </c>
      <c r="Q1022">
        <v>3</v>
      </c>
      <c r="R1022" t="s">
        <v>23</v>
      </c>
    </row>
    <row r="1023" spans="1:18" hidden="1" x14ac:dyDescent="0.2">
      <c r="A1023">
        <v>8</v>
      </c>
      <c r="B1023" t="s">
        <v>174</v>
      </c>
      <c r="C1023" t="s">
        <v>95</v>
      </c>
      <c r="D1023" t="s">
        <v>164</v>
      </c>
      <c r="E1023" t="s">
        <v>164</v>
      </c>
      <c r="F1023" t="s">
        <v>154</v>
      </c>
      <c r="G1023">
        <v>0</v>
      </c>
      <c r="H1023">
        <v>1</v>
      </c>
      <c r="I1023" t="s">
        <v>156</v>
      </c>
      <c r="K1023" t="s">
        <v>165</v>
      </c>
      <c r="M1023" t="s">
        <v>175</v>
      </c>
      <c r="N1023" t="s">
        <v>176</v>
      </c>
      <c r="O1023" t="s">
        <v>23</v>
      </c>
      <c r="P1023">
        <v>8</v>
      </c>
      <c r="Q1023">
        <v>3</v>
      </c>
      <c r="R1023" t="s">
        <v>23</v>
      </c>
    </row>
    <row r="1024" spans="1:18" hidden="1" x14ac:dyDescent="0.2">
      <c r="A1024">
        <v>8</v>
      </c>
      <c r="B1024" t="s">
        <v>174</v>
      </c>
      <c r="C1024" t="s">
        <v>95</v>
      </c>
      <c r="D1024" t="s">
        <v>166</v>
      </c>
      <c r="E1024" t="s">
        <v>167</v>
      </c>
      <c r="F1024" t="s">
        <v>168</v>
      </c>
      <c r="G1024">
        <v>0</v>
      </c>
      <c r="H1024">
        <v>1</v>
      </c>
      <c r="I1024" t="s">
        <v>156</v>
      </c>
      <c r="K1024" t="s">
        <v>165</v>
      </c>
      <c r="M1024" t="s">
        <v>175</v>
      </c>
      <c r="N1024" t="s">
        <v>176</v>
      </c>
      <c r="O1024" t="s">
        <v>23</v>
      </c>
      <c r="P1024">
        <v>8</v>
      </c>
      <c r="Q1024">
        <v>3</v>
      </c>
      <c r="R1024" t="s">
        <v>23</v>
      </c>
    </row>
    <row r="1025" spans="1:18" hidden="1" x14ac:dyDescent="0.2">
      <c r="A1025">
        <v>4</v>
      </c>
      <c r="B1025" t="s">
        <v>151</v>
      </c>
      <c r="C1025" t="s">
        <v>179</v>
      </c>
      <c r="D1025" t="s">
        <v>180</v>
      </c>
      <c r="E1025" t="s">
        <v>180</v>
      </c>
      <c r="F1025" t="s">
        <v>168</v>
      </c>
      <c r="G1025">
        <f>VLOOKUP(E1025,Лист2!A:D,3,0)</f>
        <v>0</v>
      </c>
      <c r="H1025">
        <v>1</v>
      </c>
      <c r="I1025" t="s">
        <v>156</v>
      </c>
      <c r="M1025" t="s">
        <v>157</v>
      </c>
      <c r="N1025" t="s">
        <v>158</v>
      </c>
      <c r="O1025" t="s">
        <v>24</v>
      </c>
      <c r="P1025">
        <v>7</v>
      </c>
      <c r="Q1025">
        <v>2</v>
      </c>
      <c r="R1025" t="s">
        <v>24</v>
      </c>
    </row>
    <row r="1026" spans="1:18" hidden="1" x14ac:dyDescent="0.2">
      <c r="A1026">
        <v>8</v>
      </c>
      <c r="B1026" t="s">
        <v>174</v>
      </c>
      <c r="C1026" t="s">
        <v>95</v>
      </c>
      <c r="D1026" t="s">
        <v>172</v>
      </c>
      <c r="E1026" t="s">
        <v>173</v>
      </c>
      <c r="F1026" t="s">
        <v>168</v>
      </c>
      <c r="G1026">
        <v>0</v>
      </c>
      <c r="H1026">
        <v>1</v>
      </c>
      <c r="I1026" t="s">
        <v>156</v>
      </c>
      <c r="K1026" t="s">
        <v>165</v>
      </c>
      <c r="M1026" t="s">
        <v>175</v>
      </c>
      <c r="N1026" t="s">
        <v>176</v>
      </c>
      <c r="O1026" t="s">
        <v>23</v>
      </c>
      <c r="P1026">
        <v>8</v>
      </c>
      <c r="Q1026">
        <v>3</v>
      </c>
      <c r="R1026" t="s">
        <v>23</v>
      </c>
    </row>
    <row r="1027" spans="1:18" hidden="1" x14ac:dyDescent="0.2">
      <c r="A1027">
        <v>8</v>
      </c>
      <c r="B1027" t="s">
        <v>174</v>
      </c>
      <c r="C1027" t="s">
        <v>95</v>
      </c>
      <c r="D1027" t="s">
        <v>177</v>
      </c>
      <c r="E1027" t="s">
        <v>178</v>
      </c>
      <c r="F1027" t="s">
        <v>168</v>
      </c>
      <c r="G1027">
        <v>0</v>
      </c>
      <c r="H1027">
        <v>1</v>
      </c>
      <c r="I1027" t="s">
        <v>156</v>
      </c>
      <c r="K1027" t="s">
        <v>165</v>
      </c>
      <c r="M1027" t="s">
        <v>175</v>
      </c>
      <c r="N1027" t="s">
        <v>176</v>
      </c>
      <c r="O1027" t="s">
        <v>23</v>
      </c>
      <c r="P1027">
        <v>8</v>
      </c>
      <c r="Q1027">
        <v>3</v>
      </c>
      <c r="R1027" t="s">
        <v>23</v>
      </c>
    </row>
    <row r="1028" spans="1:18" hidden="1" x14ac:dyDescent="0.2">
      <c r="A1028">
        <v>8</v>
      </c>
      <c r="B1028" t="s">
        <v>174</v>
      </c>
      <c r="C1028" t="s">
        <v>33</v>
      </c>
      <c r="D1028" t="s">
        <v>83</v>
      </c>
      <c r="E1028" t="s">
        <v>185</v>
      </c>
      <c r="F1028" t="s">
        <v>154</v>
      </c>
      <c r="G1028">
        <v>0</v>
      </c>
      <c r="H1028">
        <v>1</v>
      </c>
      <c r="I1028" t="s">
        <v>156</v>
      </c>
      <c r="K1028" t="s">
        <v>165</v>
      </c>
      <c r="M1028" t="s">
        <v>175</v>
      </c>
      <c r="N1028" t="s">
        <v>176</v>
      </c>
      <c r="O1028" t="s">
        <v>23</v>
      </c>
      <c r="P1028">
        <v>8</v>
      </c>
      <c r="Q1028">
        <v>3</v>
      </c>
      <c r="R1028" t="s">
        <v>23</v>
      </c>
    </row>
    <row r="1029" spans="1:18" hidden="1" x14ac:dyDescent="0.2">
      <c r="A1029">
        <v>8</v>
      </c>
      <c r="B1029" t="s">
        <v>174</v>
      </c>
      <c r="C1029" t="s">
        <v>33</v>
      </c>
      <c r="D1029" t="s">
        <v>69</v>
      </c>
      <c r="E1029" t="s">
        <v>186</v>
      </c>
      <c r="F1029" t="s">
        <v>154</v>
      </c>
      <c r="G1029">
        <v>0</v>
      </c>
      <c r="H1029">
        <v>1</v>
      </c>
      <c r="I1029" t="s">
        <v>156</v>
      </c>
      <c r="K1029" t="s">
        <v>165</v>
      </c>
      <c r="M1029" t="s">
        <v>175</v>
      </c>
      <c r="N1029" t="s">
        <v>176</v>
      </c>
      <c r="O1029" t="s">
        <v>23</v>
      </c>
      <c r="P1029">
        <v>8</v>
      </c>
      <c r="Q1029">
        <v>3</v>
      </c>
      <c r="R1029" t="s">
        <v>23</v>
      </c>
    </row>
    <row r="1030" spans="1:18" hidden="1" x14ac:dyDescent="0.2">
      <c r="A1030">
        <v>5</v>
      </c>
      <c r="B1030" t="s">
        <v>174</v>
      </c>
      <c r="C1030" t="s">
        <v>33</v>
      </c>
      <c r="D1030" t="s">
        <v>34</v>
      </c>
      <c r="E1030" t="s">
        <v>188</v>
      </c>
      <c r="F1030" t="s">
        <v>163</v>
      </c>
      <c r="G1030">
        <v>0</v>
      </c>
      <c r="H1030">
        <v>1</v>
      </c>
      <c r="I1030" t="s">
        <v>156</v>
      </c>
      <c r="M1030" t="s">
        <v>175</v>
      </c>
      <c r="N1030" t="s">
        <v>176</v>
      </c>
      <c r="O1030" t="s">
        <v>24</v>
      </c>
      <c r="P1030">
        <v>8</v>
      </c>
      <c r="Q1030">
        <v>3</v>
      </c>
      <c r="R1030" t="s">
        <v>24</v>
      </c>
    </row>
    <row r="1031" spans="1:18" hidden="1" x14ac:dyDescent="0.2">
      <c r="A1031">
        <v>5</v>
      </c>
      <c r="B1031" t="s">
        <v>174</v>
      </c>
      <c r="C1031" t="s">
        <v>33</v>
      </c>
      <c r="D1031" t="s">
        <v>83</v>
      </c>
      <c r="E1031" t="s">
        <v>190</v>
      </c>
      <c r="F1031" t="s">
        <v>163</v>
      </c>
      <c r="G1031">
        <v>0</v>
      </c>
      <c r="H1031">
        <v>1</v>
      </c>
      <c r="I1031" t="s">
        <v>156</v>
      </c>
      <c r="M1031" t="s">
        <v>175</v>
      </c>
      <c r="N1031" t="s">
        <v>176</v>
      </c>
      <c r="O1031" t="s">
        <v>24</v>
      </c>
      <c r="P1031">
        <v>8</v>
      </c>
      <c r="Q1031">
        <v>3</v>
      </c>
      <c r="R1031" t="s">
        <v>24</v>
      </c>
    </row>
    <row r="1032" spans="1:18" hidden="1" x14ac:dyDescent="0.2">
      <c r="A1032">
        <v>5</v>
      </c>
      <c r="B1032" t="s">
        <v>174</v>
      </c>
      <c r="C1032" t="s">
        <v>33</v>
      </c>
      <c r="D1032" t="s">
        <v>70</v>
      </c>
      <c r="E1032" t="s">
        <v>194</v>
      </c>
      <c r="F1032" t="s">
        <v>163</v>
      </c>
      <c r="G1032">
        <v>0</v>
      </c>
      <c r="H1032">
        <v>1</v>
      </c>
      <c r="I1032" t="s">
        <v>156</v>
      </c>
      <c r="M1032" t="s">
        <v>175</v>
      </c>
      <c r="N1032" t="s">
        <v>176</v>
      </c>
      <c r="O1032" t="s">
        <v>24</v>
      </c>
      <c r="P1032">
        <v>8</v>
      </c>
      <c r="Q1032">
        <v>3</v>
      </c>
      <c r="R1032" t="s">
        <v>24</v>
      </c>
    </row>
    <row r="1033" spans="1:18" hidden="1" x14ac:dyDescent="0.2">
      <c r="A1033">
        <v>5</v>
      </c>
      <c r="B1033" t="s">
        <v>174</v>
      </c>
      <c r="C1033" t="s">
        <v>33</v>
      </c>
      <c r="D1033" t="s">
        <v>34</v>
      </c>
      <c r="E1033" t="s">
        <v>195</v>
      </c>
      <c r="F1033" t="s">
        <v>163</v>
      </c>
      <c r="G1033">
        <v>0</v>
      </c>
      <c r="H1033">
        <v>1</v>
      </c>
      <c r="I1033" t="s">
        <v>156</v>
      </c>
      <c r="M1033" t="s">
        <v>175</v>
      </c>
      <c r="N1033" t="s">
        <v>176</v>
      </c>
      <c r="O1033" t="s">
        <v>24</v>
      </c>
      <c r="P1033">
        <v>8</v>
      </c>
      <c r="Q1033">
        <v>3</v>
      </c>
      <c r="R1033" t="s">
        <v>24</v>
      </c>
    </row>
    <row r="1034" spans="1:18" hidden="1" x14ac:dyDescent="0.2">
      <c r="A1034">
        <v>21</v>
      </c>
      <c r="B1034" t="s">
        <v>211</v>
      </c>
      <c r="C1034" t="s">
        <v>19</v>
      </c>
      <c r="D1034" t="s">
        <v>36</v>
      </c>
      <c r="E1034" t="s">
        <v>108</v>
      </c>
      <c r="F1034" t="s">
        <v>22</v>
      </c>
      <c r="G1034">
        <v>1</v>
      </c>
      <c r="H1034">
        <v>1</v>
      </c>
      <c r="I1034" t="s">
        <v>25</v>
      </c>
      <c r="M1034" t="s">
        <v>521</v>
      </c>
      <c r="N1034" t="s">
        <v>27</v>
      </c>
      <c r="O1034" t="s">
        <v>24</v>
      </c>
      <c r="P1034">
        <v>3</v>
      </c>
      <c r="Q1034">
        <v>2</v>
      </c>
      <c r="R1034" t="s">
        <v>24</v>
      </c>
    </row>
    <row r="1035" spans="1:18" hidden="1" x14ac:dyDescent="0.2">
      <c r="A1035">
        <v>21</v>
      </c>
      <c r="B1035" t="s">
        <v>211</v>
      </c>
      <c r="C1035" t="s">
        <v>19</v>
      </c>
      <c r="D1035" t="s">
        <v>36</v>
      </c>
      <c r="E1035" t="s">
        <v>78</v>
      </c>
      <c r="F1035" t="s">
        <v>22</v>
      </c>
      <c r="G1035">
        <v>1</v>
      </c>
      <c r="H1035">
        <v>1</v>
      </c>
      <c r="I1035" t="s">
        <v>25</v>
      </c>
      <c r="M1035" t="s">
        <v>521</v>
      </c>
      <c r="N1035" t="s">
        <v>27</v>
      </c>
      <c r="O1035" t="s">
        <v>24</v>
      </c>
      <c r="P1035">
        <v>3</v>
      </c>
      <c r="Q1035">
        <v>2</v>
      </c>
      <c r="R1035" t="s">
        <v>24</v>
      </c>
    </row>
    <row r="1036" spans="1:18" hidden="1" x14ac:dyDescent="0.2">
      <c r="A1036">
        <v>21</v>
      </c>
      <c r="B1036" t="s">
        <v>211</v>
      </c>
      <c r="C1036" t="s">
        <v>33</v>
      </c>
      <c r="D1036" t="s">
        <v>69</v>
      </c>
      <c r="E1036" t="s">
        <v>79</v>
      </c>
      <c r="F1036" t="s">
        <v>22</v>
      </c>
      <c r="G1036">
        <v>1</v>
      </c>
      <c r="H1036">
        <v>1</v>
      </c>
      <c r="I1036" t="s">
        <v>25</v>
      </c>
      <c r="M1036" t="s">
        <v>521</v>
      </c>
      <c r="N1036" t="s">
        <v>27</v>
      </c>
      <c r="O1036" t="s">
        <v>24</v>
      </c>
      <c r="P1036">
        <v>3</v>
      </c>
      <c r="Q1036">
        <v>2</v>
      </c>
      <c r="R1036" t="s">
        <v>24</v>
      </c>
    </row>
    <row r="1037" spans="1:18" hidden="1" x14ac:dyDescent="0.2">
      <c r="A1037">
        <v>21</v>
      </c>
      <c r="B1037" t="s">
        <v>211</v>
      </c>
      <c r="C1037" t="s">
        <v>33</v>
      </c>
      <c r="D1037" t="s">
        <v>47</v>
      </c>
      <c r="E1037" t="s">
        <v>80</v>
      </c>
      <c r="F1037" t="s">
        <v>22</v>
      </c>
      <c r="G1037">
        <v>1</v>
      </c>
      <c r="H1037">
        <v>1</v>
      </c>
      <c r="I1037" t="s">
        <v>25</v>
      </c>
      <c r="M1037" t="s">
        <v>521</v>
      </c>
      <c r="N1037" t="s">
        <v>27</v>
      </c>
      <c r="O1037" t="s">
        <v>24</v>
      </c>
      <c r="P1037">
        <v>3</v>
      </c>
      <c r="Q1037">
        <v>2</v>
      </c>
      <c r="R1037" t="s">
        <v>24</v>
      </c>
    </row>
    <row r="1038" spans="1:18" hidden="1" x14ac:dyDescent="0.2">
      <c r="A1038">
        <v>21</v>
      </c>
      <c r="B1038" t="s">
        <v>211</v>
      </c>
      <c r="C1038" t="s">
        <v>33</v>
      </c>
      <c r="D1038" t="s">
        <v>66</v>
      </c>
      <c r="E1038" t="s">
        <v>81</v>
      </c>
      <c r="F1038" t="s">
        <v>22</v>
      </c>
      <c r="G1038">
        <v>1</v>
      </c>
      <c r="H1038">
        <v>1</v>
      </c>
      <c r="I1038" t="s">
        <v>25</v>
      </c>
      <c r="M1038" t="s">
        <v>521</v>
      </c>
      <c r="N1038" t="s">
        <v>27</v>
      </c>
      <c r="O1038" t="s">
        <v>24</v>
      </c>
      <c r="P1038">
        <v>3</v>
      </c>
      <c r="Q1038">
        <v>2</v>
      </c>
      <c r="R1038" t="s">
        <v>24</v>
      </c>
    </row>
    <row r="1039" spans="1:18" hidden="1" x14ac:dyDescent="0.2">
      <c r="A1039">
        <v>21</v>
      </c>
      <c r="B1039" t="s">
        <v>211</v>
      </c>
      <c r="C1039" t="s">
        <v>33</v>
      </c>
      <c r="D1039" t="s">
        <v>70</v>
      </c>
      <c r="E1039" t="s">
        <v>82</v>
      </c>
      <c r="F1039" t="s">
        <v>22</v>
      </c>
      <c r="G1039">
        <v>1</v>
      </c>
      <c r="H1039">
        <v>1</v>
      </c>
      <c r="I1039" t="s">
        <v>25</v>
      </c>
      <c r="M1039" t="s">
        <v>521</v>
      </c>
      <c r="N1039" t="s">
        <v>27</v>
      </c>
      <c r="O1039" t="s">
        <v>24</v>
      </c>
      <c r="P1039">
        <v>3</v>
      </c>
      <c r="Q1039">
        <v>2</v>
      </c>
      <c r="R1039" t="s">
        <v>24</v>
      </c>
    </row>
    <row r="1040" spans="1:18" hidden="1" x14ac:dyDescent="0.2">
      <c r="A1040">
        <v>21</v>
      </c>
      <c r="B1040" t="s">
        <v>211</v>
      </c>
      <c r="C1040" t="s">
        <v>33</v>
      </c>
      <c r="D1040" t="s">
        <v>83</v>
      </c>
      <c r="E1040" t="s">
        <v>84</v>
      </c>
      <c r="F1040" t="s">
        <v>22</v>
      </c>
      <c r="G1040">
        <v>1</v>
      </c>
      <c r="H1040">
        <v>1</v>
      </c>
      <c r="I1040" t="s">
        <v>25</v>
      </c>
      <c r="M1040" t="s">
        <v>521</v>
      </c>
      <c r="N1040" t="s">
        <v>27</v>
      </c>
      <c r="O1040" t="s">
        <v>24</v>
      </c>
      <c r="P1040">
        <v>3</v>
      </c>
      <c r="Q1040">
        <v>2</v>
      </c>
      <c r="R1040" t="s">
        <v>24</v>
      </c>
    </row>
    <row r="1041" spans="1:18" hidden="1" x14ac:dyDescent="0.2">
      <c r="A1041">
        <v>30</v>
      </c>
      <c r="B1041" t="s">
        <v>120</v>
      </c>
      <c r="C1041" t="s">
        <v>30</v>
      </c>
      <c r="D1041" t="s">
        <v>137</v>
      </c>
      <c r="E1041" t="s">
        <v>184</v>
      </c>
      <c r="F1041" t="s">
        <v>480</v>
      </c>
      <c r="G1041">
        <v>0</v>
      </c>
      <c r="H1041">
        <v>1</v>
      </c>
      <c r="I1041" t="s">
        <v>121</v>
      </c>
      <c r="M1041" t="s">
        <v>122</v>
      </c>
      <c r="N1041" t="s">
        <v>123</v>
      </c>
      <c r="O1041" t="s">
        <v>24</v>
      </c>
      <c r="P1041">
        <v>5</v>
      </c>
      <c r="Q1041">
        <v>8</v>
      </c>
      <c r="R1041" t="s">
        <v>24</v>
      </c>
    </row>
    <row r="1042" spans="1:18" hidden="1" x14ac:dyDescent="0.2">
      <c r="A1042">
        <v>30</v>
      </c>
      <c r="B1042" t="s">
        <v>120</v>
      </c>
      <c r="C1042" t="s">
        <v>33</v>
      </c>
      <c r="D1042" t="s">
        <v>83</v>
      </c>
      <c r="E1042" t="s">
        <v>185</v>
      </c>
      <c r="F1042" t="s">
        <v>154</v>
      </c>
      <c r="G1042">
        <v>0.5</v>
      </c>
      <c r="H1042">
        <v>1</v>
      </c>
      <c r="I1042" t="s">
        <v>121</v>
      </c>
      <c r="M1042" t="s">
        <v>122</v>
      </c>
      <c r="N1042" t="s">
        <v>123</v>
      </c>
      <c r="O1042" t="s">
        <v>24</v>
      </c>
      <c r="P1042">
        <v>5</v>
      </c>
      <c r="Q1042">
        <v>8</v>
      </c>
      <c r="R1042" t="s">
        <v>24</v>
      </c>
    </row>
    <row r="1043" spans="1:18" hidden="1" x14ac:dyDescent="0.2">
      <c r="A1043">
        <v>35</v>
      </c>
      <c r="B1043" t="s">
        <v>87</v>
      </c>
      <c r="C1043" t="s">
        <v>30</v>
      </c>
      <c r="D1043" t="s">
        <v>137</v>
      </c>
      <c r="E1043" t="s">
        <v>184</v>
      </c>
      <c r="F1043" t="s">
        <v>480</v>
      </c>
      <c r="G1043">
        <v>0.5</v>
      </c>
      <c r="H1043">
        <v>1</v>
      </c>
      <c r="I1043" t="s">
        <v>89</v>
      </c>
      <c r="M1043" t="s">
        <v>90</v>
      </c>
      <c r="N1043" t="s">
        <v>91</v>
      </c>
      <c r="O1043" t="s">
        <v>24</v>
      </c>
      <c r="P1043">
        <v>5</v>
      </c>
      <c r="Q1043">
        <v>1</v>
      </c>
      <c r="R1043" t="s">
        <v>24</v>
      </c>
    </row>
    <row r="1044" spans="1:18" hidden="1" x14ac:dyDescent="0.2">
      <c r="A1044">
        <v>35</v>
      </c>
      <c r="B1044" t="s">
        <v>87</v>
      </c>
      <c r="C1044" t="s">
        <v>51</v>
      </c>
      <c r="D1044" t="s">
        <v>152</v>
      </c>
      <c r="E1044" t="s">
        <v>153</v>
      </c>
      <c r="F1044" t="s">
        <v>154</v>
      </c>
      <c r="G1044">
        <v>0.5</v>
      </c>
      <c r="H1044">
        <v>1</v>
      </c>
      <c r="I1044" t="s">
        <v>89</v>
      </c>
      <c r="M1044" t="s">
        <v>90</v>
      </c>
      <c r="N1044" t="s">
        <v>91</v>
      </c>
      <c r="O1044" t="s">
        <v>24</v>
      </c>
      <c r="P1044">
        <v>5</v>
      </c>
      <c r="Q1044">
        <v>1</v>
      </c>
      <c r="R1044" t="s">
        <v>24</v>
      </c>
    </row>
    <row r="1045" spans="1:18" hidden="1" x14ac:dyDescent="0.2">
      <c r="A1045">
        <v>35</v>
      </c>
      <c r="B1045" t="s">
        <v>87</v>
      </c>
      <c r="C1045" t="s">
        <v>33</v>
      </c>
      <c r="D1045" t="s">
        <v>34</v>
      </c>
      <c r="E1045" t="s">
        <v>189</v>
      </c>
      <c r="F1045" t="s">
        <v>163</v>
      </c>
      <c r="G1045">
        <v>0.5</v>
      </c>
      <c r="H1045">
        <v>1</v>
      </c>
      <c r="I1045" t="s">
        <v>89</v>
      </c>
      <c r="M1045" t="s">
        <v>90</v>
      </c>
      <c r="N1045" t="s">
        <v>91</v>
      </c>
      <c r="O1045" t="s">
        <v>24</v>
      </c>
      <c r="P1045">
        <v>5</v>
      </c>
      <c r="Q1045">
        <v>1</v>
      </c>
      <c r="R1045" t="s">
        <v>24</v>
      </c>
    </row>
    <row r="1046" spans="1:18" hidden="1" x14ac:dyDescent="0.2">
      <c r="A1046">
        <v>35</v>
      </c>
      <c r="B1046" t="s">
        <v>87</v>
      </c>
      <c r="C1046" t="s">
        <v>33</v>
      </c>
      <c r="D1046" t="s">
        <v>83</v>
      </c>
      <c r="E1046" t="s">
        <v>191</v>
      </c>
      <c r="F1046" t="s">
        <v>163</v>
      </c>
      <c r="G1046">
        <v>0.5</v>
      </c>
      <c r="H1046">
        <v>1</v>
      </c>
      <c r="I1046" t="s">
        <v>89</v>
      </c>
      <c r="M1046" t="s">
        <v>90</v>
      </c>
      <c r="N1046" t="s">
        <v>91</v>
      </c>
      <c r="O1046" t="s">
        <v>24</v>
      </c>
      <c r="P1046">
        <v>5</v>
      </c>
      <c r="Q1046">
        <v>1</v>
      </c>
      <c r="R1046" t="s">
        <v>24</v>
      </c>
    </row>
    <row r="1047" spans="1:18" hidden="1" x14ac:dyDescent="0.2">
      <c r="A1047">
        <v>35</v>
      </c>
      <c r="B1047" t="s">
        <v>87</v>
      </c>
      <c r="C1047" t="s">
        <v>33</v>
      </c>
      <c r="D1047" t="s">
        <v>34</v>
      </c>
      <c r="E1047" t="s">
        <v>193</v>
      </c>
      <c r="F1047" t="s">
        <v>163</v>
      </c>
      <c r="G1047">
        <v>0.5</v>
      </c>
      <c r="H1047">
        <v>1</v>
      </c>
      <c r="I1047" t="s">
        <v>89</v>
      </c>
      <c r="M1047" t="s">
        <v>90</v>
      </c>
      <c r="N1047" t="s">
        <v>91</v>
      </c>
      <c r="O1047" t="s">
        <v>24</v>
      </c>
      <c r="P1047">
        <v>5</v>
      </c>
      <c r="Q1047">
        <v>1</v>
      </c>
      <c r="R1047" t="s">
        <v>24</v>
      </c>
    </row>
    <row r="1048" spans="1:18" hidden="1" x14ac:dyDescent="0.2">
      <c r="A1048">
        <v>42</v>
      </c>
      <c r="B1048" t="s">
        <v>109</v>
      </c>
      <c r="C1048" t="s">
        <v>30</v>
      </c>
      <c r="D1048" t="s">
        <v>137</v>
      </c>
      <c r="E1048" t="s">
        <v>184</v>
      </c>
      <c r="F1048" t="s">
        <v>480</v>
      </c>
      <c r="G1048">
        <v>0.5</v>
      </c>
      <c r="H1048">
        <v>1</v>
      </c>
      <c r="I1048" t="s">
        <v>110</v>
      </c>
      <c r="M1048" t="s">
        <v>111</v>
      </c>
      <c r="N1048" t="s">
        <v>112</v>
      </c>
      <c r="O1048" t="s">
        <v>24</v>
      </c>
      <c r="P1048">
        <v>5</v>
      </c>
      <c r="Q1048">
        <v>1</v>
      </c>
      <c r="R1048" t="s">
        <v>24</v>
      </c>
    </row>
    <row r="1049" spans="1:18" hidden="1" x14ac:dyDescent="0.2">
      <c r="A1049">
        <v>42</v>
      </c>
      <c r="B1049" t="s">
        <v>109</v>
      </c>
      <c r="C1049" t="s">
        <v>33</v>
      </c>
      <c r="D1049" t="s">
        <v>34</v>
      </c>
      <c r="E1049" t="s">
        <v>195</v>
      </c>
      <c r="F1049" t="s">
        <v>163</v>
      </c>
      <c r="G1049">
        <v>0.5</v>
      </c>
      <c r="H1049">
        <v>1</v>
      </c>
      <c r="I1049" t="s">
        <v>110</v>
      </c>
      <c r="M1049" t="s">
        <v>111</v>
      </c>
      <c r="N1049" t="s">
        <v>112</v>
      </c>
      <c r="O1049" t="s">
        <v>24</v>
      </c>
      <c r="P1049">
        <v>5</v>
      </c>
      <c r="Q1049">
        <v>1</v>
      </c>
      <c r="R1049" t="s">
        <v>24</v>
      </c>
    </row>
    <row r="1050" spans="1:18" hidden="1" x14ac:dyDescent="0.2">
      <c r="A1050">
        <v>42</v>
      </c>
      <c r="B1050" t="s">
        <v>109</v>
      </c>
      <c r="C1050" t="s">
        <v>95</v>
      </c>
      <c r="D1050" t="s">
        <v>164</v>
      </c>
      <c r="E1050" t="s">
        <v>164</v>
      </c>
      <c r="F1050" t="s">
        <v>154</v>
      </c>
      <c r="G1050">
        <v>0.5</v>
      </c>
      <c r="H1050">
        <v>1</v>
      </c>
      <c r="I1050" t="s">
        <v>110</v>
      </c>
      <c r="M1050" t="s">
        <v>111</v>
      </c>
      <c r="N1050" t="s">
        <v>112</v>
      </c>
      <c r="O1050" t="s">
        <v>24</v>
      </c>
      <c r="P1050">
        <v>5</v>
      </c>
      <c r="Q1050">
        <v>1</v>
      </c>
      <c r="R1050" t="s">
        <v>24</v>
      </c>
    </row>
    <row r="1051" spans="1:18" hidden="1" x14ac:dyDescent="0.2">
      <c r="A1051">
        <v>47</v>
      </c>
      <c r="B1051" t="s">
        <v>147</v>
      </c>
      <c r="C1051" t="s">
        <v>30</v>
      </c>
      <c r="D1051" t="s">
        <v>137</v>
      </c>
      <c r="E1051" t="s">
        <v>184</v>
      </c>
      <c r="F1051" t="s">
        <v>480</v>
      </c>
      <c r="G1051">
        <v>0</v>
      </c>
      <c r="H1051">
        <v>1</v>
      </c>
      <c r="I1051" t="s">
        <v>121</v>
      </c>
      <c r="M1051" t="s">
        <v>148</v>
      </c>
      <c r="N1051" t="s">
        <v>149</v>
      </c>
      <c r="O1051" t="s">
        <v>24</v>
      </c>
      <c r="P1051">
        <v>10</v>
      </c>
      <c r="Q1051">
        <v>7</v>
      </c>
      <c r="R1051" t="s">
        <v>24</v>
      </c>
    </row>
    <row r="1052" spans="1:18" hidden="1" x14ac:dyDescent="0.2">
      <c r="A1052">
        <v>8</v>
      </c>
      <c r="B1052" t="s">
        <v>174</v>
      </c>
      <c r="C1052" t="s">
        <v>33</v>
      </c>
      <c r="D1052" t="s">
        <v>83</v>
      </c>
      <c r="E1052" t="s">
        <v>187</v>
      </c>
      <c r="F1052" t="s">
        <v>163</v>
      </c>
      <c r="G1052">
        <v>0</v>
      </c>
      <c r="H1052">
        <v>1</v>
      </c>
      <c r="I1052" t="s">
        <v>156</v>
      </c>
      <c r="K1052" t="s">
        <v>165</v>
      </c>
      <c r="M1052" t="s">
        <v>175</v>
      </c>
      <c r="N1052" t="s">
        <v>176</v>
      </c>
      <c r="O1052" t="s">
        <v>23</v>
      </c>
      <c r="P1052">
        <v>8</v>
      </c>
      <c r="Q1052">
        <v>3</v>
      </c>
      <c r="R1052" t="s">
        <v>23</v>
      </c>
    </row>
    <row r="1053" spans="1:18" hidden="1" x14ac:dyDescent="0.2">
      <c r="A1053">
        <v>21</v>
      </c>
      <c r="B1053" t="s">
        <v>211</v>
      </c>
      <c r="C1053" t="s">
        <v>19</v>
      </c>
      <c r="D1053" t="s">
        <v>45</v>
      </c>
      <c r="E1053" t="s">
        <v>85</v>
      </c>
      <c r="F1053" t="s">
        <v>22</v>
      </c>
      <c r="G1053">
        <v>1</v>
      </c>
      <c r="H1053">
        <v>1</v>
      </c>
      <c r="I1053" t="s">
        <v>25</v>
      </c>
      <c r="M1053" t="s">
        <v>521</v>
      </c>
      <c r="N1053" t="s">
        <v>27</v>
      </c>
      <c r="O1053" t="s">
        <v>24</v>
      </c>
      <c r="P1053">
        <v>3</v>
      </c>
      <c r="Q1053">
        <v>2</v>
      </c>
      <c r="R1053" t="s">
        <v>24</v>
      </c>
    </row>
    <row r="1054" spans="1:18" hidden="1" x14ac:dyDescent="0.2">
      <c r="A1054">
        <v>8</v>
      </c>
      <c r="B1054" t="s">
        <v>174</v>
      </c>
      <c r="C1054" t="s">
        <v>33</v>
      </c>
      <c r="D1054" t="s">
        <v>34</v>
      </c>
      <c r="E1054" t="s">
        <v>188</v>
      </c>
      <c r="F1054" t="s">
        <v>163</v>
      </c>
      <c r="G1054">
        <v>0</v>
      </c>
      <c r="H1054">
        <v>1</v>
      </c>
      <c r="I1054" t="s">
        <v>156</v>
      </c>
      <c r="K1054" t="s">
        <v>165</v>
      </c>
      <c r="M1054" t="s">
        <v>175</v>
      </c>
      <c r="N1054" t="s">
        <v>176</v>
      </c>
      <c r="O1054" t="s">
        <v>23</v>
      </c>
      <c r="P1054">
        <v>8</v>
      </c>
      <c r="Q1054">
        <v>3</v>
      </c>
      <c r="R1054" t="s">
        <v>23</v>
      </c>
    </row>
    <row r="1055" spans="1:18" hidden="1" x14ac:dyDescent="0.2">
      <c r="A1055">
        <v>220</v>
      </c>
      <c r="B1055" t="s">
        <v>217</v>
      </c>
      <c r="C1055" t="s">
        <v>95</v>
      </c>
      <c r="D1055" t="s">
        <v>172</v>
      </c>
      <c r="E1055" t="s">
        <v>173</v>
      </c>
      <c r="F1055" t="s">
        <v>168</v>
      </c>
      <c r="G1055">
        <v>0.5</v>
      </c>
      <c r="H1055">
        <v>1</v>
      </c>
      <c r="I1055" t="s">
        <v>121</v>
      </c>
      <c r="M1055" t="s">
        <v>209</v>
      </c>
      <c r="N1055" t="s">
        <v>218</v>
      </c>
      <c r="O1055" t="s">
        <v>24</v>
      </c>
      <c r="P1055">
        <v>5</v>
      </c>
      <c r="Q1055">
        <v>20</v>
      </c>
      <c r="R1055" t="s">
        <v>24</v>
      </c>
    </row>
    <row r="1056" spans="1:18" hidden="1" x14ac:dyDescent="0.2">
      <c r="A1056">
        <v>21</v>
      </c>
      <c r="B1056" t="s">
        <v>211</v>
      </c>
      <c r="C1056" t="s">
        <v>33</v>
      </c>
      <c r="D1056" t="s">
        <v>34</v>
      </c>
      <c r="E1056" t="s">
        <v>35</v>
      </c>
      <c r="F1056" t="s">
        <v>22</v>
      </c>
      <c r="G1056">
        <v>0.5</v>
      </c>
      <c r="H1056">
        <v>1</v>
      </c>
      <c r="I1056" t="s">
        <v>25</v>
      </c>
      <c r="M1056" t="s">
        <v>521</v>
      </c>
      <c r="N1056" t="s">
        <v>27</v>
      </c>
      <c r="O1056" t="s">
        <v>24</v>
      </c>
      <c r="P1056">
        <v>3</v>
      </c>
      <c r="Q1056">
        <v>2</v>
      </c>
      <c r="R1056" t="s">
        <v>24</v>
      </c>
    </row>
    <row r="1057" spans="1:18" hidden="1" x14ac:dyDescent="0.2">
      <c r="A1057">
        <v>21</v>
      </c>
      <c r="B1057" t="s">
        <v>211</v>
      </c>
      <c r="C1057" t="s">
        <v>19</v>
      </c>
      <c r="D1057" t="s">
        <v>36</v>
      </c>
      <c r="E1057" t="s">
        <v>37</v>
      </c>
      <c r="F1057" t="s">
        <v>22</v>
      </c>
      <c r="G1057">
        <v>0.5</v>
      </c>
      <c r="H1057">
        <v>1</v>
      </c>
      <c r="I1057" t="s">
        <v>25</v>
      </c>
      <c r="M1057" t="s">
        <v>521</v>
      </c>
      <c r="N1057" t="s">
        <v>27</v>
      </c>
      <c r="O1057" t="s">
        <v>24</v>
      </c>
      <c r="P1057">
        <v>3</v>
      </c>
      <c r="Q1057">
        <v>2</v>
      </c>
      <c r="R1057" t="s">
        <v>24</v>
      </c>
    </row>
    <row r="1058" spans="1:18" hidden="1" x14ac:dyDescent="0.2">
      <c r="A1058">
        <v>21</v>
      </c>
      <c r="B1058" t="s">
        <v>211</v>
      </c>
      <c r="C1058" t="s">
        <v>19</v>
      </c>
      <c r="D1058" t="s">
        <v>20</v>
      </c>
      <c r="E1058" t="s">
        <v>38</v>
      </c>
      <c r="F1058" t="s">
        <v>22</v>
      </c>
      <c r="G1058">
        <v>0.5</v>
      </c>
      <c r="H1058">
        <v>1</v>
      </c>
      <c r="I1058" t="s">
        <v>25</v>
      </c>
      <c r="M1058" t="s">
        <v>521</v>
      </c>
      <c r="N1058" t="s">
        <v>27</v>
      </c>
      <c r="O1058" t="s">
        <v>24</v>
      </c>
      <c r="P1058">
        <v>3</v>
      </c>
      <c r="Q1058">
        <v>2</v>
      </c>
      <c r="R1058" t="s">
        <v>24</v>
      </c>
    </row>
    <row r="1059" spans="1:18" hidden="1" x14ac:dyDescent="0.2">
      <c r="A1059">
        <v>8</v>
      </c>
      <c r="B1059" t="s">
        <v>174</v>
      </c>
      <c r="C1059" t="s">
        <v>33</v>
      </c>
      <c r="D1059" t="s">
        <v>34</v>
      </c>
      <c r="E1059" t="s">
        <v>189</v>
      </c>
      <c r="F1059" t="s">
        <v>163</v>
      </c>
      <c r="G1059">
        <v>0</v>
      </c>
      <c r="H1059">
        <v>1</v>
      </c>
      <c r="I1059" t="s">
        <v>156</v>
      </c>
      <c r="K1059" t="s">
        <v>165</v>
      </c>
      <c r="M1059" t="s">
        <v>175</v>
      </c>
      <c r="N1059" t="s">
        <v>176</v>
      </c>
      <c r="O1059" t="s">
        <v>23</v>
      </c>
      <c r="P1059">
        <v>8</v>
      </c>
      <c r="Q1059">
        <v>3</v>
      </c>
      <c r="R1059" t="s">
        <v>23</v>
      </c>
    </row>
    <row r="1060" spans="1:18" hidden="1" x14ac:dyDescent="0.2">
      <c r="A1060">
        <v>8</v>
      </c>
      <c r="B1060" t="s">
        <v>174</v>
      </c>
      <c r="C1060" t="s">
        <v>33</v>
      </c>
      <c r="D1060" t="s">
        <v>83</v>
      </c>
      <c r="E1060" t="s">
        <v>190</v>
      </c>
      <c r="F1060" t="s">
        <v>163</v>
      </c>
      <c r="G1060">
        <v>0</v>
      </c>
      <c r="H1060">
        <v>1</v>
      </c>
      <c r="I1060" t="s">
        <v>156</v>
      </c>
      <c r="K1060" t="s">
        <v>165</v>
      </c>
      <c r="M1060" t="s">
        <v>175</v>
      </c>
      <c r="N1060" t="s">
        <v>176</v>
      </c>
      <c r="O1060" t="s">
        <v>23</v>
      </c>
      <c r="P1060">
        <v>8</v>
      </c>
      <c r="Q1060">
        <v>3</v>
      </c>
      <c r="R1060" t="s">
        <v>23</v>
      </c>
    </row>
    <row r="1061" spans="1:18" hidden="1" x14ac:dyDescent="0.2">
      <c r="A1061">
        <v>21</v>
      </c>
      <c r="B1061" t="s">
        <v>211</v>
      </c>
      <c r="C1061" t="s">
        <v>19</v>
      </c>
      <c r="D1061" t="s">
        <v>20</v>
      </c>
      <c r="E1061" t="s">
        <v>42</v>
      </c>
      <c r="F1061" t="s">
        <v>22</v>
      </c>
      <c r="G1061">
        <v>0.5</v>
      </c>
      <c r="H1061">
        <v>1</v>
      </c>
      <c r="I1061" t="s">
        <v>25</v>
      </c>
      <c r="M1061" t="s">
        <v>521</v>
      </c>
      <c r="N1061" t="s">
        <v>27</v>
      </c>
      <c r="O1061" t="s">
        <v>24</v>
      </c>
      <c r="P1061">
        <v>3</v>
      </c>
      <c r="Q1061">
        <v>2</v>
      </c>
      <c r="R1061" t="s">
        <v>24</v>
      </c>
    </row>
    <row r="1062" spans="1:18" hidden="1" x14ac:dyDescent="0.2">
      <c r="A1062">
        <v>8</v>
      </c>
      <c r="B1062" t="s">
        <v>174</v>
      </c>
      <c r="C1062" t="s">
        <v>33</v>
      </c>
      <c r="D1062" t="s">
        <v>83</v>
      </c>
      <c r="E1062" t="s">
        <v>191</v>
      </c>
      <c r="F1062" t="s">
        <v>163</v>
      </c>
      <c r="G1062">
        <v>0</v>
      </c>
      <c r="H1062">
        <v>1</v>
      </c>
      <c r="I1062" t="s">
        <v>156</v>
      </c>
      <c r="K1062" t="s">
        <v>165</v>
      </c>
      <c r="M1062" t="s">
        <v>175</v>
      </c>
      <c r="N1062" t="s">
        <v>176</v>
      </c>
      <c r="O1062" t="s">
        <v>23</v>
      </c>
      <c r="P1062">
        <v>8</v>
      </c>
      <c r="Q1062">
        <v>3</v>
      </c>
      <c r="R1062" t="s">
        <v>23</v>
      </c>
    </row>
    <row r="1063" spans="1:18" hidden="1" x14ac:dyDescent="0.2">
      <c r="A1063">
        <v>8</v>
      </c>
      <c r="B1063" t="s">
        <v>174</v>
      </c>
      <c r="C1063" t="s">
        <v>33</v>
      </c>
      <c r="D1063" t="s">
        <v>83</v>
      </c>
      <c r="E1063" t="s">
        <v>192</v>
      </c>
      <c r="F1063" t="s">
        <v>163</v>
      </c>
      <c r="G1063">
        <v>0</v>
      </c>
      <c r="H1063">
        <v>1</v>
      </c>
      <c r="I1063" t="s">
        <v>156</v>
      </c>
      <c r="K1063" t="s">
        <v>165</v>
      </c>
      <c r="M1063" t="s">
        <v>175</v>
      </c>
      <c r="N1063" t="s">
        <v>176</v>
      </c>
      <c r="O1063" t="s">
        <v>23</v>
      </c>
      <c r="P1063">
        <v>8</v>
      </c>
      <c r="Q1063">
        <v>3</v>
      </c>
      <c r="R1063" t="s">
        <v>23</v>
      </c>
    </row>
    <row r="1064" spans="1:18" hidden="1" x14ac:dyDescent="0.2">
      <c r="A1064">
        <v>107</v>
      </c>
      <c r="B1064" t="s">
        <v>214</v>
      </c>
      <c r="C1064" t="s">
        <v>179</v>
      </c>
      <c r="D1064" t="s">
        <v>181</v>
      </c>
      <c r="E1064" t="s">
        <v>181</v>
      </c>
      <c r="F1064" t="s">
        <v>168</v>
      </c>
      <c r="G1064">
        <v>1</v>
      </c>
      <c r="H1064">
        <v>1</v>
      </c>
      <c r="I1064" t="s">
        <v>25</v>
      </c>
      <c r="M1064" t="s">
        <v>520</v>
      </c>
      <c r="N1064" t="s">
        <v>27</v>
      </c>
      <c r="O1064" t="s">
        <v>24</v>
      </c>
      <c r="R1064" t="s">
        <v>24</v>
      </c>
    </row>
    <row r="1065" spans="1:18" hidden="1" x14ac:dyDescent="0.2">
      <c r="A1065">
        <v>8</v>
      </c>
      <c r="B1065" t="s">
        <v>174</v>
      </c>
      <c r="C1065" t="s">
        <v>33</v>
      </c>
      <c r="D1065" t="s">
        <v>23</v>
      </c>
      <c r="E1065" t="s">
        <v>162</v>
      </c>
      <c r="F1065" t="s">
        <v>163</v>
      </c>
      <c r="G1065">
        <v>0</v>
      </c>
      <c r="H1065">
        <v>1</v>
      </c>
      <c r="I1065" t="s">
        <v>156</v>
      </c>
      <c r="K1065" t="s">
        <v>165</v>
      </c>
      <c r="M1065" t="s">
        <v>175</v>
      </c>
      <c r="N1065" t="s">
        <v>176</v>
      </c>
      <c r="O1065" t="s">
        <v>23</v>
      </c>
      <c r="P1065">
        <v>8</v>
      </c>
      <c r="Q1065">
        <v>3</v>
      </c>
      <c r="R1065" t="s">
        <v>23</v>
      </c>
    </row>
    <row r="1066" spans="1:18" hidden="1" x14ac:dyDescent="0.2">
      <c r="A1066">
        <v>8</v>
      </c>
      <c r="B1066" t="s">
        <v>174</v>
      </c>
      <c r="C1066" t="s">
        <v>33</v>
      </c>
      <c r="D1066" t="s">
        <v>34</v>
      </c>
      <c r="E1066" t="s">
        <v>193</v>
      </c>
      <c r="F1066" t="s">
        <v>163</v>
      </c>
      <c r="G1066">
        <v>0</v>
      </c>
      <c r="H1066">
        <v>1</v>
      </c>
      <c r="I1066" t="s">
        <v>156</v>
      </c>
      <c r="K1066" t="s">
        <v>165</v>
      </c>
      <c r="M1066" t="s">
        <v>175</v>
      </c>
      <c r="N1066" t="s">
        <v>176</v>
      </c>
      <c r="O1066" t="s">
        <v>23</v>
      </c>
      <c r="P1066">
        <v>8</v>
      </c>
      <c r="Q1066">
        <v>3</v>
      </c>
      <c r="R1066" t="s">
        <v>23</v>
      </c>
    </row>
    <row r="1067" spans="1:18" hidden="1" x14ac:dyDescent="0.2">
      <c r="A1067">
        <v>8</v>
      </c>
      <c r="B1067" t="s">
        <v>174</v>
      </c>
      <c r="C1067" t="s">
        <v>33</v>
      </c>
      <c r="D1067" t="s">
        <v>70</v>
      </c>
      <c r="E1067" t="s">
        <v>194</v>
      </c>
      <c r="F1067" t="s">
        <v>163</v>
      </c>
      <c r="G1067">
        <v>0</v>
      </c>
      <c r="H1067">
        <v>1</v>
      </c>
      <c r="I1067" t="s">
        <v>156</v>
      </c>
      <c r="K1067" t="s">
        <v>165</v>
      </c>
      <c r="M1067" t="s">
        <v>175</v>
      </c>
      <c r="N1067" t="s">
        <v>176</v>
      </c>
      <c r="O1067" t="s">
        <v>23</v>
      </c>
      <c r="P1067">
        <v>8</v>
      </c>
      <c r="Q1067">
        <v>3</v>
      </c>
      <c r="R1067" t="s">
        <v>23</v>
      </c>
    </row>
    <row r="1068" spans="1:18" hidden="1" x14ac:dyDescent="0.2">
      <c r="A1068">
        <v>8</v>
      </c>
      <c r="B1068" t="s">
        <v>174</v>
      </c>
      <c r="C1068" t="s">
        <v>33</v>
      </c>
      <c r="D1068" t="s">
        <v>34</v>
      </c>
      <c r="E1068" t="s">
        <v>195</v>
      </c>
      <c r="F1068" t="s">
        <v>163</v>
      </c>
      <c r="G1068">
        <v>0</v>
      </c>
      <c r="H1068">
        <v>1</v>
      </c>
      <c r="I1068" t="s">
        <v>156</v>
      </c>
      <c r="K1068" t="s">
        <v>165</v>
      </c>
      <c r="M1068" t="s">
        <v>175</v>
      </c>
      <c r="N1068" t="s">
        <v>176</v>
      </c>
      <c r="O1068" t="s">
        <v>23</v>
      </c>
      <c r="P1068">
        <v>8</v>
      </c>
      <c r="Q1068">
        <v>3</v>
      </c>
      <c r="R1068" t="s">
        <v>23</v>
      </c>
    </row>
    <row r="1069" spans="1:18" hidden="1" x14ac:dyDescent="0.2">
      <c r="A1069">
        <v>3</v>
      </c>
      <c r="B1069" t="s">
        <v>169</v>
      </c>
      <c r="C1069" t="s">
        <v>179</v>
      </c>
      <c r="D1069" t="s">
        <v>180</v>
      </c>
      <c r="E1069" t="s">
        <v>180</v>
      </c>
      <c r="F1069" t="s">
        <v>168</v>
      </c>
      <c r="G1069">
        <f>VLOOKUP(E1069,Лист2!A:B,2,0)</f>
        <v>1</v>
      </c>
      <c r="H1069">
        <v>1</v>
      </c>
      <c r="I1069" t="s">
        <v>156</v>
      </c>
      <c r="M1069" t="s">
        <v>170</v>
      </c>
      <c r="N1069" t="s">
        <v>171</v>
      </c>
      <c r="O1069" t="s">
        <v>24</v>
      </c>
      <c r="P1069">
        <v>2</v>
      </c>
      <c r="Q1069">
        <v>1</v>
      </c>
      <c r="R1069" t="s">
        <v>24</v>
      </c>
    </row>
    <row r="1070" spans="1:18" hidden="1" x14ac:dyDescent="0.2">
      <c r="A1070">
        <v>5</v>
      </c>
      <c r="B1070" t="s">
        <v>174</v>
      </c>
      <c r="C1070" t="s">
        <v>179</v>
      </c>
      <c r="D1070" t="s">
        <v>180</v>
      </c>
      <c r="E1070" t="s">
        <v>180</v>
      </c>
      <c r="F1070" t="s">
        <v>168</v>
      </c>
      <c r="G1070">
        <f>VLOOKUP(E1070,Лист2!A:D,4,0)</f>
        <v>0</v>
      </c>
      <c r="H1070">
        <v>1</v>
      </c>
      <c r="I1070" t="s">
        <v>156</v>
      </c>
      <c r="M1070" t="s">
        <v>175</v>
      </c>
      <c r="N1070" t="s">
        <v>176</v>
      </c>
      <c r="O1070" t="s">
        <v>24</v>
      </c>
      <c r="P1070">
        <v>8</v>
      </c>
      <c r="Q1070">
        <v>3</v>
      </c>
      <c r="R1070" t="s">
        <v>24</v>
      </c>
    </row>
    <row r="1071" spans="1:18" hidden="1" x14ac:dyDescent="0.2">
      <c r="A1071">
        <v>4</v>
      </c>
      <c r="B1071" t="s">
        <v>151</v>
      </c>
      <c r="C1071" t="s">
        <v>51</v>
      </c>
      <c r="D1071" t="s">
        <v>52</v>
      </c>
      <c r="E1071" t="s">
        <v>74</v>
      </c>
      <c r="F1071" t="s">
        <v>22</v>
      </c>
      <c r="G1071">
        <f>VLOOKUP(E1071,Лист2!A:D,3,0)</f>
        <v>0.5</v>
      </c>
      <c r="H1071">
        <v>1</v>
      </c>
      <c r="I1071" t="s">
        <v>156</v>
      </c>
      <c r="M1071" t="s">
        <v>157</v>
      </c>
      <c r="N1071" t="s">
        <v>158</v>
      </c>
      <c r="O1071" t="s">
        <v>24</v>
      </c>
      <c r="P1071">
        <v>7</v>
      </c>
      <c r="Q1071">
        <v>2</v>
      </c>
      <c r="R1071" t="s">
        <v>24</v>
      </c>
    </row>
    <row r="1072" spans="1:18" hidden="1" x14ac:dyDescent="0.2">
      <c r="A1072">
        <v>3</v>
      </c>
      <c r="B1072" t="s">
        <v>169</v>
      </c>
      <c r="C1072" t="s">
        <v>51</v>
      </c>
      <c r="D1072" t="s">
        <v>52</v>
      </c>
      <c r="E1072" t="s">
        <v>74</v>
      </c>
      <c r="F1072" t="s">
        <v>22</v>
      </c>
      <c r="G1072">
        <f>VLOOKUP(E1072,Лист2!A:B,2,0)</f>
        <v>1</v>
      </c>
      <c r="H1072">
        <v>1</v>
      </c>
      <c r="I1072" t="s">
        <v>156</v>
      </c>
      <c r="M1072" t="s">
        <v>170</v>
      </c>
      <c r="N1072" t="s">
        <v>171</v>
      </c>
      <c r="O1072" t="s">
        <v>24</v>
      </c>
      <c r="P1072">
        <v>2</v>
      </c>
      <c r="Q1072">
        <v>1</v>
      </c>
      <c r="R1072" t="s">
        <v>24</v>
      </c>
    </row>
    <row r="1073" spans="1:18" hidden="1" x14ac:dyDescent="0.2">
      <c r="A1073">
        <v>5</v>
      </c>
      <c r="B1073" t="s">
        <v>174</v>
      </c>
      <c r="C1073" t="s">
        <v>51</v>
      </c>
      <c r="D1073" t="s">
        <v>52</v>
      </c>
      <c r="E1073" t="s">
        <v>74</v>
      </c>
      <c r="F1073" t="s">
        <v>22</v>
      </c>
      <c r="G1073">
        <f>VLOOKUP(E1073,Лист2!A:D,4,0)</f>
        <v>0.5</v>
      </c>
      <c r="H1073">
        <v>1</v>
      </c>
      <c r="I1073" t="s">
        <v>156</v>
      </c>
      <c r="M1073" t="s">
        <v>175</v>
      </c>
      <c r="N1073" t="s">
        <v>176</v>
      </c>
      <c r="O1073" t="s">
        <v>24</v>
      </c>
      <c r="P1073">
        <v>8</v>
      </c>
      <c r="Q1073">
        <v>3</v>
      </c>
      <c r="R1073" t="s">
        <v>24</v>
      </c>
    </row>
    <row r="1074" spans="1:18" hidden="1" x14ac:dyDescent="0.2">
      <c r="A1074">
        <v>4</v>
      </c>
      <c r="B1074" t="s">
        <v>151</v>
      </c>
      <c r="C1074" t="s">
        <v>51</v>
      </c>
      <c r="D1074" t="s">
        <v>72</v>
      </c>
      <c r="E1074" t="s">
        <v>73</v>
      </c>
      <c r="F1074" t="s">
        <v>22</v>
      </c>
      <c r="G1074">
        <f>VLOOKUP(E1074,Лист2!A:D,3,0)</f>
        <v>0.5</v>
      </c>
      <c r="H1074">
        <v>1</v>
      </c>
      <c r="I1074" t="s">
        <v>156</v>
      </c>
      <c r="M1074" t="s">
        <v>157</v>
      </c>
      <c r="N1074" t="s">
        <v>158</v>
      </c>
      <c r="O1074" t="s">
        <v>24</v>
      </c>
      <c r="P1074">
        <v>7</v>
      </c>
      <c r="Q1074">
        <v>2</v>
      </c>
      <c r="R1074" t="s">
        <v>24</v>
      </c>
    </row>
    <row r="1075" spans="1:18" hidden="1" x14ac:dyDescent="0.2">
      <c r="A1075">
        <v>21</v>
      </c>
      <c r="B1075" t="s">
        <v>211</v>
      </c>
      <c r="C1075" t="s">
        <v>30</v>
      </c>
      <c r="D1075" t="s">
        <v>49</v>
      </c>
      <c r="E1075" t="s">
        <v>50</v>
      </c>
      <c r="F1075" t="s">
        <v>22</v>
      </c>
      <c r="G1075">
        <v>0.5</v>
      </c>
      <c r="H1075">
        <v>1</v>
      </c>
      <c r="I1075" t="s">
        <v>25</v>
      </c>
      <c r="M1075" t="s">
        <v>521</v>
      </c>
      <c r="N1075" t="s">
        <v>27</v>
      </c>
      <c r="O1075" t="s">
        <v>24</v>
      </c>
      <c r="P1075">
        <v>3</v>
      </c>
      <c r="Q1075">
        <v>2</v>
      </c>
      <c r="R1075" t="s">
        <v>24</v>
      </c>
    </row>
    <row r="1076" spans="1:18" hidden="1" x14ac:dyDescent="0.2">
      <c r="A1076">
        <v>21</v>
      </c>
      <c r="B1076" t="s">
        <v>211</v>
      </c>
      <c r="C1076" t="s">
        <v>30</v>
      </c>
      <c r="D1076" t="s">
        <v>113</v>
      </c>
      <c r="E1076" t="s">
        <v>113</v>
      </c>
      <c r="F1076" t="s">
        <v>22</v>
      </c>
      <c r="G1076">
        <v>0.5</v>
      </c>
      <c r="H1076">
        <v>1</v>
      </c>
      <c r="I1076" t="s">
        <v>25</v>
      </c>
      <c r="M1076" t="s">
        <v>521</v>
      </c>
      <c r="N1076" t="s">
        <v>27</v>
      </c>
      <c r="O1076" t="s">
        <v>24</v>
      </c>
      <c r="P1076">
        <v>3</v>
      </c>
      <c r="Q1076">
        <v>2</v>
      </c>
      <c r="R1076" t="s">
        <v>24</v>
      </c>
    </row>
    <row r="1077" spans="1:18" hidden="1" x14ac:dyDescent="0.2">
      <c r="A1077">
        <v>21</v>
      </c>
      <c r="B1077" t="s">
        <v>211</v>
      </c>
      <c r="C1077" t="s">
        <v>19</v>
      </c>
      <c r="D1077" t="s">
        <v>36</v>
      </c>
      <c r="E1077" t="s">
        <v>141</v>
      </c>
      <c r="F1077" t="s">
        <v>22</v>
      </c>
      <c r="G1077">
        <v>0.5</v>
      </c>
      <c r="H1077">
        <v>1</v>
      </c>
      <c r="I1077" t="s">
        <v>25</v>
      </c>
      <c r="M1077" t="s">
        <v>521</v>
      </c>
      <c r="N1077" t="s">
        <v>27</v>
      </c>
      <c r="O1077" t="s">
        <v>24</v>
      </c>
      <c r="P1077">
        <v>3</v>
      </c>
      <c r="Q1077">
        <v>2</v>
      </c>
      <c r="R1077" t="s">
        <v>24</v>
      </c>
    </row>
    <row r="1078" spans="1:18" hidden="1" x14ac:dyDescent="0.2">
      <c r="A1078">
        <v>21</v>
      </c>
      <c r="B1078" t="s">
        <v>211</v>
      </c>
      <c r="C1078" t="s">
        <v>30</v>
      </c>
      <c r="D1078" t="s">
        <v>49</v>
      </c>
      <c r="E1078" t="s">
        <v>104</v>
      </c>
      <c r="F1078" t="s">
        <v>22</v>
      </c>
      <c r="G1078">
        <v>0.5</v>
      </c>
      <c r="H1078">
        <v>1</v>
      </c>
      <c r="I1078" t="s">
        <v>25</v>
      </c>
      <c r="M1078" t="s">
        <v>521</v>
      </c>
      <c r="N1078" t="s">
        <v>27</v>
      </c>
      <c r="O1078" t="s">
        <v>24</v>
      </c>
      <c r="P1078">
        <v>3</v>
      </c>
      <c r="Q1078">
        <v>2</v>
      </c>
      <c r="R1078" t="s">
        <v>24</v>
      </c>
    </row>
    <row r="1079" spans="1:18" hidden="1" x14ac:dyDescent="0.2">
      <c r="A1079">
        <v>21</v>
      </c>
      <c r="B1079" t="s">
        <v>211</v>
      </c>
      <c r="C1079" t="s">
        <v>19</v>
      </c>
      <c r="D1079" t="s">
        <v>20</v>
      </c>
      <c r="E1079" t="s">
        <v>56</v>
      </c>
      <c r="F1079" t="s">
        <v>22</v>
      </c>
      <c r="G1079">
        <v>0.5</v>
      </c>
      <c r="H1079">
        <v>1</v>
      </c>
      <c r="I1079" t="s">
        <v>25</v>
      </c>
      <c r="M1079" t="s">
        <v>521</v>
      </c>
      <c r="N1079" t="s">
        <v>27</v>
      </c>
      <c r="O1079" t="s">
        <v>24</v>
      </c>
      <c r="P1079">
        <v>3</v>
      </c>
      <c r="Q1079">
        <v>2</v>
      </c>
      <c r="R1079" t="s">
        <v>24</v>
      </c>
    </row>
    <row r="1080" spans="1:18" hidden="1" x14ac:dyDescent="0.2">
      <c r="A1080">
        <v>21</v>
      </c>
      <c r="B1080" t="s">
        <v>211</v>
      </c>
      <c r="C1080" t="s">
        <v>30</v>
      </c>
      <c r="D1080" t="s">
        <v>57</v>
      </c>
      <c r="E1080" t="s">
        <v>58</v>
      </c>
      <c r="F1080" t="s">
        <v>22</v>
      </c>
      <c r="G1080">
        <v>0.5</v>
      </c>
      <c r="H1080">
        <v>1</v>
      </c>
      <c r="I1080" t="s">
        <v>25</v>
      </c>
      <c r="M1080" t="s">
        <v>521</v>
      </c>
      <c r="N1080" t="s">
        <v>27</v>
      </c>
      <c r="O1080" t="s">
        <v>24</v>
      </c>
      <c r="P1080">
        <v>3</v>
      </c>
      <c r="Q1080">
        <v>2</v>
      </c>
      <c r="R1080" t="s">
        <v>24</v>
      </c>
    </row>
    <row r="1081" spans="1:18" hidden="1" x14ac:dyDescent="0.2">
      <c r="A1081">
        <v>21</v>
      </c>
      <c r="B1081" t="s">
        <v>211</v>
      </c>
      <c r="C1081" t="s">
        <v>33</v>
      </c>
      <c r="D1081" t="s">
        <v>70</v>
      </c>
      <c r="E1081" t="s">
        <v>71</v>
      </c>
      <c r="F1081" t="s">
        <v>22</v>
      </c>
      <c r="G1081">
        <v>0.5</v>
      </c>
      <c r="H1081">
        <v>1</v>
      </c>
      <c r="I1081" t="s">
        <v>25</v>
      </c>
      <c r="M1081" t="s">
        <v>521</v>
      </c>
      <c r="N1081" t="s">
        <v>27</v>
      </c>
      <c r="O1081" t="s">
        <v>24</v>
      </c>
      <c r="P1081">
        <v>3</v>
      </c>
      <c r="Q1081">
        <v>2</v>
      </c>
      <c r="R1081" t="s">
        <v>24</v>
      </c>
    </row>
    <row r="1082" spans="1:18" hidden="1" x14ac:dyDescent="0.2">
      <c r="A1082">
        <v>21</v>
      </c>
      <c r="B1082" t="s">
        <v>211</v>
      </c>
      <c r="C1082" t="s">
        <v>51</v>
      </c>
      <c r="D1082" t="s">
        <v>72</v>
      </c>
      <c r="E1082" t="s">
        <v>73</v>
      </c>
      <c r="F1082" t="s">
        <v>22</v>
      </c>
      <c r="G1082">
        <v>0.5</v>
      </c>
      <c r="H1082">
        <v>1</v>
      </c>
      <c r="I1082" t="s">
        <v>25</v>
      </c>
      <c r="M1082" t="s">
        <v>521</v>
      </c>
      <c r="N1082" t="s">
        <v>27</v>
      </c>
      <c r="O1082" t="s">
        <v>24</v>
      </c>
      <c r="P1082">
        <v>3</v>
      </c>
      <c r="Q1082">
        <v>2</v>
      </c>
      <c r="R1082" t="s">
        <v>24</v>
      </c>
    </row>
    <row r="1083" spans="1:18" hidden="1" x14ac:dyDescent="0.2">
      <c r="A1083">
        <v>21</v>
      </c>
      <c r="B1083" t="s">
        <v>211</v>
      </c>
      <c r="C1083" t="s">
        <v>51</v>
      </c>
      <c r="D1083" t="s">
        <v>52</v>
      </c>
      <c r="E1083" t="s">
        <v>74</v>
      </c>
      <c r="F1083" t="s">
        <v>22</v>
      </c>
      <c r="G1083">
        <v>0.5</v>
      </c>
      <c r="H1083">
        <v>1</v>
      </c>
      <c r="I1083" t="s">
        <v>25</v>
      </c>
      <c r="M1083" t="s">
        <v>521</v>
      </c>
      <c r="N1083" t="s">
        <v>27</v>
      </c>
      <c r="O1083" t="s">
        <v>24</v>
      </c>
      <c r="P1083">
        <v>3</v>
      </c>
      <c r="Q1083">
        <v>2</v>
      </c>
      <c r="R1083" t="s">
        <v>24</v>
      </c>
    </row>
    <row r="1084" spans="1:18" hidden="1" x14ac:dyDescent="0.2">
      <c r="A1084">
        <v>21</v>
      </c>
      <c r="B1084" t="s">
        <v>211</v>
      </c>
      <c r="C1084" t="s">
        <v>30</v>
      </c>
      <c r="D1084" t="s">
        <v>49</v>
      </c>
      <c r="E1084" t="s">
        <v>107</v>
      </c>
      <c r="F1084" t="s">
        <v>22</v>
      </c>
      <c r="G1084">
        <v>0.5</v>
      </c>
      <c r="H1084">
        <v>1</v>
      </c>
      <c r="I1084" t="s">
        <v>25</v>
      </c>
      <c r="M1084" t="s">
        <v>521</v>
      </c>
      <c r="N1084" t="s">
        <v>27</v>
      </c>
      <c r="O1084" t="s">
        <v>24</v>
      </c>
      <c r="P1084">
        <v>3</v>
      </c>
      <c r="Q1084">
        <v>2</v>
      </c>
      <c r="R1084" t="s">
        <v>24</v>
      </c>
    </row>
    <row r="1085" spans="1:18" hidden="1" x14ac:dyDescent="0.2">
      <c r="A1085">
        <v>45</v>
      </c>
      <c r="B1085" t="s">
        <v>143</v>
      </c>
      <c r="C1085" t="s">
        <v>95</v>
      </c>
      <c r="D1085" t="s">
        <v>164</v>
      </c>
      <c r="E1085" t="s">
        <v>164</v>
      </c>
      <c r="F1085" t="s">
        <v>154</v>
      </c>
      <c r="G1085">
        <v>1</v>
      </c>
      <c r="H1085">
        <v>1</v>
      </c>
      <c r="I1085" t="s">
        <v>89</v>
      </c>
      <c r="M1085" t="s">
        <v>144</v>
      </c>
      <c r="N1085" t="s">
        <v>145</v>
      </c>
      <c r="O1085" t="s">
        <v>24</v>
      </c>
      <c r="P1085">
        <v>3</v>
      </c>
      <c r="Q1085">
        <v>4</v>
      </c>
      <c r="R1085" t="s">
        <v>24</v>
      </c>
    </row>
    <row r="1086" spans="1:18" hidden="1" x14ac:dyDescent="0.2">
      <c r="A1086">
        <v>21</v>
      </c>
      <c r="B1086" t="s">
        <v>211</v>
      </c>
      <c r="C1086" t="s">
        <v>33</v>
      </c>
      <c r="D1086" t="s">
        <v>83</v>
      </c>
      <c r="E1086" t="s">
        <v>86</v>
      </c>
      <c r="F1086" t="s">
        <v>22</v>
      </c>
      <c r="G1086">
        <v>0.5</v>
      </c>
      <c r="H1086">
        <v>1</v>
      </c>
      <c r="I1086" t="s">
        <v>25</v>
      </c>
      <c r="M1086" t="s">
        <v>521</v>
      </c>
      <c r="N1086" t="s">
        <v>27</v>
      </c>
      <c r="O1086" t="s">
        <v>24</v>
      </c>
      <c r="P1086">
        <v>3</v>
      </c>
      <c r="Q1086">
        <v>2</v>
      </c>
      <c r="R1086" t="s">
        <v>24</v>
      </c>
    </row>
    <row r="1087" spans="1:18" hidden="1" x14ac:dyDescent="0.2">
      <c r="A1087">
        <v>3</v>
      </c>
      <c r="B1087" t="s">
        <v>169</v>
      </c>
      <c r="C1087" t="s">
        <v>51</v>
      </c>
      <c r="D1087" t="s">
        <v>72</v>
      </c>
      <c r="E1087" t="s">
        <v>73</v>
      </c>
      <c r="F1087" t="s">
        <v>22</v>
      </c>
      <c r="G1087">
        <f>VLOOKUP(E1087,Лист2!A:B,2,0)</f>
        <v>1</v>
      </c>
      <c r="H1087">
        <v>1</v>
      </c>
      <c r="I1087" t="s">
        <v>156</v>
      </c>
      <c r="M1087" t="s">
        <v>170</v>
      </c>
      <c r="N1087" t="s">
        <v>171</v>
      </c>
      <c r="O1087" t="s">
        <v>24</v>
      </c>
      <c r="P1087">
        <v>2</v>
      </c>
      <c r="Q1087">
        <v>1</v>
      </c>
      <c r="R1087" t="s">
        <v>24</v>
      </c>
    </row>
    <row r="1088" spans="1:18" hidden="1" x14ac:dyDescent="0.2">
      <c r="A1088">
        <v>5</v>
      </c>
      <c r="B1088" t="s">
        <v>174</v>
      </c>
      <c r="C1088" t="s">
        <v>51</v>
      </c>
      <c r="D1088" t="s">
        <v>72</v>
      </c>
      <c r="E1088" t="s">
        <v>73</v>
      </c>
      <c r="F1088" t="s">
        <v>22</v>
      </c>
      <c r="G1088">
        <f>VLOOKUP(E1088,Лист2!A:D,4,0)</f>
        <v>0.5</v>
      </c>
      <c r="H1088">
        <v>1</v>
      </c>
      <c r="I1088" t="s">
        <v>156</v>
      </c>
      <c r="M1088" t="s">
        <v>175</v>
      </c>
      <c r="N1088" t="s">
        <v>176</v>
      </c>
      <c r="O1088" t="s">
        <v>24</v>
      </c>
      <c r="P1088">
        <v>8</v>
      </c>
      <c r="Q1088">
        <v>3</v>
      </c>
      <c r="R1088" t="s">
        <v>24</v>
      </c>
    </row>
    <row r="1089" spans="1:18" hidden="1" x14ac:dyDescent="0.2">
      <c r="A1089">
        <v>4</v>
      </c>
      <c r="B1089" t="s">
        <v>151</v>
      </c>
      <c r="C1089" t="s">
        <v>51</v>
      </c>
      <c r="D1089" t="s">
        <v>75</v>
      </c>
      <c r="E1089" t="s">
        <v>76</v>
      </c>
      <c r="F1089" t="s">
        <v>22</v>
      </c>
      <c r="G1089">
        <f>VLOOKUP(E1089,Лист2!A:D,3,0)</f>
        <v>0.5</v>
      </c>
      <c r="H1089">
        <v>1</v>
      </c>
      <c r="I1089" t="s">
        <v>156</v>
      </c>
      <c r="M1089" t="s">
        <v>157</v>
      </c>
      <c r="N1089" t="s">
        <v>158</v>
      </c>
      <c r="O1089" t="s">
        <v>24</v>
      </c>
      <c r="P1089">
        <v>7</v>
      </c>
      <c r="Q1089">
        <v>2</v>
      </c>
      <c r="R1089" t="s">
        <v>24</v>
      </c>
    </row>
    <row r="1090" spans="1:18" hidden="1" x14ac:dyDescent="0.2">
      <c r="A1090">
        <v>3</v>
      </c>
      <c r="B1090" t="s">
        <v>169</v>
      </c>
      <c r="C1090" t="s">
        <v>51</v>
      </c>
      <c r="D1090" t="s">
        <v>75</v>
      </c>
      <c r="E1090" t="s">
        <v>76</v>
      </c>
      <c r="F1090" t="s">
        <v>22</v>
      </c>
      <c r="G1090">
        <f>VLOOKUP(E1090,Лист2!A:B,2,0)</f>
        <v>1</v>
      </c>
      <c r="H1090">
        <v>1</v>
      </c>
      <c r="I1090" t="s">
        <v>156</v>
      </c>
      <c r="M1090" t="s">
        <v>170</v>
      </c>
      <c r="N1090" t="s">
        <v>171</v>
      </c>
      <c r="O1090" t="s">
        <v>24</v>
      </c>
      <c r="P1090">
        <v>2</v>
      </c>
      <c r="Q1090">
        <v>1</v>
      </c>
      <c r="R1090" t="s">
        <v>24</v>
      </c>
    </row>
    <row r="1091" spans="1:18" hidden="1" x14ac:dyDescent="0.2">
      <c r="A1091">
        <v>45</v>
      </c>
      <c r="B1091" t="s">
        <v>143</v>
      </c>
      <c r="C1091" t="s">
        <v>95</v>
      </c>
      <c r="D1091" t="s">
        <v>166</v>
      </c>
      <c r="E1091" t="s">
        <v>167</v>
      </c>
      <c r="F1091" t="s">
        <v>168</v>
      </c>
      <c r="G1091">
        <v>1</v>
      </c>
      <c r="H1091">
        <v>1</v>
      </c>
      <c r="I1091" t="s">
        <v>89</v>
      </c>
      <c r="M1091" t="s">
        <v>144</v>
      </c>
      <c r="N1091" t="s">
        <v>145</v>
      </c>
      <c r="O1091" t="s">
        <v>24</v>
      </c>
      <c r="P1091">
        <v>3</v>
      </c>
      <c r="Q1091">
        <v>4</v>
      </c>
      <c r="R1091" t="s">
        <v>24</v>
      </c>
    </row>
    <row r="1092" spans="1:18" hidden="1" x14ac:dyDescent="0.2">
      <c r="A1092">
        <v>21</v>
      </c>
      <c r="B1092" t="s">
        <v>211</v>
      </c>
      <c r="C1092" t="s">
        <v>33</v>
      </c>
      <c r="D1092" t="s">
        <v>83</v>
      </c>
      <c r="E1092" t="s">
        <v>187</v>
      </c>
      <c r="F1092" t="s">
        <v>163</v>
      </c>
      <c r="G1092">
        <v>0.5</v>
      </c>
      <c r="H1092">
        <v>1</v>
      </c>
      <c r="I1092" t="s">
        <v>25</v>
      </c>
      <c r="M1092" t="s">
        <v>521</v>
      </c>
      <c r="N1092" t="s">
        <v>27</v>
      </c>
      <c r="O1092" t="s">
        <v>24</v>
      </c>
      <c r="P1092">
        <v>3</v>
      </c>
      <c r="Q1092">
        <v>2</v>
      </c>
      <c r="R1092" t="s">
        <v>24</v>
      </c>
    </row>
    <row r="1093" spans="1:18" hidden="1" x14ac:dyDescent="0.2">
      <c r="A1093">
        <v>5</v>
      </c>
      <c r="B1093" t="s">
        <v>174</v>
      </c>
      <c r="C1093" t="s">
        <v>51</v>
      </c>
      <c r="D1093" t="s">
        <v>75</v>
      </c>
      <c r="E1093" t="s">
        <v>76</v>
      </c>
      <c r="F1093" t="s">
        <v>22</v>
      </c>
      <c r="G1093">
        <f>VLOOKUP(E1093,Лист2!A:D,4,0)</f>
        <v>0.5</v>
      </c>
      <c r="H1093">
        <v>1</v>
      </c>
      <c r="I1093" t="s">
        <v>156</v>
      </c>
      <c r="M1093" t="s">
        <v>175</v>
      </c>
      <c r="N1093" t="s">
        <v>176</v>
      </c>
      <c r="O1093" t="s">
        <v>24</v>
      </c>
      <c r="P1093">
        <v>8</v>
      </c>
      <c r="Q1093">
        <v>3</v>
      </c>
      <c r="R1093" t="s">
        <v>24</v>
      </c>
    </row>
    <row r="1094" spans="1:18" hidden="1" x14ac:dyDescent="0.2">
      <c r="A1094">
        <v>4</v>
      </c>
      <c r="B1094" t="s">
        <v>151</v>
      </c>
      <c r="C1094" t="s">
        <v>30</v>
      </c>
      <c r="D1094" t="s">
        <v>49</v>
      </c>
      <c r="E1094" t="s">
        <v>77</v>
      </c>
      <c r="F1094" t="s">
        <v>22</v>
      </c>
      <c r="G1094">
        <f>VLOOKUP(E1094,Лист2!A:D,3,0)</f>
        <v>0.5</v>
      </c>
      <c r="H1094">
        <v>1</v>
      </c>
      <c r="I1094" t="s">
        <v>156</v>
      </c>
      <c r="M1094" t="s">
        <v>157</v>
      </c>
      <c r="N1094" t="s">
        <v>158</v>
      </c>
      <c r="O1094" t="s">
        <v>24</v>
      </c>
      <c r="P1094">
        <v>7</v>
      </c>
      <c r="Q1094">
        <v>2</v>
      </c>
      <c r="R1094" t="s">
        <v>24</v>
      </c>
    </row>
    <row r="1095" spans="1:18" hidden="1" x14ac:dyDescent="0.2">
      <c r="A1095">
        <v>21</v>
      </c>
      <c r="B1095" t="s">
        <v>211</v>
      </c>
      <c r="C1095" t="s">
        <v>33</v>
      </c>
      <c r="D1095" t="s">
        <v>34</v>
      </c>
      <c r="E1095" t="s">
        <v>189</v>
      </c>
      <c r="F1095" t="s">
        <v>163</v>
      </c>
      <c r="G1095">
        <v>0.5</v>
      </c>
      <c r="H1095">
        <v>1</v>
      </c>
      <c r="I1095" t="s">
        <v>25</v>
      </c>
      <c r="M1095" t="s">
        <v>521</v>
      </c>
      <c r="N1095" t="s">
        <v>27</v>
      </c>
      <c r="O1095" t="s">
        <v>24</v>
      </c>
      <c r="P1095">
        <v>3</v>
      </c>
      <c r="Q1095">
        <v>2</v>
      </c>
      <c r="R1095" t="s">
        <v>24</v>
      </c>
    </row>
    <row r="1096" spans="1:18" hidden="1" x14ac:dyDescent="0.2">
      <c r="A1096">
        <v>3</v>
      </c>
      <c r="B1096" t="s">
        <v>169</v>
      </c>
      <c r="C1096" t="s">
        <v>30</v>
      </c>
      <c r="D1096" t="s">
        <v>49</v>
      </c>
      <c r="E1096" t="s">
        <v>77</v>
      </c>
      <c r="F1096" t="s">
        <v>22</v>
      </c>
      <c r="G1096">
        <f>VLOOKUP(E1096,Лист2!A:B,2,0)</f>
        <v>0.5</v>
      </c>
      <c r="H1096">
        <v>1</v>
      </c>
      <c r="I1096" t="s">
        <v>156</v>
      </c>
      <c r="M1096" t="s">
        <v>170</v>
      </c>
      <c r="N1096" t="s">
        <v>171</v>
      </c>
      <c r="O1096" t="s">
        <v>24</v>
      </c>
      <c r="P1096">
        <v>2</v>
      </c>
      <c r="Q1096">
        <v>1</v>
      </c>
      <c r="R1096" t="s">
        <v>24</v>
      </c>
    </row>
    <row r="1097" spans="1:18" hidden="1" x14ac:dyDescent="0.2">
      <c r="A1097">
        <v>5</v>
      </c>
      <c r="B1097" t="s">
        <v>174</v>
      </c>
      <c r="C1097" t="s">
        <v>30</v>
      </c>
      <c r="D1097" t="s">
        <v>49</v>
      </c>
      <c r="E1097" t="s">
        <v>77</v>
      </c>
      <c r="F1097" t="s">
        <v>22</v>
      </c>
      <c r="G1097">
        <f>VLOOKUP(E1097,Лист2!A:D,4,0)</f>
        <v>0.5</v>
      </c>
      <c r="H1097">
        <v>1</v>
      </c>
      <c r="I1097" t="s">
        <v>156</v>
      </c>
      <c r="M1097" t="s">
        <v>175</v>
      </c>
      <c r="N1097" t="s">
        <v>176</v>
      </c>
      <c r="O1097" t="s">
        <v>24</v>
      </c>
      <c r="P1097">
        <v>8</v>
      </c>
      <c r="Q1097">
        <v>3</v>
      </c>
      <c r="R1097" t="s">
        <v>24</v>
      </c>
    </row>
    <row r="1098" spans="1:18" hidden="1" x14ac:dyDescent="0.2">
      <c r="A1098">
        <v>43</v>
      </c>
      <c r="B1098" t="s">
        <v>131</v>
      </c>
      <c r="C1098" t="s">
        <v>179</v>
      </c>
      <c r="D1098" t="s">
        <v>180</v>
      </c>
      <c r="E1098" t="s">
        <v>180</v>
      </c>
      <c r="F1098" t="s">
        <v>168</v>
      </c>
      <c r="G1098">
        <v>1</v>
      </c>
      <c r="H1098">
        <v>1</v>
      </c>
      <c r="I1098" t="s">
        <v>89</v>
      </c>
      <c r="M1098" t="s">
        <v>132</v>
      </c>
      <c r="N1098" t="s">
        <v>133</v>
      </c>
      <c r="O1098" t="s">
        <v>24</v>
      </c>
      <c r="P1098">
        <v>5</v>
      </c>
      <c r="Q1098">
        <v>3</v>
      </c>
      <c r="R1098" t="s">
        <v>24</v>
      </c>
    </row>
    <row r="1099" spans="1:18" hidden="1" x14ac:dyDescent="0.2">
      <c r="A1099">
        <v>35</v>
      </c>
      <c r="B1099" t="s">
        <v>87</v>
      </c>
      <c r="C1099" t="s">
        <v>179</v>
      </c>
      <c r="D1099" t="s">
        <v>180</v>
      </c>
      <c r="E1099" t="s">
        <v>180</v>
      </c>
      <c r="F1099" t="s">
        <v>168</v>
      </c>
      <c r="G1099">
        <v>1</v>
      </c>
      <c r="H1099">
        <v>1</v>
      </c>
      <c r="I1099" t="s">
        <v>89</v>
      </c>
      <c r="M1099" t="s">
        <v>90</v>
      </c>
      <c r="N1099" t="s">
        <v>91</v>
      </c>
      <c r="O1099" t="s">
        <v>24</v>
      </c>
      <c r="P1099">
        <v>5</v>
      </c>
      <c r="Q1099">
        <v>1</v>
      </c>
      <c r="R1099" t="s">
        <v>24</v>
      </c>
    </row>
    <row r="1100" spans="1:18" hidden="1" x14ac:dyDescent="0.2">
      <c r="A1100">
        <v>35</v>
      </c>
      <c r="B1100" t="s">
        <v>87</v>
      </c>
      <c r="C1100" t="s">
        <v>179</v>
      </c>
      <c r="D1100" t="s">
        <v>181</v>
      </c>
      <c r="E1100" t="s">
        <v>181</v>
      </c>
      <c r="F1100" t="s">
        <v>168</v>
      </c>
      <c r="G1100">
        <v>1</v>
      </c>
      <c r="H1100">
        <v>1</v>
      </c>
      <c r="I1100" t="s">
        <v>89</v>
      </c>
      <c r="M1100" t="s">
        <v>90</v>
      </c>
      <c r="N1100" t="s">
        <v>91</v>
      </c>
      <c r="O1100" t="s">
        <v>24</v>
      </c>
      <c r="P1100">
        <v>5</v>
      </c>
      <c r="Q1100">
        <v>1</v>
      </c>
      <c r="R1100" t="s">
        <v>24</v>
      </c>
    </row>
    <row r="1101" spans="1:18" hidden="1" x14ac:dyDescent="0.2">
      <c r="A1101">
        <v>43</v>
      </c>
      <c r="B1101" t="s">
        <v>131</v>
      </c>
      <c r="C1101" t="s">
        <v>179</v>
      </c>
      <c r="D1101" t="s">
        <v>182</v>
      </c>
      <c r="E1101" t="s">
        <v>182</v>
      </c>
      <c r="F1101" t="s">
        <v>168</v>
      </c>
      <c r="G1101">
        <v>1</v>
      </c>
      <c r="H1101">
        <v>1</v>
      </c>
      <c r="I1101" t="s">
        <v>89</v>
      </c>
      <c r="M1101" t="s">
        <v>132</v>
      </c>
      <c r="N1101" t="s">
        <v>133</v>
      </c>
      <c r="O1101" t="s">
        <v>24</v>
      </c>
      <c r="P1101">
        <v>5</v>
      </c>
      <c r="Q1101">
        <v>3</v>
      </c>
      <c r="R1101" t="s">
        <v>24</v>
      </c>
    </row>
    <row r="1102" spans="1:18" hidden="1" x14ac:dyDescent="0.2">
      <c r="A1102">
        <v>44</v>
      </c>
      <c r="B1102" t="s">
        <v>136</v>
      </c>
      <c r="C1102" t="s">
        <v>179</v>
      </c>
      <c r="D1102" t="s">
        <v>182</v>
      </c>
      <c r="E1102" t="s">
        <v>182</v>
      </c>
      <c r="F1102" t="s">
        <v>168</v>
      </c>
      <c r="G1102">
        <v>1</v>
      </c>
      <c r="H1102">
        <v>1</v>
      </c>
      <c r="I1102" t="s">
        <v>89</v>
      </c>
      <c r="M1102" t="s">
        <v>139</v>
      </c>
      <c r="N1102" t="s">
        <v>140</v>
      </c>
      <c r="O1102" t="s">
        <v>24</v>
      </c>
      <c r="P1102">
        <v>5</v>
      </c>
      <c r="Q1102">
        <v>2</v>
      </c>
      <c r="R1102" t="s">
        <v>24</v>
      </c>
    </row>
    <row r="1103" spans="1:18" hidden="1" x14ac:dyDescent="0.2">
      <c r="A1103">
        <v>43</v>
      </c>
      <c r="B1103" t="s">
        <v>131</v>
      </c>
      <c r="C1103" t="s">
        <v>179</v>
      </c>
      <c r="D1103" t="s">
        <v>183</v>
      </c>
      <c r="E1103" t="s">
        <v>183</v>
      </c>
      <c r="F1103" t="s">
        <v>168</v>
      </c>
      <c r="G1103">
        <v>1</v>
      </c>
      <c r="H1103">
        <v>1</v>
      </c>
      <c r="I1103" t="s">
        <v>89</v>
      </c>
      <c r="M1103" t="s">
        <v>132</v>
      </c>
      <c r="N1103" t="s">
        <v>133</v>
      </c>
      <c r="O1103" t="s">
        <v>24</v>
      </c>
      <c r="P1103">
        <v>5</v>
      </c>
      <c r="Q1103">
        <v>3</v>
      </c>
      <c r="R1103" t="s">
        <v>24</v>
      </c>
    </row>
    <row r="1104" spans="1:18" hidden="1" x14ac:dyDescent="0.2">
      <c r="A1104">
        <v>35</v>
      </c>
      <c r="B1104" t="s">
        <v>87</v>
      </c>
      <c r="C1104" t="s">
        <v>179</v>
      </c>
      <c r="D1104" t="s">
        <v>183</v>
      </c>
      <c r="E1104" t="s">
        <v>183</v>
      </c>
      <c r="F1104" t="s">
        <v>168</v>
      </c>
      <c r="G1104">
        <v>1</v>
      </c>
      <c r="H1104">
        <v>1</v>
      </c>
      <c r="I1104" t="s">
        <v>89</v>
      </c>
      <c r="M1104" t="s">
        <v>90</v>
      </c>
      <c r="N1104" t="s">
        <v>91</v>
      </c>
      <c r="O1104" t="s">
        <v>24</v>
      </c>
      <c r="P1104">
        <v>5</v>
      </c>
      <c r="Q1104">
        <v>1</v>
      </c>
      <c r="R1104" t="s">
        <v>24</v>
      </c>
    </row>
    <row r="1105" spans="1:18" hidden="1" x14ac:dyDescent="0.2">
      <c r="A1105">
        <v>24</v>
      </c>
      <c r="B1105" t="s">
        <v>202</v>
      </c>
      <c r="C1105" t="s">
        <v>179</v>
      </c>
      <c r="D1105" t="s">
        <v>180</v>
      </c>
      <c r="E1105" t="s">
        <v>180</v>
      </c>
      <c r="F1105" t="s">
        <v>168</v>
      </c>
      <c r="G1105">
        <v>1</v>
      </c>
      <c r="H1105">
        <v>1</v>
      </c>
      <c r="I1105" t="s">
        <v>121</v>
      </c>
      <c r="M1105" t="s">
        <v>203</v>
      </c>
      <c r="N1105" t="s">
        <v>204</v>
      </c>
      <c r="O1105" t="s">
        <v>24</v>
      </c>
      <c r="P1105">
        <v>5</v>
      </c>
      <c r="Q1105">
        <v>6</v>
      </c>
      <c r="R1105" t="s">
        <v>24</v>
      </c>
    </row>
    <row r="1106" spans="1:18" hidden="1" x14ac:dyDescent="0.2">
      <c r="A1106">
        <v>24</v>
      </c>
      <c r="B1106" t="s">
        <v>202</v>
      </c>
      <c r="C1106" t="s">
        <v>179</v>
      </c>
      <c r="D1106" t="s">
        <v>182</v>
      </c>
      <c r="E1106" t="s">
        <v>182</v>
      </c>
      <c r="F1106" t="s">
        <v>168</v>
      </c>
      <c r="G1106">
        <v>1</v>
      </c>
      <c r="H1106">
        <v>1</v>
      </c>
      <c r="I1106" t="s">
        <v>121</v>
      </c>
      <c r="M1106" t="s">
        <v>203</v>
      </c>
      <c r="N1106" t="s">
        <v>204</v>
      </c>
      <c r="O1106" t="s">
        <v>24</v>
      </c>
      <c r="P1106">
        <v>5</v>
      </c>
      <c r="Q1106">
        <v>6</v>
      </c>
      <c r="R1106" t="s">
        <v>24</v>
      </c>
    </row>
    <row r="1107" spans="1:18" hidden="1" x14ac:dyDescent="0.2">
      <c r="A1107">
        <v>119</v>
      </c>
      <c r="B1107" t="s">
        <v>219</v>
      </c>
      <c r="C1107" t="s">
        <v>179</v>
      </c>
      <c r="D1107" t="s">
        <v>180</v>
      </c>
      <c r="E1107" t="s">
        <v>180</v>
      </c>
      <c r="F1107" t="s">
        <v>168</v>
      </c>
      <c r="G1107">
        <v>1</v>
      </c>
      <c r="H1107">
        <v>1</v>
      </c>
      <c r="I1107" t="s">
        <v>121</v>
      </c>
      <c r="M1107" t="s">
        <v>209</v>
      </c>
      <c r="N1107" t="s">
        <v>218</v>
      </c>
      <c r="O1107" t="s">
        <v>24</v>
      </c>
      <c r="P1107">
        <v>5</v>
      </c>
      <c r="Q1107">
        <v>12</v>
      </c>
      <c r="R1107" t="s">
        <v>24</v>
      </c>
    </row>
    <row r="1108" spans="1:18" hidden="1" x14ac:dyDescent="0.2">
      <c r="A1108">
        <v>119</v>
      </c>
      <c r="B1108" t="s">
        <v>219</v>
      </c>
      <c r="C1108" t="s">
        <v>179</v>
      </c>
      <c r="D1108" t="s">
        <v>181</v>
      </c>
      <c r="E1108" t="s">
        <v>181</v>
      </c>
      <c r="F1108" t="s">
        <v>168</v>
      </c>
      <c r="G1108">
        <v>1</v>
      </c>
      <c r="H1108">
        <v>1</v>
      </c>
      <c r="I1108" t="s">
        <v>121</v>
      </c>
      <c r="M1108" t="s">
        <v>209</v>
      </c>
      <c r="N1108" t="s">
        <v>218</v>
      </c>
      <c r="O1108" t="s">
        <v>24</v>
      </c>
      <c r="P1108">
        <v>5</v>
      </c>
      <c r="Q1108">
        <v>12</v>
      </c>
      <c r="R1108" t="s">
        <v>24</v>
      </c>
    </row>
    <row r="1109" spans="1:18" hidden="1" x14ac:dyDescent="0.2">
      <c r="A1109">
        <v>119</v>
      </c>
      <c r="B1109" t="s">
        <v>219</v>
      </c>
      <c r="C1109" t="s">
        <v>179</v>
      </c>
      <c r="D1109" t="s">
        <v>182</v>
      </c>
      <c r="E1109" t="s">
        <v>182</v>
      </c>
      <c r="F1109" t="s">
        <v>168</v>
      </c>
      <c r="G1109">
        <v>1</v>
      </c>
      <c r="H1109">
        <v>1</v>
      </c>
      <c r="I1109" t="s">
        <v>121</v>
      </c>
      <c r="M1109" t="s">
        <v>209</v>
      </c>
      <c r="N1109" t="s">
        <v>218</v>
      </c>
      <c r="O1109" t="s">
        <v>24</v>
      </c>
      <c r="P1109">
        <v>5</v>
      </c>
      <c r="Q1109">
        <v>12</v>
      </c>
      <c r="R1109" t="s">
        <v>24</v>
      </c>
    </row>
    <row r="1110" spans="1:18" hidden="1" x14ac:dyDescent="0.2">
      <c r="A1110">
        <v>119</v>
      </c>
      <c r="B1110" t="s">
        <v>219</v>
      </c>
      <c r="C1110" t="s">
        <v>179</v>
      </c>
      <c r="D1110" t="s">
        <v>183</v>
      </c>
      <c r="E1110" t="s">
        <v>183</v>
      </c>
      <c r="F1110" t="s">
        <v>168</v>
      </c>
      <c r="G1110">
        <v>1</v>
      </c>
      <c r="H1110">
        <v>1</v>
      </c>
      <c r="I1110" t="s">
        <v>121</v>
      </c>
      <c r="M1110" t="s">
        <v>209</v>
      </c>
      <c r="N1110" t="s">
        <v>218</v>
      </c>
      <c r="O1110" t="s">
        <v>24</v>
      </c>
      <c r="P1110">
        <v>5</v>
      </c>
      <c r="Q1110">
        <v>12</v>
      </c>
      <c r="R1110" t="s">
        <v>24</v>
      </c>
    </row>
    <row r="1111" spans="1:18" hidden="1" x14ac:dyDescent="0.2">
      <c r="A1111">
        <v>120</v>
      </c>
      <c r="B1111" t="s">
        <v>220</v>
      </c>
      <c r="C1111" t="s">
        <v>179</v>
      </c>
      <c r="D1111" t="s">
        <v>180</v>
      </c>
      <c r="E1111" t="s">
        <v>180</v>
      </c>
      <c r="F1111" t="s">
        <v>168</v>
      </c>
      <c r="G1111">
        <v>1</v>
      </c>
      <c r="H1111">
        <v>1</v>
      </c>
      <c r="I1111" t="s">
        <v>121</v>
      </c>
      <c r="M1111" t="s">
        <v>209</v>
      </c>
      <c r="N1111" t="s">
        <v>218</v>
      </c>
      <c r="O1111" t="s">
        <v>24</v>
      </c>
      <c r="P1111">
        <v>5</v>
      </c>
      <c r="Q1111">
        <v>13</v>
      </c>
      <c r="R1111" t="s">
        <v>24</v>
      </c>
    </row>
    <row r="1112" spans="1:18" hidden="1" x14ac:dyDescent="0.2">
      <c r="A1112">
        <v>120</v>
      </c>
      <c r="B1112" t="s">
        <v>220</v>
      </c>
      <c r="C1112" t="s">
        <v>179</v>
      </c>
      <c r="D1112" t="s">
        <v>181</v>
      </c>
      <c r="E1112" t="s">
        <v>181</v>
      </c>
      <c r="F1112" t="s">
        <v>168</v>
      </c>
      <c r="G1112">
        <v>1</v>
      </c>
      <c r="H1112">
        <v>1</v>
      </c>
      <c r="I1112" t="s">
        <v>121</v>
      </c>
      <c r="M1112" t="s">
        <v>209</v>
      </c>
      <c r="N1112" t="s">
        <v>218</v>
      </c>
      <c r="O1112" t="s">
        <v>24</v>
      </c>
      <c r="P1112">
        <v>5</v>
      </c>
      <c r="Q1112">
        <v>13</v>
      </c>
      <c r="R1112" t="s">
        <v>24</v>
      </c>
    </row>
    <row r="1113" spans="1:18" hidden="1" x14ac:dyDescent="0.2">
      <c r="A1113">
        <v>120</v>
      </c>
      <c r="B1113" t="s">
        <v>220</v>
      </c>
      <c r="C1113" t="s">
        <v>179</v>
      </c>
      <c r="D1113" t="s">
        <v>182</v>
      </c>
      <c r="E1113" t="s">
        <v>182</v>
      </c>
      <c r="F1113" t="s">
        <v>168</v>
      </c>
      <c r="G1113">
        <v>1</v>
      </c>
      <c r="H1113">
        <v>1</v>
      </c>
      <c r="I1113" t="s">
        <v>121</v>
      </c>
      <c r="M1113" t="s">
        <v>209</v>
      </c>
      <c r="N1113" t="s">
        <v>218</v>
      </c>
      <c r="O1113" t="s">
        <v>24</v>
      </c>
      <c r="P1113">
        <v>5</v>
      </c>
      <c r="Q1113">
        <v>13</v>
      </c>
      <c r="R1113" t="s">
        <v>24</v>
      </c>
    </row>
    <row r="1114" spans="1:18" hidden="1" x14ac:dyDescent="0.2">
      <c r="A1114">
        <v>121</v>
      </c>
      <c r="B1114" t="s">
        <v>221</v>
      </c>
      <c r="C1114" t="s">
        <v>179</v>
      </c>
      <c r="D1114" t="s">
        <v>180</v>
      </c>
      <c r="E1114" t="s">
        <v>180</v>
      </c>
      <c r="F1114" t="s">
        <v>168</v>
      </c>
      <c r="G1114">
        <v>1</v>
      </c>
      <c r="H1114">
        <v>1</v>
      </c>
      <c r="I1114" t="s">
        <v>121</v>
      </c>
      <c r="M1114" t="s">
        <v>209</v>
      </c>
      <c r="N1114" t="s">
        <v>218</v>
      </c>
      <c r="O1114" t="s">
        <v>24</v>
      </c>
      <c r="P1114">
        <v>5</v>
      </c>
      <c r="Q1114">
        <v>14</v>
      </c>
      <c r="R1114" t="s">
        <v>24</v>
      </c>
    </row>
    <row r="1115" spans="1:18" hidden="1" x14ac:dyDescent="0.2">
      <c r="A1115">
        <v>121</v>
      </c>
      <c r="B1115" t="s">
        <v>221</v>
      </c>
      <c r="C1115" t="s">
        <v>179</v>
      </c>
      <c r="D1115" t="s">
        <v>181</v>
      </c>
      <c r="E1115" t="s">
        <v>181</v>
      </c>
      <c r="F1115" t="s">
        <v>168</v>
      </c>
      <c r="G1115">
        <v>1</v>
      </c>
      <c r="H1115">
        <v>1</v>
      </c>
      <c r="I1115" t="s">
        <v>121</v>
      </c>
      <c r="M1115" t="s">
        <v>209</v>
      </c>
      <c r="N1115" t="s">
        <v>218</v>
      </c>
      <c r="O1115" t="s">
        <v>24</v>
      </c>
      <c r="P1115">
        <v>5</v>
      </c>
      <c r="Q1115">
        <v>14</v>
      </c>
      <c r="R1115" t="s">
        <v>24</v>
      </c>
    </row>
    <row r="1116" spans="1:18" hidden="1" x14ac:dyDescent="0.2">
      <c r="A1116">
        <v>121</v>
      </c>
      <c r="B1116" t="s">
        <v>221</v>
      </c>
      <c r="C1116" t="s">
        <v>179</v>
      </c>
      <c r="D1116" t="s">
        <v>183</v>
      </c>
      <c r="E1116" t="s">
        <v>183</v>
      </c>
      <c r="F1116" t="s">
        <v>168</v>
      </c>
      <c r="G1116">
        <v>1</v>
      </c>
      <c r="H1116">
        <v>1</v>
      </c>
      <c r="I1116" t="s">
        <v>121</v>
      </c>
      <c r="M1116" t="s">
        <v>209</v>
      </c>
      <c r="N1116" t="s">
        <v>218</v>
      </c>
      <c r="O1116" t="s">
        <v>24</v>
      </c>
      <c r="P1116">
        <v>5</v>
      </c>
      <c r="Q1116">
        <v>14</v>
      </c>
      <c r="R1116" t="s">
        <v>24</v>
      </c>
    </row>
    <row r="1117" spans="1:18" hidden="1" x14ac:dyDescent="0.2">
      <c r="A1117">
        <v>15</v>
      </c>
      <c r="B1117" t="s">
        <v>114</v>
      </c>
      <c r="C1117" t="s">
        <v>33</v>
      </c>
      <c r="D1117" t="s">
        <v>83</v>
      </c>
      <c r="E1117" t="s">
        <v>187</v>
      </c>
      <c r="F1117" t="s">
        <v>163</v>
      </c>
      <c r="G1117">
        <v>1</v>
      </c>
      <c r="H1117">
        <v>1</v>
      </c>
      <c r="I1117" t="s">
        <v>115</v>
      </c>
      <c r="M1117" t="s">
        <v>116</v>
      </c>
      <c r="N1117" t="s">
        <v>117</v>
      </c>
      <c r="O1117" t="s">
        <v>24</v>
      </c>
      <c r="P1117">
        <v>5</v>
      </c>
      <c r="Q1117">
        <v>6</v>
      </c>
      <c r="R1117" t="s">
        <v>24</v>
      </c>
    </row>
    <row r="1118" spans="1:18" hidden="1" x14ac:dyDescent="0.2">
      <c r="A1118">
        <v>15</v>
      </c>
      <c r="B1118" t="s">
        <v>114</v>
      </c>
      <c r="C1118" t="s">
        <v>51</v>
      </c>
      <c r="D1118" t="s">
        <v>152</v>
      </c>
      <c r="E1118" t="s">
        <v>153</v>
      </c>
      <c r="F1118" t="s">
        <v>154</v>
      </c>
      <c r="G1118">
        <v>1</v>
      </c>
      <c r="H1118">
        <v>1</v>
      </c>
      <c r="I1118" t="s">
        <v>115</v>
      </c>
      <c r="M1118" t="s">
        <v>116</v>
      </c>
      <c r="N1118" t="s">
        <v>117</v>
      </c>
      <c r="O1118" t="s">
        <v>24</v>
      </c>
      <c r="P1118">
        <v>5</v>
      </c>
      <c r="Q1118">
        <v>6</v>
      </c>
      <c r="R1118" t="s">
        <v>24</v>
      </c>
    </row>
    <row r="1119" spans="1:18" hidden="1" x14ac:dyDescent="0.2">
      <c r="A1119">
        <v>15</v>
      </c>
      <c r="B1119" t="s">
        <v>114</v>
      </c>
      <c r="C1119" t="s">
        <v>33</v>
      </c>
      <c r="D1119" t="s">
        <v>34</v>
      </c>
      <c r="E1119" t="s">
        <v>189</v>
      </c>
      <c r="F1119" t="s">
        <v>163</v>
      </c>
      <c r="G1119">
        <v>1</v>
      </c>
      <c r="H1119">
        <v>1</v>
      </c>
      <c r="I1119" t="s">
        <v>115</v>
      </c>
      <c r="M1119" t="s">
        <v>116</v>
      </c>
      <c r="N1119" t="s">
        <v>117</v>
      </c>
      <c r="O1119" t="s">
        <v>24</v>
      </c>
      <c r="P1119">
        <v>5</v>
      </c>
      <c r="Q1119">
        <v>6</v>
      </c>
      <c r="R1119" t="s">
        <v>24</v>
      </c>
    </row>
    <row r="1120" spans="1:18" hidden="1" x14ac:dyDescent="0.2">
      <c r="A1120">
        <v>15</v>
      </c>
      <c r="B1120" t="s">
        <v>114</v>
      </c>
      <c r="C1120" t="s">
        <v>33</v>
      </c>
      <c r="D1120" t="s">
        <v>69</v>
      </c>
      <c r="E1120" t="s">
        <v>186</v>
      </c>
      <c r="F1120" t="s">
        <v>154</v>
      </c>
      <c r="G1120">
        <v>1</v>
      </c>
      <c r="H1120">
        <v>1</v>
      </c>
      <c r="I1120" t="s">
        <v>115</v>
      </c>
      <c r="M1120" t="s">
        <v>116</v>
      </c>
      <c r="N1120" t="s">
        <v>117</v>
      </c>
      <c r="O1120" t="s">
        <v>24</v>
      </c>
      <c r="P1120">
        <v>5</v>
      </c>
      <c r="Q1120">
        <v>6</v>
      </c>
      <c r="R1120" t="s">
        <v>24</v>
      </c>
    </row>
    <row r="1121" spans="1:18" hidden="1" x14ac:dyDescent="0.2">
      <c r="A1121">
        <v>21</v>
      </c>
      <c r="B1121" t="s">
        <v>211</v>
      </c>
      <c r="C1121" t="s">
        <v>33</v>
      </c>
      <c r="D1121" t="s">
        <v>69</v>
      </c>
      <c r="E1121" t="s">
        <v>186</v>
      </c>
      <c r="F1121" t="s">
        <v>154</v>
      </c>
      <c r="G1121">
        <v>0.5</v>
      </c>
      <c r="H1121">
        <v>1</v>
      </c>
      <c r="I1121" t="s">
        <v>25</v>
      </c>
      <c r="M1121" t="s">
        <v>521</v>
      </c>
      <c r="N1121" t="s">
        <v>27</v>
      </c>
      <c r="O1121" t="s">
        <v>24</v>
      </c>
      <c r="P1121">
        <v>3</v>
      </c>
      <c r="Q1121">
        <v>2</v>
      </c>
      <c r="R1121" t="s">
        <v>24</v>
      </c>
    </row>
    <row r="1122" spans="1:18" hidden="1" x14ac:dyDescent="0.2">
      <c r="A1122">
        <v>30</v>
      </c>
      <c r="B1122" t="s">
        <v>120</v>
      </c>
      <c r="C1122" t="s">
        <v>33</v>
      </c>
      <c r="D1122" t="s">
        <v>34</v>
      </c>
      <c r="E1122" t="s">
        <v>189</v>
      </c>
      <c r="F1122" t="s">
        <v>163</v>
      </c>
      <c r="G1122">
        <v>1</v>
      </c>
      <c r="H1122">
        <v>1</v>
      </c>
      <c r="I1122" t="s">
        <v>121</v>
      </c>
      <c r="M1122" t="s">
        <v>122</v>
      </c>
      <c r="N1122" t="s">
        <v>123</v>
      </c>
      <c r="O1122" t="s">
        <v>24</v>
      </c>
      <c r="P1122">
        <v>5</v>
      </c>
      <c r="Q1122">
        <v>8</v>
      </c>
      <c r="R1122" t="s">
        <v>24</v>
      </c>
    </row>
    <row r="1123" spans="1:18" hidden="1" x14ac:dyDescent="0.2">
      <c r="A1123">
        <v>30</v>
      </c>
      <c r="B1123" t="s">
        <v>120</v>
      </c>
      <c r="C1123" t="s">
        <v>51</v>
      </c>
      <c r="D1123" t="s">
        <v>159</v>
      </c>
      <c r="E1123" t="s">
        <v>160</v>
      </c>
      <c r="F1123" t="s">
        <v>154</v>
      </c>
      <c r="G1123">
        <v>1</v>
      </c>
      <c r="H1123">
        <v>1</v>
      </c>
      <c r="I1123" t="s">
        <v>121</v>
      </c>
      <c r="M1123" t="s">
        <v>122</v>
      </c>
      <c r="N1123" t="s">
        <v>123</v>
      </c>
      <c r="O1123" t="s">
        <v>24</v>
      </c>
      <c r="P1123">
        <v>5</v>
      </c>
      <c r="Q1123">
        <v>8</v>
      </c>
      <c r="R1123" t="s">
        <v>24</v>
      </c>
    </row>
    <row r="1124" spans="1:18" hidden="1" x14ac:dyDescent="0.2">
      <c r="A1124">
        <v>30</v>
      </c>
      <c r="B1124" t="s">
        <v>120</v>
      </c>
      <c r="C1124" t="s">
        <v>33</v>
      </c>
      <c r="D1124" t="s">
        <v>23</v>
      </c>
      <c r="E1124" t="s">
        <v>162</v>
      </c>
      <c r="F1124" t="s">
        <v>163</v>
      </c>
      <c r="G1124">
        <v>1</v>
      </c>
      <c r="H1124">
        <v>1</v>
      </c>
      <c r="I1124" t="s">
        <v>121</v>
      </c>
      <c r="M1124" t="s">
        <v>122</v>
      </c>
      <c r="N1124" t="s">
        <v>123</v>
      </c>
      <c r="O1124" t="s">
        <v>24</v>
      </c>
      <c r="P1124">
        <v>5</v>
      </c>
      <c r="Q1124">
        <v>8</v>
      </c>
      <c r="R1124" t="s">
        <v>24</v>
      </c>
    </row>
    <row r="1125" spans="1:18" hidden="1" x14ac:dyDescent="0.2">
      <c r="A1125">
        <v>30</v>
      </c>
      <c r="B1125" t="s">
        <v>120</v>
      </c>
      <c r="C1125" t="s">
        <v>95</v>
      </c>
      <c r="D1125" t="s">
        <v>164</v>
      </c>
      <c r="E1125" t="s">
        <v>164</v>
      </c>
      <c r="F1125" t="s">
        <v>154</v>
      </c>
      <c r="G1125">
        <v>1</v>
      </c>
      <c r="H1125">
        <v>1</v>
      </c>
      <c r="I1125" t="s">
        <v>121</v>
      </c>
      <c r="M1125" t="s">
        <v>122</v>
      </c>
      <c r="N1125" t="s">
        <v>123</v>
      </c>
      <c r="O1125" t="s">
        <v>24</v>
      </c>
      <c r="P1125">
        <v>5</v>
      </c>
      <c r="Q1125">
        <v>8</v>
      </c>
      <c r="R1125" t="s">
        <v>24</v>
      </c>
    </row>
    <row r="1126" spans="1:18" hidden="1" x14ac:dyDescent="0.2">
      <c r="A1126">
        <v>33</v>
      </c>
      <c r="B1126" t="s">
        <v>126</v>
      </c>
      <c r="C1126" t="s">
        <v>30</v>
      </c>
      <c r="D1126" t="s">
        <v>137</v>
      </c>
      <c r="E1126" t="s">
        <v>184</v>
      </c>
      <c r="F1126" t="s">
        <v>480</v>
      </c>
      <c r="G1126">
        <v>0</v>
      </c>
      <c r="H1126">
        <v>1</v>
      </c>
      <c r="I1126" t="s">
        <v>121</v>
      </c>
      <c r="M1126" t="s">
        <v>127</v>
      </c>
      <c r="N1126" t="s">
        <v>128</v>
      </c>
      <c r="O1126" t="s">
        <v>24</v>
      </c>
      <c r="P1126">
        <v>5</v>
      </c>
      <c r="Q1126">
        <v>10</v>
      </c>
      <c r="R1126" t="s">
        <v>24</v>
      </c>
    </row>
    <row r="1127" spans="1:18" hidden="1" x14ac:dyDescent="0.2">
      <c r="A1127">
        <v>33</v>
      </c>
      <c r="B1127" t="s">
        <v>126</v>
      </c>
      <c r="C1127" t="s">
        <v>33</v>
      </c>
      <c r="D1127" t="s">
        <v>34</v>
      </c>
      <c r="E1127" t="s">
        <v>189</v>
      </c>
      <c r="F1127" t="s">
        <v>163</v>
      </c>
      <c r="G1127">
        <v>1</v>
      </c>
      <c r="H1127">
        <v>1</v>
      </c>
      <c r="I1127" t="s">
        <v>121</v>
      </c>
      <c r="M1127" t="s">
        <v>127</v>
      </c>
      <c r="N1127" t="s">
        <v>128</v>
      </c>
      <c r="O1127" t="s">
        <v>24</v>
      </c>
      <c r="P1127">
        <v>5</v>
      </c>
      <c r="Q1127">
        <v>10</v>
      </c>
      <c r="R1127" t="s">
        <v>24</v>
      </c>
    </row>
    <row r="1128" spans="1:18" hidden="1" x14ac:dyDescent="0.2">
      <c r="A1128">
        <v>33</v>
      </c>
      <c r="B1128" t="s">
        <v>126</v>
      </c>
      <c r="C1128" t="s">
        <v>33</v>
      </c>
      <c r="D1128" t="s">
        <v>83</v>
      </c>
      <c r="E1128" t="s">
        <v>185</v>
      </c>
      <c r="F1128" t="s">
        <v>154</v>
      </c>
      <c r="G1128">
        <v>1</v>
      </c>
      <c r="H1128">
        <v>1</v>
      </c>
      <c r="I1128" t="s">
        <v>121</v>
      </c>
      <c r="M1128" t="s">
        <v>127</v>
      </c>
      <c r="N1128" t="s">
        <v>128</v>
      </c>
      <c r="O1128" t="s">
        <v>24</v>
      </c>
      <c r="P1128">
        <v>5</v>
      </c>
      <c r="Q1128">
        <v>10</v>
      </c>
      <c r="R1128" t="s">
        <v>24</v>
      </c>
    </row>
    <row r="1129" spans="1:18" hidden="1" x14ac:dyDescent="0.2">
      <c r="A1129">
        <v>33</v>
      </c>
      <c r="B1129" t="s">
        <v>126</v>
      </c>
      <c r="C1129" t="s">
        <v>51</v>
      </c>
      <c r="D1129" t="s">
        <v>159</v>
      </c>
      <c r="E1129" t="s">
        <v>160</v>
      </c>
      <c r="F1129" t="s">
        <v>154</v>
      </c>
      <c r="G1129">
        <v>1</v>
      </c>
      <c r="H1129">
        <v>1</v>
      </c>
      <c r="I1129" t="s">
        <v>121</v>
      </c>
      <c r="M1129" t="s">
        <v>127</v>
      </c>
      <c r="N1129" t="s">
        <v>128</v>
      </c>
      <c r="O1129" t="s">
        <v>24</v>
      </c>
      <c r="P1129">
        <v>5</v>
      </c>
      <c r="Q1129">
        <v>10</v>
      </c>
      <c r="R1129" t="s">
        <v>24</v>
      </c>
    </row>
    <row r="1130" spans="1:18" hidden="1" x14ac:dyDescent="0.2">
      <c r="A1130">
        <v>33</v>
      </c>
      <c r="B1130" t="s">
        <v>126</v>
      </c>
      <c r="C1130" t="s">
        <v>33</v>
      </c>
      <c r="D1130" t="s">
        <v>34</v>
      </c>
      <c r="E1130" t="s">
        <v>193</v>
      </c>
      <c r="F1130" t="s">
        <v>163</v>
      </c>
      <c r="G1130">
        <v>1</v>
      </c>
      <c r="H1130">
        <v>1</v>
      </c>
      <c r="I1130" t="s">
        <v>121</v>
      </c>
      <c r="M1130" t="s">
        <v>127</v>
      </c>
      <c r="N1130" t="s">
        <v>128</v>
      </c>
      <c r="O1130" t="s">
        <v>24</v>
      </c>
      <c r="P1130">
        <v>5</v>
      </c>
      <c r="Q1130">
        <v>10</v>
      </c>
      <c r="R1130" t="s">
        <v>24</v>
      </c>
    </row>
    <row r="1131" spans="1:18" hidden="1" x14ac:dyDescent="0.2">
      <c r="A1131">
        <v>33</v>
      </c>
      <c r="B1131" t="s">
        <v>126</v>
      </c>
      <c r="C1131" t="s">
        <v>95</v>
      </c>
      <c r="D1131" t="s">
        <v>164</v>
      </c>
      <c r="E1131" t="s">
        <v>164</v>
      </c>
      <c r="F1131" t="s">
        <v>154</v>
      </c>
      <c r="G1131">
        <v>1</v>
      </c>
      <c r="H1131">
        <v>1</v>
      </c>
      <c r="I1131" t="s">
        <v>121</v>
      </c>
      <c r="M1131" t="s">
        <v>127</v>
      </c>
      <c r="N1131" t="s">
        <v>128</v>
      </c>
      <c r="O1131" t="s">
        <v>24</v>
      </c>
      <c r="P1131">
        <v>5</v>
      </c>
      <c r="Q1131">
        <v>10</v>
      </c>
      <c r="R1131" t="s">
        <v>24</v>
      </c>
    </row>
    <row r="1132" spans="1:18" hidden="1" x14ac:dyDescent="0.2">
      <c r="A1132">
        <v>33</v>
      </c>
      <c r="B1132" t="s">
        <v>126</v>
      </c>
      <c r="C1132" t="s">
        <v>33</v>
      </c>
      <c r="D1132" t="s">
        <v>69</v>
      </c>
      <c r="E1132" t="s">
        <v>186</v>
      </c>
      <c r="F1132" t="s">
        <v>154</v>
      </c>
      <c r="G1132">
        <v>1</v>
      </c>
      <c r="H1132">
        <v>1</v>
      </c>
      <c r="I1132" t="s">
        <v>121</v>
      </c>
      <c r="M1132" t="s">
        <v>127</v>
      </c>
      <c r="N1132" t="s">
        <v>128</v>
      </c>
      <c r="O1132" t="s">
        <v>24</v>
      </c>
      <c r="P1132">
        <v>5</v>
      </c>
      <c r="Q1132">
        <v>10</v>
      </c>
      <c r="R1132" t="s">
        <v>24</v>
      </c>
    </row>
    <row r="1133" spans="1:18" hidden="1" x14ac:dyDescent="0.2">
      <c r="A1133">
        <v>35</v>
      </c>
      <c r="B1133" t="s">
        <v>87</v>
      </c>
      <c r="C1133" t="s">
        <v>51</v>
      </c>
      <c r="D1133" t="s">
        <v>159</v>
      </c>
      <c r="E1133" t="s">
        <v>161</v>
      </c>
      <c r="F1133" t="s">
        <v>154</v>
      </c>
      <c r="G1133">
        <v>1</v>
      </c>
      <c r="H1133">
        <v>1</v>
      </c>
      <c r="I1133" t="s">
        <v>89</v>
      </c>
      <c r="M1133" t="s">
        <v>90</v>
      </c>
      <c r="N1133" t="s">
        <v>91</v>
      </c>
      <c r="O1133" t="s">
        <v>24</v>
      </c>
      <c r="P1133">
        <v>5</v>
      </c>
      <c r="Q1133">
        <v>1</v>
      </c>
      <c r="R1133" t="s">
        <v>24</v>
      </c>
    </row>
    <row r="1134" spans="1:18" hidden="1" x14ac:dyDescent="0.2">
      <c r="A1134">
        <v>42</v>
      </c>
      <c r="B1134" t="s">
        <v>109</v>
      </c>
      <c r="C1134" t="s">
        <v>33</v>
      </c>
      <c r="D1134" t="s">
        <v>69</v>
      </c>
      <c r="E1134" t="s">
        <v>186</v>
      </c>
      <c r="F1134" t="s">
        <v>154</v>
      </c>
      <c r="G1134">
        <v>1</v>
      </c>
      <c r="H1134">
        <v>1</v>
      </c>
      <c r="I1134" t="s">
        <v>110</v>
      </c>
      <c r="M1134" t="s">
        <v>111</v>
      </c>
      <c r="N1134" t="s">
        <v>112</v>
      </c>
      <c r="O1134" t="s">
        <v>24</v>
      </c>
      <c r="P1134">
        <v>5</v>
      </c>
      <c r="Q1134">
        <v>1</v>
      </c>
      <c r="R1134" t="s">
        <v>24</v>
      </c>
    </row>
    <row r="1135" spans="1:18" hidden="1" x14ac:dyDescent="0.2">
      <c r="A1135">
        <v>43</v>
      </c>
      <c r="B1135" t="s">
        <v>131</v>
      </c>
      <c r="C1135" t="s">
        <v>51</v>
      </c>
      <c r="D1135" t="s">
        <v>152</v>
      </c>
      <c r="E1135" t="s">
        <v>153</v>
      </c>
      <c r="F1135" t="s">
        <v>154</v>
      </c>
      <c r="G1135">
        <v>1</v>
      </c>
      <c r="H1135">
        <v>1</v>
      </c>
      <c r="I1135" t="s">
        <v>89</v>
      </c>
      <c r="M1135" t="s">
        <v>132</v>
      </c>
      <c r="N1135" t="s">
        <v>133</v>
      </c>
      <c r="O1135" t="s">
        <v>24</v>
      </c>
      <c r="P1135">
        <v>5</v>
      </c>
      <c r="Q1135">
        <v>3</v>
      </c>
      <c r="R1135" t="s">
        <v>24</v>
      </c>
    </row>
    <row r="1136" spans="1:18" hidden="1" x14ac:dyDescent="0.2">
      <c r="A1136">
        <v>44</v>
      </c>
      <c r="B1136" t="s">
        <v>136</v>
      </c>
      <c r="C1136" t="s">
        <v>51</v>
      </c>
      <c r="D1136" t="s">
        <v>152</v>
      </c>
      <c r="E1136" t="s">
        <v>153</v>
      </c>
      <c r="F1136" t="s">
        <v>154</v>
      </c>
      <c r="G1136">
        <v>1</v>
      </c>
      <c r="H1136">
        <v>1</v>
      </c>
      <c r="I1136" t="s">
        <v>89</v>
      </c>
      <c r="M1136" t="s">
        <v>139</v>
      </c>
      <c r="N1136" t="s">
        <v>140</v>
      </c>
      <c r="O1136" t="s">
        <v>24</v>
      </c>
      <c r="P1136">
        <v>5</v>
      </c>
      <c r="Q1136">
        <v>2</v>
      </c>
      <c r="R1136" t="s">
        <v>24</v>
      </c>
    </row>
    <row r="1137" spans="1:18" hidden="1" x14ac:dyDescent="0.2">
      <c r="A1137">
        <v>44</v>
      </c>
      <c r="B1137" t="s">
        <v>136</v>
      </c>
      <c r="C1137" t="s">
        <v>51</v>
      </c>
      <c r="D1137" t="s">
        <v>159</v>
      </c>
      <c r="E1137" t="s">
        <v>160</v>
      </c>
      <c r="F1137" t="s">
        <v>154</v>
      </c>
      <c r="G1137">
        <v>1</v>
      </c>
      <c r="H1137">
        <v>1</v>
      </c>
      <c r="I1137" t="s">
        <v>89</v>
      </c>
      <c r="M1137" t="s">
        <v>139</v>
      </c>
      <c r="N1137" t="s">
        <v>140</v>
      </c>
      <c r="O1137" t="s">
        <v>24</v>
      </c>
      <c r="P1137">
        <v>5</v>
      </c>
      <c r="Q1137">
        <v>2</v>
      </c>
      <c r="R1137" t="s">
        <v>24</v>
      </c>
    </row>
    <row r="1138" spans="1:18" hidden="1" x14ac:dyDescent="0.2">
      <c r="A1138">
        <v>44</v>
      </c>
      <c r="B1138" t="s">
        <v>136</v>
      </c>
      <c r="C1138" t="s">
        <v>51</v>
      </c>
      <c r="D1138" t="s">
        <v>159</v>
      </c>
      <c r="E1138" t="s">
        <v>161</v>
      </c>
      <c r="F1138" t="s">
        <v>154</v>
      </c>
      <c r="G1138">
        <v>1</v>
      </c>
      <c r="H1138">
        <v>1</v>
      </c>
      <c r="I1138" t="s">
        <v>89</v>
      </c>
      <c r="M1138" t="s">
        <v>139</v>
      </c>
      <c r="N1138" t="s">
        <v>140</v>
      </c>
      <c r="O1138" t="s">
        <v>24</v>
      </c>
      <c r="P1138">
        <v>5</v>
      </c>
      <c r="Q1138">
        <v>2</v>
      </c>
      <c r="R1138" t="s">
        <v>24</v>
      </c>
    </row>
    <row r="1139" spans="1:18" hidden="1" x14ac:dyDescent="0.2">
      <c r="A1139">
        <v>21</v>
      </c>
      <c r="B1139" t="s">
        <v>211</v>
      </c>
      <c r="C1139" t="s">
        <v>179</v>
      </c>
      <c r="D1139" t="s">
        <v>180</v>
      </c>
      <c r="E1139" t="s">
        <v>180</v>
      </c>
      <c r="F1139" t="s">
        <v>168</v>
      </c>
      <c r="G1139">
        <v>1</v>
      </c>
      <c r="H1139">
        <v>1</v>
      </c>
      <c r="I1139" t="s">
        <v>25</v>
      </c>
      <c r="M1139" t="s">
        <v>521</v>
      </c>
      <c r="N1139" t="s">
        <v>27</v>
      </c>
      <c r="O1139" t="s">
        <v>24</v>
      </c>
      <c r="P1139">
        <v>3</v>
      </c>
      <c r="Q1139">
        <v>2</v>
      </c>
      <c r="R1139" t="s">
        <v>24</v>
      </c>
    </row>
    <row r="1140" spans="1:18" hidden="1" x14ac:dyDescent="0.2">
      <c r="A1140">
        <v>15</v>
      </c>
      <c r="B1140" t="s">
        <v>114</v>
      </c>
      <c r="C1140" t="s">
        <v>95</v>
      </c>
      <c r="D1140" t="s">
        <v>166</v>
      </c>
      <c r="E1140" t="s">
        <v>167</v>
      </c>
      <c r="F1140" t="s">
        <v>168</v>
      </c>
      <c r="G1140">
        <v>1</v>
      </c>
      <c r="H1140">
        <v>1</v>
      </c>
      <c r="I1140" t="s">
        <v>115</v>
      </c>
      <c r="M1140" t="s">
        <v>116</v>
      </c>
      <c r="N1140" t="s">
        <v>222</v>
      </c>
      <c r="O1140" t="s">
        <v>24</v>
      </c>
      <c r="P1140">
        <v>5</v>
      </c>
      <c r="Q1140">
        <v>6</v>
      </c>
      <c r="R1140" t="s">
        <v>24</v>
      </c>
    </row>
    <row r="1141" spans="1:18" hidden="1" x14ac:dyDescent="0.2">
      <c r="A1141">
        <v>35</v>
      </c>
      <c r="B1141" t="s">
        <v>87</v>
      </c>
      <c r="C1141" t="s">
        <v>95</v>
      </c>
      <c r="D1141" t="s">
        <v>166</v>
      </c>
      <c r="E1141" t="s">
        <v>167</v>
      </c>
      <c r="F1141" t="s">
        <v>168</v>
      </c>
      <c r="G1141">
        <v>1</v>
      </c>
      <c r="H1141">
        <v>1</v>
      </c>
      <c r="I1141" t="s">
        <v>89</v>
      </c>
      <c r="M1141" t="s">
        <v>90</v>
      </c>
      <c r="N1141" t="s">
        <v>91</v>
      </c>
      <c r="O1141" t="s">
        <v>24</v>
      </c>
      <c r="P1141">
        <v>5</v>
      </c>
      <c r="Q1141">
        <v>1</v>
      </c>
      <c r="R1141" t="s">
        <v>24</v>
      </c>
    </row>
    <row r="1142" spans="1:18" hidden="1" x14ac:dyDescent="0.2">
      <c r="A1142">
        <v>43</v>
      </c>
      <c r="B1142" t="s">
        <v>131</v>
      </c>
      <c r="C1142" t="s">
        <v>95</v>
      </c>
      <c r="D1142" t="s">
        <v>166</v>
      </c>
      <c r="E1142" t="s">
        <v>167</v>
      </c>
      <c r="F1142" t="s">
        <v>168</v>
      </c>
      <c r="G1142">
        <v>1</v>
      </c>
      <c r="H1142">
        <v>1</v>
      </c>
      <c r="I1142" t="s">
        <v>89</v>
      </c>
      <c r="M1142" t="s">
        <v>132</v>
      </c>
      <c r="N1142" t="s">
        <v>133</v>
      </c>
      <c r="O1142" t="s">
        <v>24</v>
      </c>
      <c r="P1142">
        <v>5</v>
      </c>
      <c r="Q1142">
        <v>3</v>
      </c>
      <c r="R1142" t="s">
        <v>24</v>
      </c>
    </row>
    <row r="1143" spans="1:18" hidden="1" x14ac:dyDescent="0.2">
      <c r="A1143">
        <v>44</v>
      </c>
      <c r="B1143" t="s">
        <v>136</v>
      </c>
      <c r="C1143" t="s">
        <v>95</v>
      </c>
      <c r="D1143" t="s">
        <v>166</v>
      </c>
      <c r="E1143" t="s">
        <v>167</v>
      </c>
      <c r="F1143" t="s">
        <v>168</v>
      </c>
      <c r="G1143">
        <v>1</v>
      </c>
      <c r="H1143">
        <v>1</v>
      </c>
      <c r="I1143" t="s">
        <v>89</v>
      </c>
      <c r="M1143" t="s">
        <v>139</v>
      </c>
      <c r="N1143" t="s">
        <v>140</v>
      </c>
      <c r="O1143" t="s">
        <v>24</v>
      </c>
      <c r="P1143">
        <v>5</v>
      </c>
      <c r="Q1143">
        <v>2</v>
      </c>
      <c r="R1143" t="s">
        <v>24</v>
      </c>
    </row>
    <row r="1144" spans="1:18" hidden="1" x14ac:dyDescent="0.2">
      <c r="A1144">
        <v>215</v>
      </c>
      <c r="B1144" t="s">
        <v>223</v>
      </c>
      <c r="C1144" t="s">
        <v>95</v>
      </c>
      <c r="D1144" t="s">
        <v>166</v>
      </c>
      <c r="E1144" t="s">
        <v>167</v>
      </c>
      <c r="F1144" t="s">
        <v>168</v>
      </c>
      <c r="G1144">
        <v>1</v>
      </c>
      <c r="H1144">
        <v>1</v>
      </c>
      <c r="I1144" t="s">
        <v>121</v>
      </c>
      <c r="M1144" t="s">
        <v>209</v>
      </c>
      <c r="N1144" t="s">
        <v>218</v>
      </c>
      <c r="O1144" t="s">
        <v>24</v>
      </c>
      <c r="P1144">
        <v>5</v>
      </c>
      <c r="Q1144">
        <v>15</v>
      </c>
      <c r="R1144" t="s">
        <v>24</v>
      </c>
    </row>
    <row r="1145" spans="1:18" hidden="1" x14ac:dyDescent="0.2">
      <c r="A1145">
        <v>216</v>
      </c>
      <c r="B1145" t="s">
        <v>224</v>
      </c>
      <c r="C1145" t="s">
        <v>95</v>
      </c>
      <c r="D1145" t="s">
        <v>166</v>
      </c>
      <c r="E1145" t="s">
        <v>167</v>
      </c>
      <c r="F1145" t="s">
        <v>168</v>
      </c>
      <c r="G1145">
        <v>1</v>
      </c>
      <c r="H1145">
        <v>1</v>
      </c>
      <c r="I1145" t="s">
        <v>121</v>
      </c>
      <c r="M1145" t="s">
        <v>209</v>
      </c>
      <c r="N1145" t="s">
        <v>218</v>
      </c>
      <c r="O1145" t="s">
        <v>24</v>
      </c>
      <c r="P1145">
        <v>5</v>
      </c>
      <c r="Q1145">
        <v>16</v>
      </c>
      <c r="R1145" t="s">
        <v>24</v>
      </c>
    </row>
    <row r="1146" spans="1:18" hidden="1" x14ac:dyDescent="0.2">
      <c r="A1146">
        <v>217</v>
      </c>
      <c r="B1146" t="s">
        <v>225</v>
      </c>
      <c r="C1146" t="s">
        <v>95</v>
      </c>
      <c r="D1146" t="s">
        <v>166</v>
      </c>
      <c r="E1146" t="s">
        <v>167</v>
      </c>
      <c r="F1146" t="s">
        <v>168</v>
      </c>
      <c r="G1146">
        <v>1</v>
      </c>
      <c r="H1146">
        <v>1</v>
      </c>
      <c r="I1146" t="s">
        <v>121</v>
      </c>
      <c r="M1146" t="s">
        <v>209</v>
      </c>
      <c r="N1146" t="s">
        <v>218</v>
      </c>
      <c r="O1146" t="s">
        <v>24</v>
      </c>
      <c r="P1146">
        <v>5</v>
      </c>
      <c r="Q1146">
        <v>17</v>
      </c>
      <c r="R1146" t="s">
        <v>24</v>
      </c>
    </row>
    <row r="1147" spans="1:18" hidden="1" x14ac:dyDescent="0.2">
      <c r="A1147">
        <v>218</v>
      </c>
      <c r="B1147" t="s">
        <v>226</v>
      </c>
      <c r="C1147" t="s">
        <v>95</v>
      </c>
      <c r="D1147" t="s">
        <v>166</v>
      </c>
      <c r="E1147" t="s">
        <v>167</v>
      </c>
      <c r="F1147" t="s">
        <v>168</v>
      </c>
      <c r="G1147">
        <v>1</v>
      </c>
      <c r="H1147">
        <v>1</v>
      </c>
      <c r="I1147" t="s">
        <v>121</v>
      </c>
      <c r="M1147" t="s">
        <v>209</v>
      </c>
      <c r="N1147" t="s">
        <v>218</v>
      </c>
      <c r="O1147" t="s">
        <v>24</v>
      </c>
      <c r="P1147">
        <v>5</v>
      </c>
      <c r="Q1147">
        <v>18</v>
      </c>
      <c r="R1147" t="s">
        <v>24</v>
      </c>
    </row>
    <row r="1148" spans="1:18" hidden="1" x14ac:dyDescent="0.2">
      <c r="A1148">
        <v>15</v>
      </c>
      <c r="B1148" t="s">
        <v>114</v>
      </c>
      <c r="C1148" t="s">
        <v>95</v>
      </c>
      <c r="D1148" t="s">
        <v>172</v>
      </c>
      <c r="E1148" t="s">
        <v>173</v>
      </c>
      <c r="F1148" t="s">
        <v>168</v>
      </c>
      <c r="G1148">
        <v>1</v>
      </c>
      <c r="H1148">
        <v>1</v>
      </c>
      <c r="I1148" t="s">
        <v>115</v>
      </c>
      <c r="M1148" t="s">
        <v>116</v>
      </c>
      <c r="N1148" t="s">
        <v>222</v>
      </c>
      <c r="O1148" t="s">
        <v>24</v>
      </c>
      <c r="P1148">
        <v>5</v>
      </c>
      <c r="Q1148">
        <v>6</v>
      </c>
      <c r="R1148" t="s">
        <v>24</v>
      </c>
    </row>
    <row r="1149" spans="1:18" hidden="1" x14ac:dyDescent="0.2">
      <c r="A1149">
        <v>35</v>
      </c>
      <c r="B1149" t="s">
        <v>87</v>
      </c>
      <c r="C1149" t="s">
        <v>95</v>
      </c>
      <c r="D1149" t="s">
        <v>172</v>
      </c>
      <c r="E1149" t="s">
        <v>173</v>
      </c>
      <c r="F1149" t="s">
        <v>168</v>
      </c>
      <c r="G1149">
        <v>1</v>
      </c>
      <c r="H1149">
        <v>1</v>
      </c>
      <c r="I1149" t="s">
        <v>89</v>
      </c>
      <c r="M1149" t="s">
        <v>90</v>
      </c>
      <c r="N1149" t="s">
        <v>91</v>
      </c>
      <c r="O1149" t="s">
        <v>24</v>
      </c>
      <c r="P1149">
        <v>5</v>
      </c>
      <c r="Q1149">
        <v>1</v>
      </c>
      <c r="R1149" t="s">
        <v>24</v>
      </c>
    </row>
    <row r="1150" spans="1:18" hidden="1" x14ac:dyDescent="0.2">
      <c r="A1150">
        <v>43</v>
      </c>
      <c r="B1150" t="s">
        <v>131</v>
      </c>
      <c r="C1150" t="s">
        <v>95</v>
      </c>
      <c r="D1150" t="s">
        <v>172</v>
      </c>
      <c r="E1150" t="s">
        <v>173</v>
      </c>
      <c r="F1150" t="s">
        <v>168</v>
      </c>
      <c r="G1150">
        <v>1</v>
      </c>
      <c r="H1150">
        <v>1</v>
      </c>
      <c r="I1150" t="s">
        <v>89</v>
      </c>
      <c r="M1150" t="s">
        <v>132</v>
      </c>
      <c r="N1150" t="s">
        <v>133</v>
      </c>
      <c r="O1150" t="s">
        <v>24</v>
      </c>
      <c r="P1150">
        <v>5</v>
      </c>
      <c r="Q1150">
        <v>3</v>
      </c>
      <c r="R1150" t="s">
        <v>24</v>
      </c>
    </row>
    <row r="1151" spans="1:18" hidden="1" x14ac:dyDescent="0.2">
      <c r="A1151">
        <v>44</v>
      </c>
      <c r="B1151" t="s">
        <v>136</v>
      </c>
      <c r="C1151" t="s">
        <v>95</v>
      </c>
      <c r="D1151" t="s">
        <v>172</v>
      </c>
      <c r="E1151" t="s">
        <v>173</v>
      </c>
      <c r="F1151" t="s">
        <v>168</v>
      </c>
      <c r="G1151">
        <v>1</v>
      </c>
      <c r="H1151">
        <v>1</v>
      </c>
      <c r="I1151" t="s">
        <v>89</v>
      </c>
      <c r="M1151" t="s">
        <v>139</v>
      </c>
      <c r="N1151" t="s">
        <v>140</v>
      </c>
      <c r="O1151" t="s">
        <v>24</v>
      </c>
      <c r="P1151">
        <v>5</v>
      </c>
      <c r="Q1151">
        <v>2</v>
      </c>
      <c r="R1151" t="s">
        <v>24</v>
      </c>
    </row>
    <row r="1152" spans="1:18" hidden="1" x14ac:dyDescent="0.2">
      <c r="A1152">
        <v>215</v>
      </c>
      <c r="B1152" t="s">
        <v>223</v>
      </c>
      <c r="C1152" t="s">
        <v>95</v>
      </c>
      <c r="D1152" t="s">
        <v>172</v>
      </c>
      <c r="E1152" t="s">
        <v>173</v>
      </c>
      <c r="F1152" t="s">
        <v>168</v>
      </c>
      <c r="G1152">
        <v>1</v>
      </c>
      <c r="H1152">
        <v>1</v>
      </c>
      <c r="I1152" t="s">
        <v>121</v>
      </c>
      <c r="M1152" t="s">
        <v>209</v>
      </c>
      <c r="N1152" t="s">
        <v>218</v>
      </c>
      <c r="O1152" t="s">
        <v>24</v>
      </c>
      <c r="P1152">
        <v>5</v>
      </c>
      <c r="Q1152">
        <v>15</v>
      </c>
      <c r="R1152" t="s">
        <v>24</v>
      </c>
    </row>
    <row r="1153" spans="1:18" hidden="1" x14ac:dyDescent="0.2">
      <c r="A1153">
        <v>217</v>
      </c>
      <c r="B1153" t="s">
        <v>225</v>
      </c>
      <c r="C1153" t="s">
        <v>95</v>
      </c>
      <c r="D1153" t="s">
        <v>172</v>
      </c>
      <c r="E1153" t="s">
        <v>173</v>
      </c>
      <c r="F1153" t="s">
        <v>168</v>
      </c>
      <c r="G1153">
        <v>1</v>
      </c>
      <c r="H1153">
        <v>1</v>
      </c>
      <c r="I1153" t="s">
        <v>121</v>
      </c>
      <c r="M1153" t="s">
        <v>209</v>
      </c>
      <c r="N1153" t="s">
        <v>218</v>
      </c>
      <c r="O1153" t="s">
        <v>24</v>
      </c>
      <c r="P1153">
        <v>5</v>
      </c>
      <c r="Q1153">
        <v>17</v>
      </c>
      <c r="R1153" t="s">
        <v>24</v>
      </c>
    </row>
    <row r="1154" spans="1:18" hidden="1" x14ac:dyDescent="0.2">
      <c r="A1154">
        <v>218</v>
      </c>
      <c r="B1154" t="s">
        <v>226</v>
      </c>
      <c r="C1154" t="s">
        <v>95</v>
      </c>
      <c r="D1154" t="s">
        <v>172</v>
      </c>
      <c r="E1154" t="s">
        <v>173</v>
      </c>
      <c r="F1154" t="s">
        <v>168</v>
      </c>
      <c r="G1154">
        <v>1</v>
      </c>
      <c r="H1154">
        <v>1</v>
      </c>
      <c r="I1154" t="s">
        <v>121</v>
      </c>
      <c r="M1154" t="s">
        <v>209</v>
      </c>
      <c r="N1154" t="s">
        <v>218</v>
      </c>
      <c r="O1154" t="s">
        <v>24</v>
      </c>
      <c r="P1154">
        <v>5</v>
      </c>
      <c r="Q1154">
        <v>18</v>
      </c>
      <c r="R1154" t="s">
        <v>24</v>
      </c>
    </row>
    <row r="1155" spans="1:18" hidden="1" x14ac:dyDescent="0.2">
      <c r="A1155">
        <v>21</v>
      </c>
      <c r="B1155" t="s">
        <v>211</v>
      </c>
      <c r="C1155" t="s">
        <v>179</v>
      </c>
      <c r="D1155" t="s">
        <v>181</v>
      </c>
      <c r="E1155" t="s">
        <v>181</v>
      </c>
      <c r="F1155" t="s">
        <v>168</v>
      </c>
      <c r="G1155">
        <v>1</v>
      </c>
      <c r="H1155">
        <v>1</v>
      </c>
      <c r="I1155" t="s">
        <v>25</v>
      </c>
      <c r="M1155" t="s">
        <v>521</v>
      </c>
      <c r="N1155" t="s">
        <v>27</v>
      </c>
      <c r="O1155" t="s">
        <v>24</v>
      </c>
      <c r="P1155">
        <v>3</v>
      </c>
      <c r="Q1155">
        <v>2</v>
      </c>
      <c r="R1155" t="s">
        <v>24</v>
      </c>
    </row>
    <row r="1156" spans="1:18" hidden="1" x14ac:dyDescent="0.2">
      <c r="A1156">
        <v>15</v>
      </c>
      <c r="B1156" t="s">
        <v>114</v>
      </c>
      <c r="C1156" t="s">
        <v>95</v>
      </c>
      <c r="D1156" t="s">
        <v>177</v>
      </c>
      <c r="E1156" t="s">
        <v>178</v>
      </c>
      <c r="F1156" t="s">
        <v>168</v>
      </c>
      <c r="G1156">
        <v>1</v>
      </c>
      <c r="H1156">
        <v>1</v>
      </c>
      <c r="I1156" t="s">
        <v>115</v>
      </c>
      <c r="M1156" t="s">
        <v>116</v>
      </c>
      <c r="N1156" t="s">
        <v>222</v>
      </c>
      <c r="O1156" t="s">
        <v>24</v>
      </c>
      <c r="P1156">
        <v>5</v>
      </c>
      <c r="Q1156">
        <v>6</v>
      </c>
      <c r="R1156" t="s">
        <v>24</v>
      </c>
    </row>
    <row r="1157" spans="1:18" hidden="1" x14ac:dyDescent="0.2">
      <c r="A1157">
        <v>35</v>
      </c>
      <c r="B1157" t="s">
        <v>87</v>
      </c>
      <c r="C1157" t="s">
        <v>95</v>
      </c>
      <c r="D1157" t="s">
        <v>177</v>
      </c>
      <c r="E1157" t="s">
        <v>178</v>
      </c>
      <c r="F1157" t="s">
        <v>168</v>
      </c>
      <c r="G1157">
        <v>1</v>
      </c>
      <c r="H1157">
        <v>1</v>
      </c>
      <c r="I1157" t="s">
        <v>89</v>
      </c>
      <c r="M1157" t="s">
        <v>90</v>
      </c>
      <c r="N1157" t="s">
        <v>91</v>
      </c>
      <c r="O1157" t="s">
        <v>24</v>
      </c>
      <c r="P1157">
        <v>5</v>
      </c>
      <c r="Q1157">
        <v>1</v>
      </c>
      <c r="R1157" t="s">
        <v>24</v>
      </c>
    </row>
    <row r="1158" spans="1:18" hidden="1" x14ac:dyDescent="0.2">
      <c r="A1158">
        <v>43</v>
      </c>
      <c r="B1158" t="s">
        <v>131</v>
      </c>
      <c r="C1158" t="s">
        <v>95</v>
      </c>
      <c r="D1158" t="s">
        <v>177</v>
      </c>
      <c r="E1158" t="s">
        <v>178</v>
      </c>
      <c r="F1158" t="s">
        <v>168</v>
      </c>
      <c r="G1158">
        <v>1</v>
      </c>
      <c r="H1158">
        <v>1</v>
      </c>
      <c r="I1158" t="s">
        <v>89</v>
      </c>
      <c r="M1158" t="s">
        <v>132</v>
      </c>
      <c r="N1158" t="s">
        <v>133</v>
      </c>
      <c r="O1158" t="s">
        <v>24</v>
      </c>
      <c r="P1158">
        <v>5</v>
      </c>
      <c r="Q1158">
        <v>3</v>
      </c>
      <c r="R1158" t="s">
        <v>24</v>
      </c>
    </row>
    <row r="1159" spans="1:18" hidden="1" x14ac:dyDescent="0.2">
      <c r="A1159">
        <v>44</v>
      </c>
      <c r="B1159" t="s">
        <v>136</v>
      </c>
      <c r="C1159" t="s">
        <v>95</v>
      </c>
      <c r="D1159" t="s">
        <v>177</v>
      </c>
      <c r="E1159" t="s">
        <v>178</v>
      </c>
      <c r="F1159" t="s">
        <v>168</v>
      </c>
      <c r="G1159">
        <v>1</v>
      </c>
      <c r="H1159">
        <v>1</v>
      </c>
      <c r="I1159" t="s">
        <v>89</v>
      </c>
      <c r="M1159" t="s">
        <v>139</v>
      </c>
      <c r="N1159" t="s">
        <v>140</v>
      </c>
      <c r="O1159" t="s">
        <v>24</v>
      </c>
      <c r="P1159">
        <v>5</v>
      </c>
      <c r="Q1159">
        <v>2</v>
      </c>
      <c r="R1159" t="s">
        <v>24</v>
      </c>
    </row>
    <row r="1160" spans="1:18" hidden="1" x14ac:dyDescent="0.2">
      <c r="A1160">
        <v>55</v>
      </c>
      <c r="B1160" t="s">
        <v>208</v>
      </c>
      <c r="C1160" t="s">
        <v>95</v>
      </c>
      <c r="D1160" t="s">
        <v>177</v>
      </c>
      <c r="E1160" t="s">
        <v>178</v>
      </c>
      <c r="F1160" t="s">
        <v>168</v>
      </c>
      <c r="G1160">
        <v>1</v>
      </c>
      <c r="H1160">
        <v>1</v>
      </c>
      <c r="I1160" t="s">
        <v>121</v>
      </c>
      <c r="M1160" t="s">
        <v>209</v>
      </c>
      <c r="N1160" t="s">
        <v>210</v>
      </c>
      <c r="O1160" t="s">
        <v>24</v>
      </c>
      <c r="P1160">
        <v>5</v>
      </c>
      <c r="Q1160">
        <v>3</v>
      </c>
      <c r="R1160" t="s">
        <v>24</v>
      </c>
    </row>
    <row r="1161" spans="1:18" hidden="1" x14ac:dyDescent="0.2">
      <c r="A1161">
        <v>215</v>
      </c>
      <c r="B1161" t="s">
        <v>223</v>
      </c>
      <c r="C1161" t="s">
        <v>95</v>
      </c>
      <c r="D1161" t="s">
        <v>177</v>
      </c>
      <c r="E1161" t="s">
        <v>178</v>
      </c>
      <c r="F1161" t="s">
        <v>168</v>
      </c>
      <c r="G1161">
        <v>1</v>
      </c>
      <c r="H1161">
        <v>1</v>
      </c>
      <c r="I1161" t="s">
        <v>121</v>
      </c>
      <c r="M1161" t="s">
        <v>209</v>
      </c>
      <c r="N1161" t="s">
        <v>218</v>
      </c>
      <c r="O1161" t="s">
        <v>24</v>
      </c>
      <c r="P1161">
        <v>5</v>
      </c>
      <c r="Q1161">
        <v>15</v>
      </c>
      <c r="R1161" t="s">
        <v>24</v>
      </c>
    </row>
    <row r="1162" spans="1:18" hidden="1" x14ac:dyDescent="0.2">
      <c r="A1162">
        <v>21</v>
      </c>
      <c r="B1162" t="s">
        <v>211</v>
      </c>
      <c r="C1162" t="s">
        <v>179</v>
      </c>
      <c r="D1162" t="s">
        <v>182</v>
      </c>
      <c r="E1162" t="s">
        <v>182</v>
      </c>
      <c r="F1162" t="s">
        <v>168</v>
      </c>
      <c r="G1162">
        <v>1</v>
      </c>
      <c r="H1162">
        <v>1</v>
      </c>
      <c r="I1162" t="s">
        <v>25</v>
      </c>
      <c r="M1162" t="s">
        <v>521</v>
      </c>
      <c r="N1162" t="s">
        <v>27</v>
      </c>
      <c r="O1162" t="s">
        <v>24</v>
      </c>
      <c r="P1162">
        <v>3</v>
      </c>
      <c r="Q1162">
        <v>2</v>
      </c>
      <c r="R1162" t="s">
        <v>24</v>
      </c>
    </row>
    <row r="1163" spans="1:18" hidden="1" x14ac:dyDescent="0.2">
      <c r="A1163">
        <v>4</v>
      </c>
      <c r="B1163" t="s">
        <v>151</v>
      </c>
      <c r="C1163" t="s">
        <v>30</v>
      </c>
      <c r="D1163" t="s">
        <v>49</v>
      </c>
      <c r="E1163" t="s">
        <v>107</v>
      </c>
      <c r="F1163" t="s">
        <v>22</v>
      </c>
      <c r="G1163">
        <f>VLOOKUP(E1163,Лист2!A:D,3,0)</f>
        <v>0</v>
      </c>
      <c r="H1163">
        <v>1</v>
      </c>
      <c r="I1163" t="s">
        <v>156</v>
      </c>
      <c r="M1163" t="s">
        <v>157</v>
      </c>
      <c r="N1163" t="s">
        <v>158</v>
      </c>
      <c r="O1163" t="s">
        <v>24</v>
      </c>
      <c r="P1163">
        <v>7</v>
      </c>
      <c r="Q1163">
        <v>2</v>
      </c>
      <c r="R1163" t="s">
        <v>24</v>
      </c>
    </row>
    <row r="1164" spans="1:18" hidden="1" x14ac:dyDescent="0.2">
      <c r="A1164">
        <v>3</v>
      </c>
      <c r="B1164" t="s">
        <v>169</v>
      </c>
      <c r="C1164" t="s">
        <v>30</v>
      </c>
      <c r="D1164" t="s">
        <v>49</v>
      </c>
      <c r="E1164" t="s">
        <v>107</v>
      </c>
      <c r="F1164" t="s">
        <v>22</v>
      </c>
      <c r="G1164">
        <f>VLOOKUP(E1164,Лист2!A:B,2,0)</f>
        <v>1</v>
      </c>
      <c r="H1164">
        <v>1</v>
      </c>
      <c r="I1164" t="s">
        <v>156</v>
      </c>
      <c r="M1164" t="s">
        <v>170</v>
      </c>
      <c r="N1164" t="s">
        <v>171</v>
      </c>
      <c r="O1164" t="s">
        <v>24</v>
      </c>
      <c r="P1164">
        <v>2</v>
      </c>
      <c r="Q1164">
        <v>1</v>
      </c>
      <c r="R1164" t="s">
        <v>24</v>
      </c>
    </row>
    <row r="1165" spans="1:18" hidden="1" x14ac:dyDescent="0.2">
      <c r="A1165">
        <v>5</v>
      </c>
      <c r="B1165" t="s">
        <v>174</v>
      </c>
      <c r="C1165" t="s">
        <v>30</v>
      </c>
      <c r="D1165" t="s">
        <v>49</v>
      </c>
      <c r="E1165" t="s">
        <v>107</v>
      </c>
      <c r="F1165" t="s">
        <v>22</v>
      </c>
      <c r="G1165">
        <f>VLOOKUP(E1165,Лист2!A:D,4,0)</f>
        <v>0</v>
      </c>
      <c r="H1165">
        <v>1</v>
      </c>
      <c r="I1165" t="s">
        <v>156</v>
      </c>
      <c r="M1165" t="s">
        <v>175</v>
      </c>
      <c r="N1165" t="s">
        <v>176</v>
      </c>
      <c r="O1165" t="s">
        <v>24</v>
      </c>
      <c r="P1165">
        <v>8</v>
      </c>
      <c r="Q1165">
        <v>3</v>
      </c>
      <c r="R1165" t="s">
        <v>24</v>
      </c>
    </row>
    <row r="1166" spans="1:18" hidden="1" x14ac:dyDescent="0.2">
      <c r="A1166">
        <v>4</v>
      </c>
      <c r="B1166" t="s">
        <v>151</v>
      </c>
      <c r="C1166" t="s">
        <v>19</v>
      </c>
      <c r="D1166" t="s">
        <v>36</v>
      </c>
      <c r="E1166" t="s">
        <v>108</v>
      </c>
      <c r="F1166" t="s">
        <v>22</v>
      </c>
      <c r="G1166">
        <f>VLOOKUP(E1166,Лист2!A:D,3,0)</f>
        <v>0</v>
      </c>
      <c r="H1166">
        <v>1</v>
      </c>
      <c r="I1166" t="s">
        <v>156</v>
      </c>
      <c r="M1166" t="s">
        <v>157</v>
      </c>
      <c r="N1166" t="s">
        <v>158</v>
      </c>
      <c r="O1166" t="s">
        <v>24</v>
      </c>
      <c r="P1166">
        <v>7</v>
      </c>
      <c r="Q1166">
        <v>2</v>
      </c>
      <c r="R1166" t="s">
        <v>24</v>
      </c>
    </row>
    <row r="1167" spans="1:18" hidden="1" x14ac:dyDescent="0.2">
      <c r="A1167">
        <v>3</v>
      </c>
      <c r="B1167" t="s">
        <v>169</v>
      </c>
      <c r="C1167" t="s">
        <v>19</v>
      </c>
      <c r="D1167" t="s">
        <v>36</v>
      </c>
      <c r="E1167" t="s">
        <v>108</v>
      </c>
      <c r="F1167" t="s">
        <v>22</v>
      </c>
      <c r="G1167">
        <f>VLOOKUP(E1167,Лист2!A:B,2,0)</f>
        <v>1</v>
      </c>
      <c r="H1167">
        <v>1</v>
      </c>
      <c r="I1167" t="s">
        <v>156</v>
      </c>
      <c r="M1167" t="s">
        <v>170</v>
      </c>
      <c r="N1167" t="s">
        <v>171</v>
      </c>
      <c r="O1167" t="s">
        <v>24</v>
      </c>
      <c r="P1167">
        <v>2</v>
      </c>
      <c r="Q1167">
        <v>1</v>
      </c>
      <c r="R1167" t="s">
        <v>24</v>
      </c>
    </row>
    <row r="1168" spans="1:18" hidden="1" x14ac:dyDescent="0.2">
      <c r="A1168">
        <v>5</v>
      </c>
      <c r="B1168" t="s">
        <v>174</v>
      </c>
      <c r="C1168" t="s">
        <v>19</v>
      </c>
      <c r="D1168" t="s">
        <v>36</v>
      </c>
      <c r="E1168" t="s">
        <v>108</v>
      </c>
      <c r="F1168" t="s">
        <v>22</v>
      </c>
      <c r="G1168">
        <f>VLOOKUP(E1168,Лист2!A:D,4,0)</f>
        <v>1</v>
      </c>
      <c r="H1168">
        <v>1</v>
      </c>
      <c r="I1168" t="s">
        <v>156</v>
      </c>
      <c r="M1168" t="s">
        <v>175</v>
      </c>
      <c r="N1168" t="s">
        <v>176</v>
      </c>
      <c r="O1168" t="s">
        <v>24</v>
      </c>
      <c r="P1168">
        <v>8</v>
      </c>
      <c r="Q1168">
        <v>3</v>
      </c>
      <c r="R1168" t="s">
        <v>24</v>
      </c>
    </row>
    <row r="1169" spans="1:18" hidden="1" x14ac:dyDescent="0.2">
      <c r="A1169">
        <v>44</v>
      </c>
      <c r="B1169" t="s">
        <v>136</v>
      </c>
      <c r="C1169" t="s">
        <v>179</v>
      </c>
      <c r="D1169" t="s">
        <v>180</v>
      </c>
      <c r="E1169" t="s">
        <v>180</v>
      </c>
      <c r="F1169" t="s">
        <v>168</v>
      </c>
      <c r="G1169">
        <v>0</v>
      </c>
      <c r="H1169">
        <v>1</v>
      </c>
      <c r="I1169" t="s">
        <v>89</v>
      </c>
      <c r="M1169" t="s">
        <v>139</v>
      </c>
      <c r="N1169" t="s">
        <v>140</v>
      </c>
      <c r="O1169" t="s">
        <v>24</v>
      </c>
      <c r="P1169">
        <v>5</v>
      </c>
      <c r="Q1169">
        <v>2</v>
      </c>
      <c r="R1169" t="s">
        <v>24</v>
      </c>
    </row>
    <row r="1170" spans="1:18" hidden="1" x14ac:dyDescent="0.2">
      <c r="A1170">
        <v>45</v>
      </c>
      <c r="B1170" t="s">
        <v>143</v>
      </c>
      <c r="C1170" t="s">
        <v>179</v>
      </c>
      <c r="D1170" t="s">
        <v>180</v>
      </c>
      <c r="E1170" t="s">
        <v>180</v>
      </c>
      <c r="F1170" t="s">
        <v>168</v>
      </c>
      <c r="G1170">
        <v>0</v>
      </c>
      <c r="H1170">
        <v>1</v>
      </c>
      <c r="I1170" t="s">
        <v>89</v>
      </c>
      <c r="M1170" t="s">
        <v>144</v>
      </c>
      <c r="N1170" t="s">
        <v>145</v>
      </c>
      <c r="O1170" t="s">
        <v>24</v>
      </c>
      <c r="P1170">
        <v>3</v>
      </c>
      <c r="Q1170">
        <v>4</v>
      </c>
      <c r="R1170" t="s">
        <v>24</v>
      </c>
    </row>
    <row r="1171" spans="1:18" hidden="1" x14ac:dyDescent="0.2">
      <c r="A1171">
        <v>4</v>
      </c>
      <c r="B1171" t="s">
        <v>151</v>
      </c>
      <c r="C1171" t="s">
        <v>19</v>
      </c>
      <c r="D1171" t="s">
        <v>36</v>
      </c>
      <c r="E1171" t="s">
        <v>78</v>
      </c>
      <c r="F1171" t="s">
        <v>22</v>
      </c>
      <c r="G1171">
        <f>VLOOKUP(E1171,Лист2!A:D,3,0)</f>
        <v>0</v>
      </c>
      <c r="H1171">
        <v>1</v>
      </c>
      <c r="I1171" t="s">
        <v>156</v>
      </c>
      <c r="M1171" t="s">
        <v>157</v>
      </c>
      <c r="N1171" t="s">
        <v>158</v>
      </c>
      <c r="O1171" t="s">
        <v>24</v>
      </c>
      <c r="P1171">
        <v>7</v>
      </c>
      <c r="Q1171">
        <v>2</v>
      </c>
      <c r="R1171" t="s">
        <v>24</v>
      </c>
    </row>
    <row r="1172" spans="1:18" hidden="1" x14ac:dyDescent="0.2">
      <c r="A1172">
        <v>3</v>
      </c>
      <c r="B1172" t="s">
        <v>169</v>
      </c>
      <c r="C1172" t="s">
        <v>19</v>
      </c>
      <c r="D1172" t="s">
        <v>36</v>
      </c>
      <c r="E1172" t="s">
        <v>78</v>
      </c>
      <c r="F1172" t="s">
        <v>22</v>
      </c>
      <c r="G1172">
        <f>VLOOKUP(E1172,Лист2!A:B,2,0)</f>
        <v>1</v>
      </c>
      <c r="H1172">
        <v>1</v>
      </c>
      <c r="I1172" t="s">
        <v>156</v>
      </c>
      <c r="M1172" t="s">
        <v>170</v>
      </c>
      <c r="N1172" t="s">
        <v>171</v>
      </c>
      <c r="O1172" t="s">
        <v>24</v>
      </c>
      <c r="P1172">
        <v>2</v>
      </c>
      <c r="Q1172">
        <v>1</v>
      </c>
      <c r="R1172" t="s">
        <v>24</v>
      </c>
    </row>
    <row r="1173" spans="1:18" hidden="1" x14ac:dyDescent="0.2">
      <c r="A1173">
        <v>5</v>
      </c>
      <c r="B1173" t="s">
        <v>174</v>
      </c>
      <c r="C1173" t="s">
        <v>19</v>
      </c>
      <c r="D1173" t="s">
        <v>36</v>
      </c>
      <c r="E1173" t="s">
        <v>78</v>
      </c>
      <c r="F1173" t="s">
        <v>22</v>
      </c>
      <c r="G1173">
        <f>VLOOKUP(E1173,Лист2!A:D,4,0)</f>
        <v>1</v>
      </c>
      <c r="H1173">
        <v>1</v>
      </c>
      <c r="I1173" t="s">
        <v>156</v>
      </c>
      <c r="M1173" t="s">
        <v>175</v>
      </c>
      <c r="N1173" t="s">
        <v>176</v>
      </c>
      <c r="O1173" t="s">
        <v>24</v>
      </c>
      <c r="P1173">
        <v>8</v>
      </c>
      <c r="Q1173">
        <v>3</v>
      </c>
      <c r="R1173" t="s">
        <v>24</v>
      </c>
    </row>
    <row r="1174" spans="1:18" hidden="1" x14ac:dyDescent="0.2">
      <c r="A1174">
        <v>4</v>
      </c>
      <c r="B1174" t="s">
        <v>151</v>
      </c>
      <c r="C1174" t="s">
        <v>33</v>
      </c>
      <c r="D1174" t="s">
        <v>69</v>
      </c>
      <c r="E1174" t="s">
        <v>79</v>
      </c>
      <c r="F1174" t="s">
        <v>22</v>
      </c>
      <c r="G1174">
        <f>VLOOKUP(E1174,Лист2!A:D,3,0)</f>
        <v>0</v>
      </c>
      <c r="H1174">
        <v>1</v>
      </c>
      <c r="I1174" t="s">
        <v>156</v>
      </c>
      <c r="M1174" t="s">
        <v>157</v>
      </c>
      <c r="N1174" t="s">
        <v>158</v>
      </c>
      <c r="O1174" t="s">
        <v>24</v>
      </c>
      <c r="P1174">
        <v>7</v>
      </c>
      <c r="Q1174">
        <v>2</v>
      </c>
      <c r="R1174" t="s">
        <v>24</v>
      </c>
    </row>
    <row r="1175" spans="1:18" hidden="1" x14ac:dyDescent="0.2">
      <c r="A1175">
        <v>3</v>
      </c>
      <c r="B1175" t="s">
        <v>169</v>
      </c>
      <c r="C1175" t="s">
        <v>33</v>
      </c>
      <c r="D1175" t="s">
        <v>69</v>
      </c>
      <c r="E1175" t="s">
        <v>79</v>
      </c>
      <c r="F1175" t="s">
        <v>22</v>
      </c>
      <c r="G1175">
        <f>VLOOKUP(E1175,Лист2!A:B,2,0)</f>
        <v>1</v>
      </c>
      <c r="H1175">
        <v>1</v>
      </c>
      <c r="I1175" t="s">
        <v>156</v>
      </c>
      <c r="M1175" t="s">
        <v>170</v>
      </c>
      <c r="N1175" t="s">
        <v>171</v>
      </c>
      <c r="O1175" t="s">
        <v>24</v>
      </c>
      <c r="P1175">
        <v>2</v>
      </c>
      <c r="Q1175">
        <v>1</v>
      </c>
      <c r="R1175" t="s">
        <v>24</v>
      </c>
    </row>
    <row r="1176" spans="1:18" hidden="1" x14ac:dyDescent="0.2">
      <c r="A1176">
        <v>5</v>
      </c>
      <c r="B1176" t="s">
        <v>174</v>
      </c>
      <c r="C1176" t="s">
        <v>33</v>
      </c>
      <c r="D1176" t="s">
        <v>69</v>
      </c>
      <c r="E1176" t="s">
        <v>79</v>
      </c>
      <c r="F1176" t="s">
        <v>22</v>
      </c>
      <c r="G1176">
        <f>VLOOKUP(E1176,Лист2!A:D,4,0)</f>
        <v>0</v>
      </c>
      <c r="H1176">
        <v>1</v>
      </c>
      <c r="I1176" t="s">
        <v>156</v>
      </c>
      <c r="M1176" t="s">
        <v>175</v>
      </c>
      <c r="N1176" t="s">
        <v>176</v>
      </c>
      <c r="O1176" t="s">
        <v>24</v>
      </c>
      <c r="P1176">
        <v>8</v>
      </c>
      <c r="Q1176">
        <v>3</v>
      </c>
      <c r="R1176" t="s">
        <v>24</v>
      </c>
    </row>
    <row r="1177" spans="1:18" hidden="1" x14ac:dyDescent="0.2">
      <c r="A1177">
        <v>43</v>
      </c>
      <c r="B1177" t="s">
        <v>131</v>
      </c>
      <c r="C1177" t="s">
        <v>179</v>
      </c>
      <c r="D1177" t="s">
        <v>181</v>
      </c>
      <c r="E1177" t="s">
        <v>181</v>
      </c>
      <c r="F1177" t="s">
        <v>168</v>
      </c>
      <c r="G1177">
        <v>0</v>
      </c>
      <c r="H1177">
        <v>1</v>
      </c>
      <c r="I1177" t="s">
        <v>89</v>
      </c>
      <c r="M1177" t="s">
        <v>132</v>
      </c>
      <c r="N1177" t="s">
        <v>133</v>
      </c>
      <c r="O1177" t="s">
        <v>24</v>
      </c>
      <c r="P1177">
        <v>5</v>
      </c>
      <c r="Q1177">
        <v>3</v>
      </c>
      <c r="R1177" t="s">
        <v>24</v>
      </c>
    </row>
    <row r="1178" spans="1:18" hidden="1" x14ac:dyDescent="0.2">
      <c r="A1178">
        <v>44</v>
      </c>
      <c r="B1178" t="s">
        <v>136</v>
      </c>
      <c r="C1178" t="s">
        <v>179</v>
      </c>
      <c r="D1178" t="s">
        <v>181</v>
      </c>
      <c r="E1178" t="s">
        <v>181</v>
      </c>
      <c r="F1178" t="s">
        <v>168</v>
      </c>
      <c r="G1178">
        <v>0</v>
      </c>
      <c r="H1178">
        <v>1</v>
      </c>
      <c r="I1178" t="s">
        <v>89</v>
      </c>
      <c r="M1178" t="s">
        <v>139</v>
      </c>
      <c r="N1178" t="s">
        <v>140</v>
      </c>
      <c r="O1178" t="s">
        <v>24</v>
      </c>
      <c r="P1178">
        <v>5</v>
      </c>
      <c r="Q1178">
        <v>2</v>
      </c>
      <c r="R1178" t="s">
        <v>24</v>
      </c>
    </row>
    <row r="1179" spans="1:18" hidden="1" x14ac:dyDescent="0.2">
      <c r="A1179">
        <v>45</v>
      </c>
      <c r="B1179" t="s">
        <v>143</v>
      </c>
      <c r="C1179" t="s">
        <v>179</v>
      </c>
      <c r="D1179" t="s">
        <v>181</v>
      </c>
      <c r="E1179" t="s">
        <v>181</v>
      </c>
      <c r="F1179" t="s">
        <v>168</v>
      </c>
      <c r="G1179">
        <v>0</v>
      </c>
      <c r="H1179">
        <v>1</v>
      </c>
      <c r="I1179" t="s">
        <v>89</v>
      </c>
      <c r="M1179" t="s">
        <v>144</v>
      </c>
      <c r="N1179" t="s">
        <v>145</v>
      </c>
      <c r="O1179" t="s">
        <v>24</v>
      </c>
      <c r="P1179">
        <v>3</v>
      </c>
      <c r="Q1179">
        <v>4</v>
      </c>
      <c r="R1179" t="s">
        <v>24</v>
      </c>
    </row>
    <row r="1180" spans="1:18" hidden="1" x14ac:dyDescent="0.2">
      <c r="A1180">
        <v>21</v>
      </c>
      <c r="B1180" t="s">
        <v>211</v>
      </c>
      <c r="C1180" t="s">
        <v>179</v>
      </c>
      <c r="D1180" t="s">
        <v>183</v>
      </c>
      <c r="E1180" t="s">
        <v>183</v>
      </c>
      <c r="F1180" t="s">
        <v>168</v>
      </c>
      <c r="G1180">
        <v>1</v>
      </c>
      <c r="H1180">
        <v>1</v>
      </c>
      <c r="I1180" t="s">
        <v>25</v>
      </c>
      <c r="M1180" t="s">
        <v>521</v>
      </c>
      <c r="N1180" t="s">
        <v>27</v>
      </c>
      <c r="O1180" t="s">
        <v>24</v>
      </c>
      <c r="P1180">
        <v>3</v>
      </c>
      <c r="Q1180">
        <v>2</v>
      </c>
      <c r="R1180" t="s">
        <v>24</v>
      </c>
    </row>
    <row r="1181" spans="1:18" hidden="1" x14ac:dyDescent="0.2">
      <c r="A1181">
        <v>4</v>
      </c>
      <c r="B1181" t="s">
        <v>151</v>
      </c>
      <c r="C1181" t="s">
        <v>95</v>
      </c>
      <c r="D1181" t="s">
        <v>172</v>
      </c>
      <c r="E1181" t="s">
        <v>173</v>
      </c>
      <c r="F1181" t="s">
        <v>168</v>
      </c>
      <c r="G1181">
        <f>VLOOKUP(E1181,Лист2!A:D,3,0)</f>
        <v>1</v>
      </c>
      <c r="H1181">
        <v>1</v>
      </c>
      <c r="I1181" t="s">
        <v>156</v>
      </c>
      <c r="M1181" t="s">
        <v>157</v>
      </c>
      <c r="N1181" t="s">
        <v>158</v>
      </c>
      <c r="O1181" t="s">
        <v>24</v>
      </c>
      <c r="P1181">
        <v>7</v>
      </c>
      <c r="Q1181">
        <v>2</v>
      </c>
      <c r="R1181" t="s">
        <v>24</v>
      </c>
    </row>
    <row r="1182" spans="1:18" hidden="1" x14ac:dyDescent="0.2">
      <c r="A1182">
        <v>3</v>
      </c>
      <c r="B1182" t="s">
        <v>169</v>
      </c>
      <c r="C1182" t="s">
        <v>95</v>
      </c>
      <c r="D1182" t="s">
        <v>172</v>
      </c>
      <c r="E1182" t="s">
        <v>173</v>
      </c>
      <c r="F1182" t="s">
        <v>168</v>
      </c>
      <c r="G1182">
        <f>VLOOKUP(E1182,Лист2!A:B,2,0)</f>
        <v>1</v>
      </c>
      <c r="H1182">
        <v>1</v>
      </c>
      <c r="I1182" t="s">
        <v>156</v>
      </c>
      <c r="M1182" t="s">
        <v>170</v>
      </c>
      <c r="N1182" t="s">
        <v>171</v>
      </c>
      <c r="O1182" t="s">
        <v>24</v>
      </c>
      <c r="P1182">
        <v>2</v>
      </c>
      <c r="Q1182">
        <v>1</v>
      </c>
      <c r="R1182" t="s">
        <v>24</v>
      </c>
    </row>
    <row r="1183" spans="1:18" hidden="1" x14ac:dyDescent="0.2">
      <c r="A1183">
        <v>5</v>
      </c>
      <c r="B1183" t="s">
        <v>174</v>
      </c>
      <c r="C1183" t="s">
        <v>95</v>
      </c>
      <c r="D1183" t="s">
        <v>172</v>
      </c>
      <c r="E1183" t="s">
        <v>173</v>
      </c>
      <c r="F1183" t="s">
        <v>168</v>
      </c>
      <c r="G1183">
        <f>VLOOKUP(E1183,Лист2!A:D,4,0)</f>
        <v>0</v>
      </c>
      <c r="H1183">
        <v>1</v>
      </c>
      <c r="I1183" t="s">
        <v>156</v>
      </c>
      <c r="M1183" t="s">
        <v>175</v>
      </c>
      <c r="N1183" t="s">
        <v>176</v>
      </c>
      <c r="O1183" t="s">
        <v>24</v>
      </c>
      <c r="P1183">
        <v>8</v>
      </c>
      <c r="Q1183">
        <v>3</v>
      </c>
      <c r="R1183" t="s">
        <v>24</v>
      </c>
    </row>
    <row r="1184" spans="1:18" hidden="1" x14ac:dyDescent="0.2">
      <c r="A1184">
        <v>8</v>
      </c>
      <c r="B1184" t="s">
        <v>174</v>
      </c>
      <c r="C1184" t="s">
        <v>30</v>
      </c>
      <c r="D1184" t="s">
        <v>137</v>
      </c>
      <c r="E1184" t="s">
        <v>138</v>
      </c>
      <c r="F1184" t="s">
        <v>22</v>
      </c>
      <c r="G1184">
        <v>0</v>
      </c>
      <c r="H1184">
        <v>1</v>
      </c>
      <c r="I1184" t="s">
        <v>156</v>
      </c>
      <c r="K1184" t="s">
        <v>165</v>
      </c>
      <c r="M1184" t="s">
        <v>175</v>
      </c>
      <c r="N1184" t="s">
        <v>176</v>
      </c>
      <c r="O1184" t="s">
        <v>23</v>
      </c>
      <c r="P1184">
        <v>8</v>
      </c>
      <c r="Q1184">
        <v>3</v>
      </c>
      <c r="R1184" t="s">
        <v>23</v>
      </c>
    </row>
    <row r="1185" spans="1:18" hidden="1" x14ac:dyDescent="0.2">
      <c r="A1185">
        <v>35</v>
      </c>
      <c r="B1185" t="s">
        <v>87</v>
      </c>
      <c r="C1185" t="s">
        <v>179</v>
      </c>
      <c r="D1185" t="s">
        <v>182</v>
      </c>
      <c r="E1185" t="s">
        <v>182</v>
      </c>
      <c r="F1185" t="s">
        <v>168</v>
      </c>
      <c r="G1185">
        <v>0</v>
      </c>
      <c r="H1185">
        <v>1</v>
      </c>
      <c r="I1185" t="s">
        <v>89</v>
      </c>
      <c r="M1185" t="s">
        <v>90</v>
      </c>
      <c r="N1185" t="s">
        <v>91</v>
      </c>
      <c r="O1185" t="s">
        <v>24</v>
      </c>
      <c r="P1185">
        <v>5</v>
      </c>
      <c r="Q1185">
        <v>1</v>
      </c>
      <c r="R1185" t="s">
        <v>24</v>
      </c>
    </row>
    <row r="1186" spans="1:18" hidden="1" x14ac:dyDescent="0.2">
      <c r="A1186">
        <v>45</v>
      </c>
      <c r="B1186" t="s">
        <v>143</v>
      </c>
      <c r="C1186" t="s">
        <v>179</v>
      </c>
      <c r="D1186" t="s">
        <v>182</v>
      </c>
      <c r="E1186" t="s">
        <v>182</v>
      </c>
      <c r="F1186" t="s">
        <v>168</v>
      </c>
      <c r="G1186">
        <v>0</v>
      </c>
      <c r="H1186">
        <v>1</v>
      </c>
      <c r="I1186" t="s">
        <v>89</v>
      </c>
      <c r="M1186" t="s">
        <v>144</v>
      </c>
      <c r="N1186" t="s">
        <v>145</v>
      </c>
      <c r="O1186" t="s">
        <v>24</v>
      </c>
      <c r="P1186">
        <v>3</v>
      </c>
      <c r="Q1186">
        <v>4</v>
      </c>
      <c r="R1186" t="s">
        <v>24</v>
      </c>
    </row>
    <row r="1187" spans="1:18" hidden="1" x14ac:dyDescent="0.2">
      <c r="A1187">
        <v>21</v>
      </c>
      <c r="B1187" t="s">
        <v>211</v>
      </c>
      <c r="C1187" t="s">
        <v>30</v>
      </c>
      <c r="D1187" t="s">
        <v>137</v>
      </c>
      <c r="E1187" t="s">
        <v>184</v>
      </c>
      <c r="F1187" t="s">
        <v>480</v>
      </c>
      <c r="G1187">
        <v>1</v>
      </c>
      <c r="H1187">
        <v>1</v>
      </c>
      <c r="I1187" t="s">
        <v>25</v>
      </c>
      <c r="M1187" t="s">
        <v>521</v>
      </c>
      <c r="N1187" t="s">
        <v>27</v>
      </c>
      <c r="O1187" t="s">
        <v>24</v>
      </c>
      <c r="P1187">
        <v>3</v>
      </c>
      <c r="Q1187">
        <v>2</v>
      </c>
      <c r="R1187" t="s">
        <v>24</v>
      </c>
    </row>
    <row r="1188" spans="1:18" hidden="1" x14ac:dyDescent="0.2">
      <c r="A1188">
        <v>8</v>
      </c>
      <c r="B1188" t="s">
        <v>174</v>
      </c>
      <c r="C1188" t="s">
        <v>33</v>
      </c>
      <c r="D1188" t="s">
        <v>70</v>
      </c>
      <c r="E1188" t="s">
        <v>88</v>
      </c>
      <c r="F1188" t="s">
        <v>22</v>
      </c>
      <c r="G1188">
        <v>0</v>
      </c>
      <c r="H1188">
        <v>1</v>
      </c>
      <c r="I1188" t="s">
        <v>156</v>
      </c>
      <c r="K1188" t="s">
        <v>165</v>
      </c>
      <c r="M1188" t="s">
        <v>175</v>
      </c>
      <c r="N1188" t="s">
        <v>176</v>
      </c>
      <c r="O1188" t="s">
        <v>23</v>
      </c>
      <c r="P1188">
        <v>8</v>
      </c>
      <c r="Q1188">
        <v>3</v>
      </c>
      <c r="R1188" t="s">
        <v>23</v>
      </c>
    </row>
    <row r="1189" spans="1:18" hidden="1" x14ac:dyDescent="0.2">
      <c r="A1189">
        <v>8</v>
      </c>
      <c r="B1189" t="s">
        <v>174</v>
      </c>
      <c r="C1189" t="s">
        <v>33</v>
      </c>
      <c r="D1189" t="s">
        <v>70</v>
      </c>
      <c r="E1189" t="s">
        <v>142</v>
      </c>
      <c r="F1189" t="s">
        <v>22</v>
      </c>
      <c r="G1189">
        <v>0</v>
      </c>
      <c r="H1189">
        <v>1</v>
      </c>
      <c r="I1189" t="s">
        <v>156</v>
      </c>
      <c r="K1189" t="s">
        <v>165</v>
      </c>
      <c r="M1189" t="s">
        <v>175</v>
      </c>
      <c r="N1189" t="s">
        <v>176</v>
      </c>
      <c r="O1189" t="s">
        <v>23</v>
      </c>
      <c r="P1189">
        <v>8</v>
      </c>
      <c r="Q1189">
        <v>3</v>
      </c>
      <c r="R1189" t="s">
        <v>23</v>
      </c>
    </row>
    <row r="1190" spans="1:18" hidden="1" x14ac:dyDescent="0.2">
      <c r="A1190">
        <v>8</v>
      </c>
      <c r="B1190" t="s">
        <v>174</v>
      </c>
      <c r="C1190" t="s">
        <v>33</v>
      </c>
      <c r="D1190" t="s">
        <v>70</v>
      </c>
      <c r="E1190" t="s">
        <v>92</v>
      </c>
      <c r="F1190" t="s">
        <v>22</v>
      </c>
      <c r="G1190">
        <v>0</v>
      </c>
      <c r="H1190">
        <v>1</v>
      </c>
      <c r="I1190" t="s">
        <v>156</v>
      </c>
      <c r="K1190" t="s">
        <v>165</v>
      </c>
      <c r="M1190" t="s">
        <v>175</v>
      </c>
      <c r="N1190" t="s">
        <v>176</v>
      </c>
      <c r="O1190" t="s">
        <v>23</v>
      </c>
      <c r="P1190">
        <v>8</v>
      </c>
      <c r="Q1190">
        <v>3</v>
      </c>
      <c r="R1190" t="s">
        <v>23</v>
      </c>
    </row>
    <row r="1191" spans="1:18" hidden="1" x14ac:dyDescent="0.2">
      <c r="A1191">
        <v>44</v>
      </c>
      <c r="B1191" t="s">
        <v>136</v>
      </c>
      <c r="C1191" t="s">
        <v>179</v>
      </c>
      <c r="D1191" t="s">
        <v>183</v>
      </c>
      <c r="E1191" t="s">
        <v>183</v>
      </c>
      <c r="F1191" t="s">
        <v>168</v>
      </c>
      <c r="G1191">
        <v>0</v>
      </c>
      <c r="H1191">
        <v>1</v>
      </c>
      <c r="I1191" t="s">
        <v>89</v>
      </c>
      <c r="M1191" t="s">
        <v>139</v>
      </c>
      <c r="N1191" t="s">
        <v>140</v>
      </c>
      <c r="O1191" t="s">
        <v>24</v>
      </c>
      <c r="P1191">
        <v>5</v>
      </c>
      <c r="Q1191">
        <v>2</v>
      </c>
      <c r="R1191" t="s">
        <v>24</v>
      </c>
    </row>
    <row r="1192" spans="1:18" hidden="1" x14ac:dyDescent="0.2">
      <c r="A1192">
        <v>45</v>
      </c>
      <c r="B1192" t="s">
        <v>143</v>
      </c>
      <c r="C1192" t="s">
        <v>179</v>
      </c>
      <c r="D1192" t="s">
        <v>183</v>
      </c>
      <c r="E1192" t="s">
        <v>183</v>
      </c>
      <c r="F1192" t="s">
        <v>168</v>
      </c>
      <c r="G1192">
        <v>0</v>
      </c>
      <c r="H1192">
        <v>1</v>
      </c>
      <c r="I1192" t="s">
        <v>89</v>
      </c>
      <c r="M1192" t="s">
        <v>144</v>
      </c>
      <c r="N1192" t="s">
        <v>145</v>
      </c>
      <c r="O1192" t="s">
        <v>24</v>
      </c>
      <c r="P1192">
        <v>3</v>
      </c>
      <c r="Q1192">
        <v>4</v>
      </c>
      <c r="R1192" t="s">
        <v>24</v>
      </c>
    </row>
    <row r="1193" spans="1:18" hidden="1" x14ac:dyDescent="0.2">
      <c r="A1193">
        <v>27</v>
      </c>
      <c r="B1193" t="s">
        <v>205</v>
      </c>
      <c r="C1193" t="s">
        <v>179</v>
      </c>
      <c r="D1193" t="s">
        <v>183</v>
      </c>
      <c r="E1193" t="s">
        <v>183</v>
      </c>
      <c r="F1193" t="s">
        <v>168</v>
      </c>
      <c r="G1193">
        <v>0</v>
      </c>
      <c r="H1193">
        <v>1</v>
      </c>
      <c r="I1193" t="s">
        <v>121</v>
      </c>
      <c r="M1193" t="s">
        <v>206</v>
      </c>
      <c r="N1193" t="s">
        <v>207</v>
      </c>
      <c r="O1193" t="s">
        <v>24</v>
      </c>
      <c r="P1193">
        <v>5</v>
      </c>
      <c r="Q1193">
        <v>4</v>
      </c>
      <c r="R1193" t="s">
        <v>24</v>
      </c>
    </row>
    <row r="1194" spans="1:18" hidden="1" x14ac:dyDescent="0.2">
      <c r="A1194">
        <v>15</v>
      </c>
      <c r="B1194" t="s">
        <v>114</v>
      </c>
      <c r="C1194" t="s">
        <v>179</v>
      </c>
      <c r="D1194" t="s">
        <v>180</v>
      </c>
      <c r="E1194" t="s">
        <v>180</v>
      </c>
      <c r="F1194" t="s">
        <v>168</v>
      </c>
      <c r="G1194">
        <v>0</v>
      </c>
      <c r="H1194">
        <v>1</v>
      </c>
      <c r="I1194" t="s">
        <v>115</v>
      </c>
      <c r="M1194" t="s">
        <v>116</v>
      </c>
      <c r="N1194" t="s">
        <v>222</v>
      </c>
      <c r="O1194" t="s">
        <v>24</v>
      </c>
      <c r="P1194">
        <v>5</v>
      </c>
      <c r="Q1194">
        <v>6</v>
      </c>
      <c r="R1194" t="s">
        <v>24</v>
      </c>
    </row>
    <row r="1195" spans="1:18" hidden="1" x14ac:dyDescent="0.2">
      <c r="A1195">
        <v>15</v>
      </c>
      <c r="B1195" t="s">
        <v>114</v>
      </c>
      <c r="C1195" t="s">
        <v>179</v>
      </c>
      <c r="D1195" t="s">
        <v>181</v>
      </c>
      <c r="E1195" t="s">
        <v>181</v>
      </c>
      <c r="F1195" t="s">
        <v>168</v>
      </c>
      <c r="G1195">
        <v>0</v>
      </c>
      <c r="H1195">
        <v>1</v>
      </c>
      <c r="I1195" t="s">
        <v>115</v>
      </c>
      <c r="M1195" t="s">
        <v>116</v>
      </c>
      <c r="N1195" t="s">
        <v>222</v>
      </c>
      <c r="O1195" t="s">
        <v>24</v>
      </c>
      <c r="P1195">
        <v>5</v>
      </c>
      <c r="Q1195">
        <v>6</v>
      </c>
      <c r="R1195" t="s">
        <v>24</v>
      </c>
    </row>
    <row r="1196" spans="1:18" hidden="1" x14ac:dyDescent="0.2">
      <c r="A1196">
        <v>15</v>
      </c>
      <c r="B1196" t="s">
        <v>114</v>
      </c>
      <c r="C1196" t="s">
        <v>179</v>
      </c>
      <c r="D1196" t="s">
        <v>182</v>
      </c>
      <c r="E1196" t="s">
        <v>182</v>
      </c>
      <c r="F1196" t="s">
        <v>168</v>
      </c>
      <c r="G1196">
        <v>0</v>
      </c>
      <c r="H1196">
        <v>1</v>
      </c>
      <c r="I1196" t="s">
        <v>115</v>
      </c>
      <c r="M1196" t="s">
        <v>116</v>
      </c>
      <c r="N1196" t="s">
        <v>222</v>
      </c>
      <c r="O1196" t="s">
        <v>24</v>
      </c>
      <c r="P1196">
        <v>5</v>
      </c>
      <c r="Q1196">
        <v>6</v>
      </c>
      <c r="R1196" t="s">
        <v>24</v>
      </c>
    </row>
    <row r="1197" spans="1:18" hidden="1" x14ac:dyDescent="0.2">
      <c r="A1197">
        <v>15</v>
      </c>
      <c r="B1197" t="s">
        <v>114</v>
      </c>
      <c r="C1197" t="s">
        <v>179</v>
      </c>
      <c r="D1197" t="s">
        <v>183</v>
      </c>
      <c r="E1197" t="s">
        <v>183</v>
      </c>
      <c r="F1197" t="s">
        <v>168</v>
      </c>
      <c r="G1197">
        <v>0</v>
      </c>
      <c r="H1197">
        <v>1</v>
      </c>
      <c r="I1197" t="s">
        <v>115</v>
      </c>
      <c r="M1197" t="s">
        <v>116</v>
      </c>
      <c r="N1197" t="s">
        <v>222</v>
      </c>
      <c r="O1197" t="s">
        <v>24</v>
      </c>
      <c r="P1197">
        <v>5</v>
      </c>
      <c r="Q1197">
        <v>6</v>
      </c>
      <c r="R1197" t="s">
        <v>24</v>
      </c>
    </row>
    <row r="1198" spans="1:18" hidden="1" x14ac:dyDescent="0.2">
      <c r="A1198">
        <v>107</v>
      </c>
      <c r="B1198" t="s">
        <v>214</v>
      </c>
      <c r="C1198" t="s">
        <v>179</v>
      </c>
      <c r="D1198" t="s">
        <v>182</v>
      </c>
      <c r="E1198" t="s">
        <v>182</v>
      </c>
      <c r="F1198" t="s">
        <v>168</v>
      </c>
      <c r="G1198">
        <v>0</v>
      </c>
      <c r="H1198">
        <v>1</v>
      </c>
      <c r="I1198" t="s">
        <v>25</v>
      </c>
      <c r="M1198" t="s">
        <v>520</v>
      </c>
      <c r="N1198" t="s">
        <v>27</v>
      </c>
      <c r="O1198" t="s">
        <v>24</v>
      </c>
      <c r="R1198" t="s">
        <v>24</v>
      </c>
    </row>
    <row r="1199" spans="1:18" hidden="1" x14ac:dyDescent="0.2">
      <c r="A1199">
        <v>107</v>
      </c>
      <c r="B1199" t="s">
        <v>214</v>
      </c>
      <c r="C1199" t="s">
        <v>179</v>
      </c>
      <c r="D1199" t="s">
        <v>183</v>
      </c>
      <c r="E1199" t="s">
        <v>183</v>
      </c>
      <c r="F1199" t="s">
        <v>168</v>
      </c>
      <c r="G1199">
        <v>0</v>
      </c>
      <c r="H1199">
        <v>1</v>
      </c>
      <c r="I1199" t="s">
        <v>25</v>
      </c>
      <c r="M1199" t="s">
        <v>520</v>
      </c>
      <c r="N1199" t="s">
        <v>27</v>
      </c>
      <c r="O1199" t="s">
        <v>24</v>
      </c>
      <c r="R1199" t="s">
        <v>24</v>
      </c>
    </row>
    <row r="1200" spans="1:18" hidden="1" x14ac:dyDescent="0.2">
      <c r="A1200">
        <v>108</v>
      </c>
      <c r="B1200" t="s">
        <v>215</v>
      </c>
      <c r="C1200" t="s">
        <v>179</v>
      </c>
      <c r="D1200" t="s">
        <v>183</v>
      </c>
      <c r="E1200" t="s">
        <v>183</v>
      </c>
      <c r="F1200" t="s">
        <v>168</v>
      </c>
      <c r="G1200">
        <v>0</v>
      </c>
      <c r="H1200">
        <v>1</v>
      </c>
      <c r="I1200" t="s">
        <v>110</v>
      </c>
      <c r="M1200" t="s">
        <v>111</v>
      </c>
      <c r="N1200" t="s">
        <v>216</v>
      </c>
      <c r="O1200" t="s">
        <v>24</v>
      </c>
      <c r="P1200">
        <v>5</v>
      </c>
      <c r="Q1200">
        <v>2</v>
      </c>
      <c r="R1200" t="s">
        <v>24</v>
      </c>
    </row>
    <row r="1201" spans="1:18" hidden="1" x14ac:dyDescent="0.2">
      <c r="A1201">
        <v>121</v>
      </c>
      <c r="B1201" t="s">
        <v>221</v>
      </c>
      <c r="C1201" t="s">
        <v>179</v>
      </c>
      <c r="D1201" t="s">
        <v>182</v>
      </c>
      <c r="E1201" t="s">
        <v>182</v>
      </c>
      <c r="F1201" t="s">
        <v>168</v>
      </c>
      <c r="G1201">
        <v>0</v>
      </c>
      <c r="H1201">
        <v>1</v>
      </c>
      <c r="I1201" t="s">
        <v>121</v>
      </c>
      <c r="M1201" t="s">
        <v>209</v>
      </c>
      <c r="N1201" t="s">
        <v>218</v>
      </c>
      <c r="O1201" t="s">
        <v>24</v>
      </c>
      <c r="P1201">
        <v>5</v>
      </c>
      <c r="Q1201">
        <v>14</v>
      </c>
      <c r="R1201" t="s">
        <v>24</v>
      </c>
    </row>
    <row r="1202" spans="1:18" hidden="1" x14ac:dyDescent="0.2">
      <c r="A1202">
        <v>8</v>
      </c>
      <c r="B1202" t="s">
        <v>174</v>
      </c>
      <c r="C1202" t="s">
        <v>30</v>
      </c>
      <c r="D1202" t="s">
        <v>57</v>
      </c>
      <c r="E1202" t="s">
        <v>93</v>
      </c>
      <c r="F1202" t="s">
        <v>22</v>
      </c>
      <c r="G1202">
        <v>0</v>
      </c>
      <c r="H1202">
        <v>1</v>
      </c>
      <c r="I1202" t="s">
        <v>156</v>
      </c>
      <c r="K1202" t="s">
        <v>165</v>
      </c>
      <c r="M1202" t="s">
        <v>175</v>
      </c>
      <c r="N1202" t="s">
        <v>176</v>
      </c>
      <c r="O1202" t="s">
        <v>23</v>
      </c>
      <c r="P1202">
        <v>8</v>
      </c>
      <c r="Q1202">
        <v>3</v>
      </c>
      <c r="R1202" t="s">
        <v>23</v>
      </c>
    </row>
    <row r="1203" spans="1:18" hidden="1" x14ac:dyDescent="0.2">
      <c r="A1203">
        <v>8</v>
      </c>
      <c r="B1203" t="s">
        <v>174</v>
      </c>
      <c r="C1203" t="s">
        <v>30</v>
      </c>
      <c r="D1203" t="s">
        <v>31</v>
      </c>
      <c r="E1203" t="s">
        <v>32</v>
      </c>
      <c r="F1203" t="s">
        <v>22</v>
      </c>
      <c r="G1203">
        <v>0</v>
      </c>
      <c r="H1203">
        <v>1</v>
      </c>
      <c r="I1203" t="s">
        <v>156</v>
      </c>
      <c r="K1203" t="s">
        <v>165</v>
      </c>
      <c r="M1203" t="s">
        <v>175</v>
      </c>
      <c r="N1203" t="s">
        <v>176</v>
      </c>
      <c r="O1203" t="s">
        <v>23</v>
      </c>
      <c r="P1203">
        <v>8</v>
      </c>
      <c r="Q1203">
        <v>3</v>
      </c>
      <c r="R1203" t="s">
        <v>23</v>
      </c>
    </row>
    <row r="1204" spans="1:18" hidden="1" x14ac:dyDescent="0.2">
      <c r="A1204">
        <v>8</v>
      </c>
      <c r="B1204" t="s">
        <v>174</v>
      </c>
      <c r="C1204" t="s">
        <v>33</v>
      </c>
      <c r="D1204" t="s">
        <v>34</v>
      </c>
      <c r="E1204" t="s">
        <v>35</v>
      </c>
      <c r="F1204" t="s">
        <v>22</v>
      </c>
      <c r="G1204">
        <v>0</v>
      </c>
      <c r="H1204">
        <v>1</v>
      </c>
      <c r="I1204" t="s">
        <v>156</v>
      </c>
      <c r="K1204" t="s">
        <v>165</v>
      </c>
      <c r="M1204" t="s">
        <v>175</v>
      </c>
      <c r="N1204" t="s">
        <v>176</v>
      </c>
      <c r="O1204" t="s">
        <v>23</v>
      </c>
      <c r="P1204">
        <v>8</v>
      </c>
      <c r="Q1204">
        <v>3</v>
      </c>
      <c r="R1204" t="s">
        <v>23</v>
      </c>
    </row>
    <row r="1205" spans="1:18" hidden="1" x14ac:dyDescent="0.2">
      <c r="A1205">
        <v>8</v>
      </c>
      <c r="B1205" t="s">
        <v>174</v>
      </c>
      <c r="C1205" t="s">
        <v>95</v>
      </c>
      <c r="D1205" t="s">
        <v>96</v>
      </c>
      <c r="E1205" t="s">
        <v>97</v>
      </c>
      <c r="F1205" t="s">
        <v>22</v>
      </c>
      <c r="G1205">
        <v>0</v>
      </c>
      <c r="H1205">
        <v>1</v>
      </c>
      <c r="I1205" t="s">
        <v>156</v>
      </c>
      <c r="K1205" t="s">
        <v>165</v>
      </c>
      <c r="M1205" t="s">
        <v>175</v>
      </c>
      <c r="N1205" t="s">
        <v>176</v>
      </c>
      <c r="O1205" t="s">
        <v>23</v>
      </c>
      <c r="P1205">
        <v>8</v>
      </c>
      <c r="Q1205">
        <v>3</v>
      </c>
      <c r="R1205" t="s">
        <v>23</v>
      </c>
    </row>
    <row r="1206" spans="1:18" hidden="1" x14ac:dyDescent="0.2">
      <c r="A1206">
        <v>8</v>
      </c>
      <c r="B1206" t="s">
        <v>174</v>
      </c>
      <c r="C1206" t="s">
        <v>33</v>
      </c>
      <c r="D1206" t="s">
        <v>39</v>
      </c>
      <c r="E1206" t="s">
        <v>40</v>
      </c>
      <c r="F1206" t="s">
        <v>22</v>
      </c>
      <c r="G1206">
        <v>0</v>
      </c>
      <c r="H1206">
        <v>1</v>
      </c>
      <c r="I1206" t="s">
        <v>156</v>
      </c>
      <c r="K1206" t="s">
        <v>165</v>
      </c>
      <c r="M1206" t="s">
        <v>175</v>
      </c>
      <c r="N1206" t="s">
        <v>176</v>
      </c>
      <c r="O1206" t="s">
        <v>23</v>
      </c>
      <c r="P1206">
        <v>8</v>
      </c>
      <c r="Q1206">
        <v>3</v>
      </c>
      <c r="R1206" t="s">
        <v>23</v>
      </c>
    </row>
    <row r="1207" spans="1:18" hidden="1" x14ac:dyDescent="0.2">
      <c r="A1207">
        <v>8</v>
      </c>
      <c r="B1207" t="s">
        <v>174</v>
      </c>
      <c r="C1207" t="s">
        <v>33</v>
      </c>
      <c r="D1207" t="s">
        <v>39</v>
      </c>
      <c r="E1207" t="s">
        <v>41</v>
      </c>
      <c r="F1207" t="s">
        <v>22</v>
      </c>
      <c r="G1207">
        <v>0</v>
      </c>
      <c r="H1207">
        <v>1</v>
      </c>
      <c r="I1207" t="s">
        <v>156</v>
      </c>
      <c r="K1207" t="s">
        <v>165</v>
      </c>
      <c r="M1207" t="s">
        <v>175</v>
      </c>
      <c r="N1207" t="s">
        <v>176</v>
      </c>
      <c r="O1207" t="s">
        <v>23</v>
      </c>
      <c r="P1207">
        <v>8</v>
      </c>
      <c r="Q1207">
        <v>3</v>
      </c>
      <c r="R1207" t="s">
        <v>23</v>
      </c>
    </row>
    <row r="1208" spans="1:18" hidden="1" x14ac:dyDescent="0.2">
      <c r="A1208">
        <v>8</v>
      </c>
      <c r="B1208" t="s">
        <v>174</v>
      </c>
      <c r="C1208" t="s">
        <v>33</v>
      </c>
      <c r="D1208" t="s">
        <v>34</v>
      </c>
      <c r="E1208" t="s">
        <v>43</v>
      </c>
      <c r="F1208" t="s">
        <v>22</v>
      </c>
      <c r="G1208">
        <v>0</v>
      </c>
      <c r="H1208">
        <v>1</v>
      </c>
      <c r="I1208" t="s">
        <v>156</v>
      </c>
      <c r="K1208" t="s">
        <v>165</v>
      </c>
      <c r="M1208" t="s">
        <v>175</v>
      </c>
      <c r="N1208" t="s">
        <v>176</v>
      </c>
      <c r="O1208" t="s">
        <v>23</v>
      </c>
      <c r="P1208">
        <v>8</v>
      </c>
      <c r="Q1208">
        <v>3</v>
      </c>
      <c r="R1208" t="s">
        <v>23</v>
      </c>
    </row>
    <row r="1209" spans="1:18" hidden="1" x14ac:dyDescent="0.2">
      <c r="A1209">
        <v>8</v>
      </c>
      <c r="B1209" t="s">
        <v>174</v>
      </c>
      <c r="C1209" t="s">
        <v>19</v>
      </c>
      <c r="D1209" t="s">
        <v>45</v>
      </c>
      <c r="E1209" t="s">
        <v>46</v>
      </c>
      <c r="F1209" t="s">
        <v>22</v>
      </c>
      <c r="G1209">
        <v>0</v>
      </c>
      <c r="H1209">
        <v>1</v>
      </c>
      <c r="I1209" t="s">
        <v>156</v>
      </c>
      <c r="K1209" t="s">
        <v>165</v>
      </c>
      <c r="M1209" t="s">
        <v>175</v>
      </c>
      <c r="N1209" t="s">
        <v>176</v>
      </c>
      <c r="O1209" t="s">
        <v>23</v>
      </c>
      <c r="P1209">
        <v>8</v>
      </c>
      <c r="Q1209">
        <v>3</v>
      </c>
      <c r="R1209" t="s">
        <v>23</v>
      </c>
    </row>
    <row r="1210" spans="1:18" hidden="1" x14ac:dyDescent="0.2">
      <c r="A1210">
        <v>8</v>
      </c>
      <c r="B1210" t="s">
        <v>174</v>
      </c>
      <c r="C1210" t="s">
        <v>33</v>
      </c>
      <c r="D1210" t="s">
        <v>47</v>
      </c>
      <c r="E1210" t="s">
        <v>48</v>
      </c>
      <c r="F1210" t="s">
        <v>22</v>
      </c>
      <c r="G1210">
        <v>0</v>
      </c>
      <c r="H1210">
        <v>1</v>
      </c>
      <c r="I1210" t="s">
        <v>156</v>
      </c>
      <c r="K1210" t="s">
        <v>165</v>
      </c>
      <c r="M1210" t="s">
        <v>175</v>
      </c>
      <c r="N1210" t="s">
        <v>176</v>
      </c>
      <c r="O1210" t="s">
        <v>23</v>
      </c>
      <c r="P1210">
        <v>8</v>
      </c>
      <c r="Q1210">
        <v>3</v>
      </c>
      <c r="R1210" t="s">
        <v>23</v>
      </c>
    </row>
    <row r="1211" spans="1:18" hidden="1" x14ac:dyDescent="0.2">
      <c r="A1211">
        <v>8</v>
      </c>
      <c r="B1211" t="s">
        <v>174</v>
      </c>
      <c r="C1211" t="s">
        <v>33</v>
      </c>
      <c r="D1211" t="s">
        <v>34</v>
      </c>
      <c r="E1211" t="s">
        <v>102</v>
      </c>
      <c r="F1211" t="s">
        <v>22</v>
      </c>
      <c r="G1211">
        <v>0</v>
      </c>
      <c r="H1211">
        <v>1</v>
      </c>
      <c r="I1211" t="s">
        <v>156</v>
      </c>
      <c r="K1211" t="s">
        <v>165</v>
      </c>
      <c r="M1211" t="s">
        <v>175</v>
      </c>
      <c r="N1211" t="s">
        <v>176</v>
      </c>
      <c r="O1211" t="s">
        <v>23</v>
      </c>
      <c r="P1211">
        <v>8</v>
      </c>
      <c r="Q1211">
        <v>3</v>
      </c>
      <c r="R1211" t="s">
        <v>23</v>
      </c>
    </row>
    <row r="1212" spans="1:18" hidden="1" x14ac:dyDescent="0.2">
      <c r="A1212">
        <v>8</v>
      </c>
      <c r="B1212" t="s">
        <v>174</v>
      </c>
      <c r="C1212" t="s">
        <v>30</v>
      </c>
      <c r="D1212" t="s">
        <v>49</v>
      </c>
      <c r="E1212" t="s">
        <v>50</v>
      </c>
      <c r="F1212" t="s">
        <v>22</v>
      </c>
      <c r="G1212">
        <v>0</v>
      </c>
      <c r="H1212">
        <v>1</v>
      </c>
      <c r="I1212" t="s">
        <v>156</v>
      </c>
      <c r="K1212" t="s">
        <v>165</v>
      </c>
      <c r="M1212" t="s">
        <v>175</v>
      </c>
      <c r="N1212" t="s">
        <v>176</v>
      </c>
      <c r="O1212" t="s">
        <v>23</v>
      </c>
      <c r="P1212">
        <v>8</v>
      </c>
      <c r="Q1212">
        <v>3</v>
      </c>
      <c r="R1212" t="s">
        <v>23</v>
      </c>
    </row>
    <row r="1213" spans="1:18" hidden="1" x14ac:dyDescent="0.2">
      <c r="A1213">
        <v>8</v>
      </c>
      <c r="B1213" t="s">
        <v>174</v>
      </c>
      <c r="C1213" t="s">
        <v>33</v>
      </c>
      <c r="D1213" t="s">
        <v>103</v>
      </c>
      <c r="E1213" t="s">
        <v>103</v>
      </c>
      <c r="F1213" t="s">
        <v>22</v>
      </c>
      <c r="G1213">
        <v>0</v>
      </c>
      <c r="H1213">
        <v>1</v>
      </c>
      <c r="I1213" t="s">
        <v>156</v>
      </c>
      <c r="K1213" t="s">
        <v>165</v>
      </c>
      <c r="M1213" t="s">
        <v>175</v>
      </c>
      <c r="N1213" t="s">
        <v>176</v>
      </c>
      <c r="O1213" t="s">
        <v>23</v>
      </c>
      <c r="P1213">
        <v>8</v>
      </c>
      <c r="Q1213">
        <v>3</v>
      </c>
      <c r="R1213" t="s">
        <v>23</v>
      </c>
    </row>
    <row r="1214" spans="1:18" hidden="1" x14ac:dyDescent="0.2">
      <c r="A1214">
        <v>8</v>
      </c>
      <c r="B1214" t="s">
        <v>174</v>
      </c>
      <c r="C1214" t="s">
        <v>30</v>
      </c>
      <c r="D1214" t="s">
        <v>113</v>
      </c>
      <c r="E1214" t="s">
        <v>113</v>
      </c>
      <c r="F1214" t="s">
        <v>22</v>
      </c>
      <c r="G1214">
        <v>0</v>
      </c>
      <c r="H1214">
        <v>1</v>
      </c>
      <c r="I1214" t="s">
        <v>156</v>
      </c>
      <c r="K1214" t="s">
        <v>165</v>
      </c>
      <c r="M1214" t="s">
        <v>175</v>
      </c>
      <c r="N1214" t="s">
        <v>176</v>
      </c>
      <c r="O1214" t="s">
        <v>23</v>
      </c>
      <c r="P1214">
        <v>8</v>
      </c>
      <c r="Q1214">
        <v>3</v>
      </c>
      <c r="R1214" t="s">
        <v>23</v>
      </c>
    </row>
    <row r="1215" spans="1:18" hidden="1" x14ac:dyDescent="0.2">
      <c r="A1215">
        <v>15</v>
      </c>
      <c r="B1215" t="s">
        <v>114</v>
      </c>
      <c r="C1215" t="s">
        <v>30</v>
      </c>
      <c r="D1215" t="s">
        <v>137</v>
      </c>
      <c r="E1215" t="s">
        <v>184</v>
      </c>
      <c r="F1215" t="s">
        <v>480</v>
      </c>
      <c r="G1215">
        <v>0</v>
      </c>
      <c r="H1215">
        <v>1</v>
      </c>
      <c r="I1215" t="s">
        <v>115</v>
      </c>
      <c r="M1215" t="s">
        <v>116</v>
      </c>
      <c r="N1215" t="s">
        <v>117</v>
      </c>
      <c r="O1215" t="s">
        <v>24</v>
      </c>
      <c r="P1215">
        <v>5</v>
      </c>
      <c r="Q1215">
        <v>6</v>
      </c>
      <c r="R1215" t="s">
        <v>24</v>
      </c>
    </row>
    <row r="1216" spans="1:18" hidden="1" x14ac:dyDescent="0.2">
      <c r="A1216">
        <v>15</v>
      </c>
      <c r="B1216" t="s">
        <v>114</v>
      </c>
      <c r="C1216" t="s">
        <v>51</v>
      </c>
      <c r="D1216" t="s">
        <v>159</v>
      </c>
      <c r="E1216" t="s">
        <v>160</v>
      </c>
      <c r="F1216" t="s">
        <v>154</v>
      </c>
      <c r="G1216">
        <v>0</v>
      </c>
      <c r="H1216">
        <v>1</v>
      </c>
      <c r="I1216" t="s">
        <v>115</v>
      </c>
      <c r="M1216" t="s">
        <v>116</v>
      </c>
      <c r="N1216" t="s">
        <v>117</v>
      </c>
      <c r="O1216" t="s">
        <v>24</v>
      </c>
      <c r="P1216">
        <v>5</v>
      </c>
      <c r="Q1216">
        <v>6</v>
      </c>
      <c r="R1216" t="s">
        <v>24</v>
      </c>
    </row>
    <row r="1217" spans="1:18" hidden="1" x14ac:dyDescent="0.2">
      <c r="A1217">
        <v>15</v>
      </c>
      <c r="B1217" t="s">
        <v>114</v>
      </c>
      <c r="C1217" t="s">
        <v>51</v>
      </c>
      <c r="D1217" t="s">
        <v>159</v>
      </c>
      <c r="E1217" t="s">
        <v>161</v>
      </c>
      <c r="F1217" t="s">
        <v>154</v>
      </c>
      <c r="G1217">
        <v>0</v>
      </c>
      <c r="H1217">
        <v>1</v>
      </c>
      <c r="I1217" t="s">
        <v>115</v>
      </c>
      <c r="M1217" t="s">
        <v>116</v>
      </c>
      <c r="N1217" t="s">
        <v>117</v>
      </c>
      <c r="O1217" t="s">
        <v>24</v>
      </c>
      <c r="P1217">
        <v>5</v>
      </c>
      <c r="Q1217">
        <v>6</v>
      </c>
      <c r="R1217" t="s">
        <v>24</v>
      </c>
    </row>
    <row r="1218" spans="1:18" hidden="1" x14ac:dyDescent="0.2">
      <c r="A1218">
        <v>15</v>
      </c>
      <c r="B1218" t="s">
        <v>114</v>
      </c>
      <c r="C1218" t="s">
        <v>95</v>
      </c>
      <c r="D1218" t="s">
        <v>164</v>
      </c>
      <c r="E1218" t="s">
        <v>164</v>
      </c>
      <c r="F1218" t="s">
        <v>154</v>
      </c>
      <c r="G1218">
        <v>0</v>
      </c>
      <c r="H1218">
        <v>1</v>
      </c>
      <c r="I1218" t="s">
        <v>115</v>
      </c>
      <c r="M1218" t="s">
        <v>116</v>
      </c>
      <c r="N1218" t="s">
        <v>117</v>
      </c>
      <c r="O1218" t="s">
        <v>24</v>
      </c>
      <c r="P1218">
        <v>5</v>
      </c>
      <c r="Q1218">
        <v>6</v>
      </c>
      <c r="R1218" t="s">
        <v>24</v>
      </c>
    </row>
    <row r="1219" spans="1:18" hidden="1" x14ac:dyDescent="0.2">
      <c r="A1219">
        <v>21</v>
      </c>
      <c r="B1219" t="s">
        <v>211</v>
      </c>
      <c r="C1219" t="s">
        <v>33</v>
      </c>
      <c r="D1219" t="s">
        <v>83</v>
      </c>
      <c r="E1219" t="s">
        <v>190</v>
      </c>
      <c r="F1219" t="s">
        <v>163</v>
      </c>
      <c r="G1219">
        <v>1</v>
      </c>
      <c r="H1219">
        <v>1</v>
      </c>
      <c r="I1219" t="s">
        <v>25</v>
      </c>
      <c r="M1219" t="s">
        <v>521</v>
      </c>
      <c r="N1219" t="s">
        <v>27</v>
      </c>
      <c r="O1219" t="s">
        <v>24</v>
      </c>
      <c r="P1219">
        <v>3</v>
      </c>
      <c r="Q1219">
        <v>2</v>
      </c>
      <c r="R1219" t="s">
        <v>24</v>
      </c>
    </row>
    <row r="1220" spans="1:18" hidden="1" x14ac:dyDescent="0.2">
      <c r="A1220">
        <v>21</v>
      </c>
      <c r="B1220" t="s">
        <v>211</v>
      </c>
      <c r="C1220" t="s">
        <v>33</v>
      </c>
      <c r="D1220" t="s">
        <v>83</v>
      </c>
      <c r="E1220" t="s">
        <v>191</v>
      </c>
      <c r="F1220" t="s">
        <v>163</v>
      </c>
      <c r="G1220">
        <v>1</v>
      </c>
      <c r="H1220">
        <v>1</v>
      </c>
      <c r="I1220" t="s">
        <v>25</v>
      </c>
      <c r="M1220" t="s">
        <v>521</v>
      </c>
      <c r="N1220" t="s">
        <v>27</v>
      </c>
      <c r="O1220" t="s">
        <v>24</v>
      </c>
      <c r="P1220">
        <v>3</v>
      </c>
      <c r="Q1220">
        <v>2</v>
      </c>
      <c r="R1220" t="s">
        <v>24</v>
      </c>
    </row>
    <row r="1221" spans="1:18" hidden="1" x14ac:dyDescent="0.2">
      <c r="A1221">
        <v>21</v>
      </c>
      <c r="B1221" t="s">
        <v>211</v>
      </c>
      <c r="C1221" t="s">
        <v>33</v>
      </c>
      <c r="D1221" t="s">
        <v>83</v>
      </c>
      <c r="E1221" t="s">
        <v>185</v>
      </c>
      <c r="F1221" t="s">
        <v>154</v>
      </c>
      <c r="G1221">
        <v>1</v>
      </c>
      <c r="H1221">
        <v>1</v>
      </c>
      <c r="I1221" t="s">
        <v>25</v>
      </c>
      <c r="M1221" t="s">
        <v>521</v>
      </c>
      <c r="N1221" t="s">
        <v>27</v>
      </c>
      <c r="O1221" t="s">
        <v>24</v>
      </c>
      <c r="P1221">
        <v>3</v>
      </c>
      <c r="Q1221">
        <v>2</v>
      </c>
      <c r="R1221" t="s">
        <v>24</v>
      </c>
    </row>
    <row r="1222" spans="1:18" hidden="1" x14ac:dyDescent="0.2">
      <c r="A1222">
        <v>21</v>
      </c>
      <c r="B1222" t="s">
        <v>211</v>
      </c>
      <c r="C1222" t="s">
        <v>51</v>
      </c>
      <c r="D1222" t="s">
        <v>159</v>
      </c>
      <c r="E1222" t="s">
        <v>160</v>
      </c>
      <c r="F1222" t="s">
        <v>154</v>
      </c>
      <c r="G1222">
        <v>1</v>
      </c>
      <c r="H1222">
        <v>1</v>
      </c>
      <c r="I1222" t="s">
        <v>25</v>
      </c>
      <c r="M1222" t="s">
        <v>521</v>
      </c>
      <c r="N1222" t="s">
        <v>27</v>
      </c>
      <c r="O1222" t="s">
        <v>24</v>
      </c>
      <c r="P1222">
        <v>3</v>
      </c>
      <c r="Q1222">
        <v>2</v>
      </c>
      <c r="R1222" t="s">
        <v>24</v>
      </c>
    </row>
    <row r="1223" spans="1:18" hidden="1" x14ac:dyDescent="0.2">
      <c r="A1223">
        <v>30</v>
      </c>
      <c r="B1223" t="s">
        <v>120</v>
      </c>
      <c r="C1223" t="s">
        <v>51</v>
      </c>
      <c r="D1223" t="s">
        <v>152</v>
      </c>
      <c r="E1223" t="s">
        <v>153</v>
      </c>
      <c r="F1223" t="s">
        <v>154</v>
      </c>
      <c r="G1223">
        <v>0</v>
      </c>
      <c r="H1223">
        <v>1</v>
      </c>
      <c r="I1223" t="s">
        <v>121</v>
      </c>
      <c r="M1223" t="s">
        <v>122</v>
      </c>
      <c r="N1223" t="s">
        <v>123</v>
      </c>
      <c r="O1223" t="s">
        <v>24</v>
      </c>
      <c r="P1223">
        <v>5</v>
      </c>
      <c r="Q1223">
        <v>8</v>
      </c>
      <c r="R1223" t="s">
        <v>24</v>
      </c>
    </row>
    <row r="1224" spans="1:18" hidden="1" x14ac:dyDescent="0.2">
      <c r="A1224">
        <v>30</v>
      </c>
      <c r="B1224" t="s">
        <v>120</v>
      </c>
      <c r="C1224" t="s">
        <v>51</v>
      </c>
      <c r="D1224" t="s">
        <v>159</v>
      </c>
      <c r="E1224" t="s">
        <v>161</v>
      </c>
      <c r="F1224" t="s">
        <v>154</v>
      </c>
      <c r="G1224">
        <v>0</v>
      </c>
      <c r="H1224">
        <v>1</v>
      </c>
      <c r="I1224" t="s">
        <v>121</v>
      </c>
      <c r="M1224" t="s">
        <v>122</v>
      </c>
      <c r="N1224" t="s">
        <v>123</v>
      </c>
      <c r="O1224" t="s">
        <v>24</v>
      </c>
      <c r="P1224">
        <v>5</v>
      </c>
      <c r="Q1224">
        <v>8</v>
      </c>
      <c r="R1224" t="s">
        <v>24</v>
      </c>
    </row>
    <row r="1225" spans="1:18" hidden="1" x14ac:dyDescent="0.2">
      <c r="A1225">
        <v>33</v>
      </c>
      <c r="B1225" t="s">
        <v>126</v>
      </c>
      <c r="C1225" t="s">
        <v>51</v>
      </c>
      <c r="D1225" t="s">
        <v>152</v>
      </c>
      <c r="E1225" t="s">
        <v>153</v>
      </c>
      <c r="F1225" t="s">
        <v>154</v>
      </c>
      <c r="G1225">
        <v>0</v>
      </c>
      <c r="H1225">
        <v>1</v>
      </c>
      <c r="I1225" t="s">
        <v>121</v>
      </c>
      <c r="M1225" t="s">
        <v>127</v>
      </c>
      <c r="N1225" t="s">
        <v>128</v>
      </c>
      <c r="O1225" t="s">
        <v>24</v>
      </c>
      <c r="P1225">
        <v>5</v>
      </c>
      <c r="Q1225">
        <v>10</v>
      </c>
      <c r="R1225" t="s">
        <v>24</v>
      </c>
    </row>
    <row r="1226" spans="1:18" hidden="1" x14ac:dyDescent="0.2">
      <c r="A1226">
        <v>33</v>
      </c>
      <c r="B1226" t="s">
        <v>126</v>
      </c>
      <c r="C1226" t="s">
        <v>51</v>
      </c>
      <c r="D1226" t="s">
        <v>159</v>
      </c>
      <c r="E1226" t="s">
        <v>161</v>
      </c>
      <c r="F1226" t="s">
        <v>154</v>
      </c>
      <c r="G1226">
        <v>0</v>
      </c>
      <c r="H1226">
        <v>1</v>
      </c>
      <c r="I1226" t="s">
        <v>121</v>
      </c>
      <c r="M1226" t="s">
        <v>127</v>
      </c>
      <c r="N1226" t="s">
        <v>128</v>
      </c>
      <c r="O1226" t="s">
        <v>24</v>
      </c>
      <c r="P1226">
        <v>5</v>
      </c>
      <c r="Q1226">
        <v>10</v>
      </c>
      <c r="R1226" t="s">
        <v>24</v>
      </c>
    </row>
    <row r="1227" spans="1:18" hidden="1" x14ac:dyDescent="0.2">
      <c r="A1227">
        <v>35</v>
      </c>
      <c r="B1227" t="s">
        <v>87</v>
      </c>
      <c r="C1227" t="s">
        <v>51</v>
      </c>
      <c r="D1227" t="s">
        <v>159</v>
      </c>
      <c r="E1227" t="s">
        <v>160</v>
      </c>
      <c r="F1227" t="s">
        <v>154</v>
      </c>
      <c r="G1227">
        <v>0</v>
      </c>
      <c r="H1227">
        <v>1</v>
      </c>
      <c r="I1227" t="s">
        <v>89</v>
      </c>
      <c r="M1227" t="s">
        <v>90</v>
      </c>
      <c r="N1227" t="s">
        <v>91</v>
      </c>
      <c r="O1227" t="s">
        <v>24</v>
      </c>
      <c r="P1227">
        <v>5</v>
      </c>
      <c r="Q1227">
        <v>1</v>
      </c>
      <c r="R1227" t="s">
        <v>24</v>
      </c>
    </row>
    <row r="1228" spans="1:18" hidden="1" x14ac:dyDescent="0.2">
      <c r="A1228">
        <v>35</v>
      </c>
      <c r="B1228" t="s">
        <v>87</v>
      </c>
      <c r="C1228" t="s">
        <v>95</v>
      </c>
      <c r="D1228" t="s">
        <v>164</v>
      </c>
      <c r="E1228" t="s">
        <v>164</v>
      </c>
      <c r="F1228" t="s">
        <v>154</v>
      </c>
      <c r="G1228">
        <v>0</v>
      </c>
      <c r="H1228">
        <v>1</v>
      </c>
      <c r="I1228" t="s">
        <v>89</v>
      </c>
      <c r="M1228" t="s">
        <v>90</v>
      </c>
      <c r="N1228" t="s">
        <v>91</v>
      </c>
      <c r="O1228" t="s">
        <v>24</v>
      </c>
      <c r="P1228">
        <v>5</v>
      </c>
      <c r="Q1228">
        <v>1</v>
      </c>
      <c r="R1228" t="s">
        <v>24</v>
      </c>
    </row>
    <row r="1229" spans="1:18" hidden="1" x14ac:dyDescent="0.2">
      <c r="A1229">
        <v>42</v>
      </c>
      <c r="B1229" t="s">
        <v>109</v>
      </c>
      <c r="C1229" t="s">
        <v>51</v>
      </c>
      <c r="D1229" t="s">
        <v>152</v>
      </c>
      <c r="E1229" t="s">
        <v>153</v>
      </c>
      <c r="F1229" t="s">
        <v>154</v>
      </c>
      <c r="G1229">
        <v>0</v>
      </c>
      <c r="H1229">
        <v>1</v>
      </c>
      <c r="I1229" t="s">
        <v>110</v>
      </c>
      <c r="M1229" t="s">
        <v>111</v>
      </c>
      <c r="N1229" t="s">
        <v>112</v>
      </c>
      <c r="O1229" t="s">
        <v>24</v>
      </c>
      <c r="P1229">
        <v>5</v>
      </c>
      <c r="Q1229">
        <v>1</v>
      </c>
      <c r="R1229" t="s">
        <v>24</v>
      </c>
    </row>
    <row r="1230" spans="1:18" hidden="1" x14ac:dyDescent="0.2">
      <c r="A1230">
        <v>44</v>
      </c>
      <c r="B1230" t="s">
        <v>136</v>
      </c>
      <c r="C1230" t="s">
        <v>30</v>
      </c>
      <c r="D1230" t="s">
        <v>137</v>
      </c>
      <c r="E1230" t="s">
        <v>184</v>
      </c>
      <c r="F1230" t="s">
        <v>480</v>
      </c>
      <c r="G1230">
        <v>0</v>
      </c>
      <c r="H1230">
        <v>1</v>
      </c>
      <c r="I1230" t="s">
        <v>89</v>
      </c>
      <c r="M1230" t="s">
        <v>139</v>
      </c>
      <c r="N1230" t="s">
        <v>140</v>
      </c>
      <c r="O1230" t="s">
        <v>24</v>
      </c>
      <c r="P1230">
        <v>5</v>
      </c>
      <c r="Q1230">
        <v>2</v>
      </c>
      <c r="R1230" t="s">
        <v>24</v>
      </c>
    </row>
    <row r="1231" spans="1:18" hidden="1" x14ac:dyDescent="0.2">
      <c r="A1231">
        <v>44</v>
      </c>
      <c r="B1231" t="s">
        <v>136</v>
      </c>
      <c r="C1231" t="s">
        <v>95</v>
      </c>
      <c r="D1231" t="s">
        <v>164</v>
      </c>
      <c r="E1231" t="s">
        <v>164</v>
      </c>
      <c r="F1231" t="s">
        <v>154</v>
      </c>
      <c r="G1231">
        <v>0</v>
      </c>
      <c r="H1231">
        <v>1</v>
      </c>
      <c r="I1231" t="s">
        <v>89</v>
      </c>
      <c r="M1231" t="s">
        <v>139</v>
      </c>
      <c r="N1231" t="s">
        <v>140</v>
      </c>
      <c r="O1231" t="s">
        <v>24</v>
      </c>
      <c r="P1231">
        <v>5</v>
      </c>
      <c r="Q1231">
        <v>2</v>
      </c>
      <c r="R1231" t="s">
        <v>24</v>
      </c>
    </row>
    <row r="1232" spans="1:18" hidden="1" x14ac:dyDescent="0.2">
      <c r="A1232">
        <v>45</v>
      </c>
      <c r="B1232" t="s">
        <v>143</v>
      </c>
      <c r="C1232" t="s">
        <v>30</v>
      </c>
      <c r="D1232" t="s">
        <v>137</v>
      </c>
      <c r="E1232" t="s">
        <v>184</v>
      </c>
      <c r="F1232" t="s">
        <v>480</v>
      </c>
      <c r="G1232">
        <v>0</v>
      </c>
      <c r="H1232">
        <v>1</v>
      </c>
      <c r="I1232" t="s">
        <v>89</v>
      </c>
      <c r="M1232" t="s">
        <v>144</v>
      </c>
      <c r="N1232" t="s">
        <v>145</v>
      </c>
      <c r="O1232" t="s">
        <v>24</v>
      </c>
      <c r="P1232">
        <v>3</v>
      </c>
      <c r="Q1232">
        <v>4</v>
      </c>
      <c r="R1232" t="s">
        <v>24</v>
      </c>
    </row>
    <row r="1233" spans="1:18" hidden="1" x14ac:dyDescent="0.2">
      <c r="A1233">
        <v>45</v>
      </c>
      <c r="B1233" t="s">
        <v>143</v>
      </c>
      <c r="C1233" t="s">
        <v>51</v>
      </c>
      <c r="D1233" t="s">
        <v>152</v>
      </c>
      <c r="E1233" t="s">
        <v>153</v>
      </c>
      <c r="F1233" t="s">
        <v>154</v>
      </c>
      <c r="G1233">
        <v>0</v>
      </c>
      <c r="H1233">
        <v>1</v>
      </c>
      <c r="I1233" t="s">
        <v>89</v>
      </c>
      <c r="M1233" t="s">
        <v>144</v>
      </c>
      <c r="N1233" t="s">
        <v>145</v>
      </c>
      <c r="O1233" t="s">
        <v>24</v>
      </c>
      <c r="P1233">
        <v>3</v>
      </c>
      <c r="Q1233">
        <v>4</v>
      </c>
      <c r="R1233" t="s">
        <v>24</v>
      </c>
    </row>
    <row r="1234" spans="1:18" hidden="1" x14ac:dyDescent="0.2">
      <c r="A1234">
        <v>45</v>
      </c>
      <c r="B1234" t="s">
        <v>143</v>
      </c>
      <c r="C1234" t="s">
        <v>51</v>
      </c>
      <c r="D1234" t="s">
        <v>159</v>
      </c>
      <c r="E1234" t="s">
        <v>160</v>
      </c>
      <c r="F1234" t="s">
        <v>154</v>
      </c>
      <c r="G1234">
        <v>0</v>
      </c>
      <c r="H1234">
        <v>1</v>
      </c>
      <c r="I1234" t="s">
        <v>89</v>
      </c>
      <c r="M1234" t="s">
        <v>144</v>
      </c>
      <c r="N1234" t="s">
        <v>145</v>
      </c>
      <c r="O1234" t="s">
        <v>24</v>
      </c>
      <c r="P1234">
        <v>3</v>
      </c>
      <c r="Q1234">
        <v>4</v>
      </c>
      <c r="R1234" t="s">
        <v>24</v>
      </c>
    </row>
    <row r="1235" spans="1:18" hidden="1" x14ac:dyDescent="0.2">
      <c r="A1235">
        <v>45</v>
      </c>
      <c r="B1235" t="s">
        <v>143</v>
      </c>
      <c r="C1235" t="s">
        <v>51</v>
      </c>
      <c r="D1235" t="s">
        <v>159</v>
      </c>
      <c r="E1235" t="s">
        <v>161</v>
      </c>
      <c r="F1235" t="s">
        <v>154</v>
      </c>
      <c r="G1235">
        <v>0</v>
      </c>
      <c r="H1235">
        <v>1</v>
      </c>
      <c r="I1235" t="s">
        <v>89</v>
      </c>
      <c r="M1235" t="s">
        <v>144</v>
      </c>
      <c r="N1235" t="s">
        <v>145</v>
      </c>
      <c r="O1235" t="s">
        <v>24</v>
      </c>
      <c r="P1235">
        <v>3</v>
      </c>
      <c r="Q1235">
        <v>4</v>
      </c>
      <c r="R1235" t="s">
        <v>24</v>
      </c>
    </row>
    <row r="1236" spans="1:18" hidden="1" x14ac:dyDescent="0.2">
      <c r="A1236">
        <v>47</v>
      </c>
      <c r="B1236" t="s">
        <v>147</v>
      </c>
      <c r="C1236" t="s">
        <v>51</v>
      </c>
      <c r="D1236" t="s">
        <v>152</v>
      </c>
      <c r="E1236" t="s">
        <v>153</v>
      </c>
      <c r="F1236" t="s">
        <v>154</v>
      </c>
      <c r="G1236">
        <v>0</v>
      </c>
      <c r="H1236">
        <v>1</v>
      </c>
      <c r="I1236" t="s">
        <v>121</v>
      </c>
      <c r="M1236" t="s">
        <v>148</v>
      </c>
      <c r="N1236" t="s">
        <v>149</v>
      </c>
      <c r="O1236" t="s">
        <v>24</v>
      </c>
      <c r="P1236">
        <v>10</v>
      </c>
      <c r="Q1236">
        <v>7</v>
      </c>
      <c r="R1236" t="s">
        <v>24</v>
      </c>
    </row>
    <row r="1237" spans="1:18" hidden="1" x14ac:dyDescent="0.2">
      <c r="A1237">
        <v>47</v>
      </c>
      <c r="B1237" t="s">
        <v>147</v>
      </c>
      <c r="C1237" t="s">
        <v>51</v>
      </c>
      <c r="D1237" t="s">
        <v>159</v>
      </c>
      <c r="E1237" t="s">
        <v>160</v>
      </c>
      <c r="F1237" t="s">
        <v>154</v>
      </c>
      <c r="G1237">
        <v>0</v>
      </c>
      <c r="H1237">
        <v>1</v>
      </c>
      <c r="I1237" t="s">
        <v>121</v>
      </c>
      <c r="M1237" t="s">
        <v>148</v>
      </c>
      <c r="N1237" t="s">
        <v>149</v>
      </c>
      <c r="O1237" t="s">
        <v>24</v>
      </c>
      <c r="P1237">
        <v>10</v>
      </c>
      <c r="Q1237">
        <v>7</v>
      </c>
      <c r="R1237" t="s">
        <v>24</v>
      </c>
    </row>
    <row r="1238" spans="1:18" hidden="1" x14ac:dyDescent="0.2">
      <c r="A1238">
        <v>47</v>
      </c>
      <c r="B1238" t="s">
        <v>147</v>
      </c>
      <c r="C1238" t="s">
        <v>51</v>
      </c>
      <c r="D1238" t="s">
        <v>159</v>
      </c>
      <c r="E1238" t="s">
        <v>161</v>
      </c>
      <c r="F1238" t="s">
        <v>154</v>
      </c>
      <c r="G1238">
        <v>0</v>
      </c>
      <c r="H1238">
        <v>1</v>
      </c>
      <c r="I1238" t="s">
        <v>121</v>
      </c>
      <c r="M1238" t="s">
        <v>148</v>
      </c>
      <c r="N1238" t="s">
        <v>149</v>
      </c>
      <c r="O1238" t="s">
        <v>24</v>
      </c>
      <c r="P1238">
        <v>10</v>
      </c>
      <c r="Q1238">
        <v>7</v>
      </c>
      <c r="R1238" t="s">
        <v>24</v>
      </c>
    </row>
    <row r="1239" spans="1:18" hidden="1" x14ac:dyDescent="0.2">
      <c r="A1239">
        <v>47</v>
      </c>
      <c r="B1239" t="s">
        <v>147</v>
      </c>
      <c r="C1239" t="s">
        <v>95</v>
      </c>
      <c r="D1239" t="s">
        <v>164</v>
      </c>
      <c r="E1239" t="s">
        <v>164</v>
      </c>
      <c r="F1239" t="s">
        <v>154</v>
      </c>
      <c r="G1239">
        <v>0</v>
      </c>
      <c r="H1239">
        <v>1</v>
      </c>
      <c r="I1239" t="s">
        <v>121</v>
      </c>
      <c r="M1239" t="s">
        <v>148</v>
      </c>
      <c r="N1239" t="s">
        <v>149</v>
      </c>
      <c r="O1239" t="s">
        <v>24</v>
      </c>
      <c r="P1239">
        <v>10</v>
      </c>
      <c r="Q1239">
        <v>7</v>
      </c>
      <c r="R1239" t="s">
        <v>24</v>
      </c>
    </row>
    <row r="1240" spans="1:18" hidden="1" x14ac:dyDescent="0.2">
      <c r="A1240">
        <v>8</v>
      </c>
      <c r="B1240" t="s">
        <v>174</v>
      </c>
      <c r="C1240" t="s">
        <v>30</v>
      </c>
      <c r="D1240" t="s">
        <v>49</v>
      </c>
      <c r="E1240" t="s">
        <v>54</v>
      </c>
      <c r="F1240" t="s">
        <v>22</v>
      </c>
      <c r="G1240">
        <v>0</v>
      </c>
      <c r="H1240">
        <v>1</v>
      </c>
      <c r="I1240" t="s">
        <v>156</v>
      </c>
      <c r="K1240" t="s">
        <v>165</v>
      </c>
      <c r="M1240" t="s">
        <v>175</v>
      </c>
      <c r="N1240" t="s">
        <v>176</v>
      </c>
      <c r="O1240" t="s">
        <v>23</v>
      </c>
      <c r="P1240">
        <v>8</v>
      </c>
      <c r="Q1240">
        <v>3</v>
      </c>
      <c r="R1240" t="s">
        <v>23</v>
      </c>
    </row>
    <row r="1241" spans="1:18" hidden="1" x14ac:dyDescent="0.2">
      <c r="A1241">
        <v>8</v>
      </c>
      <c r="B1241" t="s">
        <v>174</v>
      </c>
      <c r="C1241" t="s">
        <v>30</v>
      </c>
      <c r="D1241" t="s">
        <v>49</v>
      </c>
      <c r="E1241" t="s">
        <v>104</v>
      </c>
      <c r="F1241" t="s">
        <v>22</v>
      </c>
      <c r="G1241">
        <v>0</v>
      </c>
      <c r="H1241">
        <v>1</v>
      </c>
      <c r="I1241" t="s">
        <v>156</v>
      </c>
      <c r="K1241" t="s">
        <v>165</v>
      </c>
      <c r="M1241" t="s">
        <v>175</v>
      </c>
      <c r="N1241" t="s">
        <v>176</v>
      </c>
      <c r="O1241" t="s">
        <v>23</v>
      </c>
      <c r="P1241">
        <v>8</v>
      </c>
      <c r="Q1241">
        <v>3</v>
      </c>
      <c r="R1241" t="s">
        <v>23</v>
      </c>
    </row>
    <row r="1242" spans="1:18" hidden="1" x14ac:dyDescent="0.2">
      <c r="A1242">
        <v>8</v>
      </c>
      <c r="B1242" t="s">
        <v>174</v>
      </c>
      <c r="C1242" t="s">
        <v>30</v>
      </c>
      <c r="D1242" t="s">
        <v>124</v>
      </c>
      <c r="E1242" t="s">
        <v>125</v>
      </c>
      <c r="F1242" t="s">
        <v>22</v>
      </c>
      <c r="G1242">
        <v>0</v>
      </c>
      <c r="H1242">
        <v>1</v>
      </c>
      <c r="I1242" t="s">
        <v>156</v>
      </c>
      <c r="K1242" t="s">
        <v>165</v>
      </c>
      <c r="M1242" t="s">
        <v>175</v>
      </c>
      <c r="N1242" t="s">
        <v>176</v>
      </c>
      <c r="O1242" t="s">
        <v>23</v>
      </c>
      <c r="P1242">
        <v>8</v>
      </c>
      <c r="Q1242">
        <v>3</v>
      </c>
      <c r="R1242" t="s">
        <v>23</v>
      </c>
    </row>
    <row r="1243" spans="1:18" hidden="1" x14ac:dyDescent="0.2">
      <c r="A1243">
        <v>8</v>
      </c>
      <c r="B1243" t="s">
        <v>174</v>
      </c>
      <c r="C1243" t="s">
        <v>30</v>
      </c>
      <c r="D1243" t="s">
        <v>57</v>
      </c>
      <c r="E1243" t="s">
        <v>58</v>
      </c>
      <c r="F1243" t="s">
        <v>22</v>
      </c>
      <c r="G1243">
        <v>0</v>
      </c>
      <c r="H1243">
        <v>1</v>
      </c>
      <c r="I1243" t="s">
        <v>156</v>
      </c>
      <c r="K1243" t="s">
        <v>165</v>
      </c>
      <c r="M1243" t="s">
        <v>175</v>
      </c>
      <c r="N1243" t="s">
        <v>176</v>
      </c>
      <c r="O1243" t="s">
        <v>23</v>
      </c>
      <c r="P1243">
        <v>8</v>
      </c>
      <c r="Q1243">
        <v>3</v>
      </c>
      <c r="R1243" t="s">
        <v>23</v>
      </c>
    </row>
    <row r="1244" spans="1:18" hidden="1" x14ac:dyDescent="0.2">
      <c r="A1244">
        <v>8</v>
      </c>
      <c r="B1244" t="s">
        <v>174</v>
      </c>
      <c r="C1244" t="s">
        <v>33</v>
      </c>
      <c r="D1244" t="s">
        <v>70</v>
      </c>
      <c r="E1244" t="s">
        <v>146</v>
      </c>
      <c r="F1244" t="s">
        <v>22</v>
      </c>
      <c r="G1244">
        <v>0</v>
      </c>
      <c r="H1244">
        <v>1</v>
      </c>
      <c r="I1244" t="s">
        <v>156</v>
      </c>
      <c r="K1244" t="s">
        <v>165</v>
      </c>
      <c r="M1244" t="s">
        <v>175</v>
      </c>
      <c r="N1244" t="s">
        <v>176</v>
      </c>
      <c r="O1244" t="s">
        <v>23</v>
      </c>
      <c r="P1244">
        <v>8</v>
      </c>
      <c r="Q1244">
        <v>3</v>
      </c>
      <c r="R1244" t="s">
        <v>23</v>
      </c>
    </row>
    <row r="1245" spans="1:18" hidden="1" x14ac:dyDescent="0.2">
      <c r="A1245">
        <v>45</v>
      </c>
      <c r="B1245" t="s">
        <v>143</v>
      </c>
      <c r="C1245" t="s">
        <v>95</v>
      </c>
      <c r="D1245" t="s">
        <v>172</v>
      </c>
      <c r="E1245" t="s">
        <v>173</v>
      </c>
      <c r="F1245" t="s">
        <v>168</v>
      </c>
      <c r="G1245">
        <v>0</v>
      </c>
      <c r="H1245">
        <v>1</v>
      </c>
      <c r="I1245" t="s">
        <v>89</v>
      </c>
      <c r="M1245" t="s">
        <v>144</v>
      </c>
      <c r="N1245" t="s">
        <v>145</v>
      </c>
      <c r="O1245" t="s">
        <v>24</v>
      </c>
      <c r="P1245">
        <v>3</v>
      </c>
      <c r="Q1245">
        <v>4</v>
      </c>
      <c r="R1245" t="s">
        <v>24</v>
      </c>
    </row>
    <row r="1246" spans="1:18" hidden="1" x14ac:dyDescent="0.2">
      <c r="A1246">
        <v>8</v>
      </c>
      <c r="B1246" t="s">
        <v>174</v>
      </c>
      <c r="C1246" t="s">
        <v>60</v>
      </c>
      <c r="D1246" t="s">
        <v>61</v>
      </c>
      <c r="E1246" t="s">
        <v>62</v>
      </c>
      <c r="F1246" t="s">
        <v>22</v>
      </c>
      <c r="G1246">
        <v>0</v>
      </c>
      <c r="H1246">
        <v>1</v>
      </c>
      <c r="I1246" t="s">
        <v>156</v>
      </c>
      <c r="K1246" t="s">
        <v>165</v>
      </c>
      <c r="M1246" t="s">
        <v>175</v>
      </c>
      <c r="N1246" t="s">
        <v>176</v>
      </c>
      <c r="O1246" t="s">
        <v>23</v>
      </c>
      <c r="P1246">
        <v>8</v>
      </c>
      <c r="Q1246">
        <v>3</v>
      </c>
      <c r="R1246" t="s">
        <v>23</v>
      </c>
    </row>
    <row r="1247" spans="1:18" hidden="1" x14ac:dyDescent="0.2">
      <c r="A1247">
        <v>8</v>
      </c>
      <c r="B1247" t="s">
        <v>174</v>
      </c>
      <c r="C1247" t="s">
        <v>60</v>
      </c>
      <c r="D1247" t="s">
        <v>63</v>
      </c>
      <c r="E1247" t="s">
        <v>64</v>
      </c>
      <c r="F1247" t="s">
        <v>22</v>
      </c>
      <c r="G1247">
        <v>0</v>
      </c>
      <c r="H1247">
        <v>1</v>
      </c>
      <c r="I1247" t="s">
        <v>156</v>
      </c>
      <c r="K1247" t="s">
        <v>165</v>
      </c>
      <c r="M1247" t="s">
        <v>175</v>
      </c>
      <c r="N1247" t="s">
        <v>176</v>
      </c>
      <c r="O1247" t="s">
        <v>23</v>
      </c>
      <c r="P1247">
        <v>8</v>
      </c>
      <c r="Q1247">
        <v>3</v>
      </c>
      <c r="R1247" t="s">
        <v>23</v>
      </c>
    </row>
    <row r="1248" spans="1:18" hidden="1" x14ac:dyDescent="0.2">
      <c r="A1248">
        <v>8</v>
      </c>
      <c r="B1248" t="s">
        <v>174</v>
      </c>
      <c r="C1248" t="s">
        <v>33</v>
      </c>
      <c r="D1248" t="s">
        <v>34</v>
      </c>
      <c r="E1248" t="s">
        <v>65</v>
      </c>
      <c r="F1248" t="s">
        <v>22</v>
      </c>
      <c r="G1248">
        <v>0</v>
      </c>
      <c r="H1248">
        <v>1</v>
      </c>
      <c r="I1248" t="s">
        <v>156</v>
      </c>
      <c r="K1248" t="s">
        <v>165</v>
      </c>
      <c r="M1248" t="s">
        <v>175</v>
      </c>
      <c r="N1248" t="s">
        <v>176</v>
      </c>
      <c r="O1248" t="s">
        <v>23</v>
      </c>
      <c r="P1248">
        <v>8</v>
      </c>
      <c r="Q1248">
        <v>3</v>
      </c>
      <c r="R1248" t="s">
        <v>23</v>
      </c>
    </row>
    <row r="1249" spans="1:18" hidden="1" x14ac:dyDescent="0.2">
      <c r="A1249">
        <v>45</v>
      </c>
      <c r="B1249" t="s">
        <v>143</v>
      </c>
      <c r="C1249" t="s">
        <v>95</v>
      </c>
      <c r="D1249" t="s">
        <v>177</v>
      </c>
      <c r="E1249" t="s">
        <v>178</v>
      </c>
      <c r="F1249" t="s">
        <v>168</v>
      </c>
      <c r="G1249">
        <v>0</v>
      </c>
      <c r="H1249">
        <v>1</v>
      </c>
      <c r="I1249" t="s">
        <v>89</v>
      </c>
      <c r="M1249" t="s">
        <v>144</v>
      </c>
      <c r="N1249" t="s">
        <v>145</v>
      </c>
      <c r="O1249" t="s">
        <v>24</v>
      </c>
      <c r="P1249">
        <v>3</v>
      </c>
      <c r="Q1249">
        <v>4</v>
      </c>
      <c r="R1249" t="s">
        <v>24</v>
      </c>
    </row>
    <row r="1250" spans="1:18" hidden="1" x14ac:dyDescent="0.2">
      <c r="A1250">
        <v>216</v>
      </c>
      <c r="B1250" t="s">
        <v>224</v>
      </c>
      <c r="C1250" t="s">
        <v>95</v>
      </c>
      <c r="D1250" t="s">
        <v>177</v>
      </c>
      <c r="E1250" t="s">
        <v>178</v>
      </c>
      <c r="F1250" t="s">
        <v>168</v>
      </c>
      <c r="G1250">
        <v>0</v>
      </c>
      <c r="H1250">
        <v>1</v>
      </c>
      <c r="I1250" t="s">
        <v>121</v>
      </c>
      <c r="M1250" t="s">
        <v>209</v>
      </c>
      <c r="N1250" t="s">
        <v>218</v>
      </c>
      <c r="O1250" t="s">
        <v>24</v>
      </c>
      <c r="P1250">
        <v>5</v>
      </c>
      <c r="Q1250">
        <v>16</v>
      </c>
      <c r="R1250" t="s">
        <v>24</v>
      </c>
    </row>
    <row r="1251" spans="1:18" hidden="1" x14ac:dyDescent="0.2">
      <c r="A1251">
        <v>217</v>
      </c>
      <c r="B1251" t="s">
        <v>225</v>
      </c>
      <c r="C1251" t="s">
        <v>95</v>
      </c>
      <c r="D1251" t="s">
        <v>177</v>
      </c>
      <c r="E1251" t="s">
        <v>178</v>
      </c>
      <c r="F1251" t="s">
        <v>168</v>
      </c>
      <c r="G1251">
        <v>0</v>
      </c>
      <c r="H1251">
        <v>1</v>
      </c>
      <c r="I1251" t="s">
        <v>121</v>
      </c>
      <c r="M1251" t="s">
        <v>209</v>
      </c>
      <c r="N1251" t="s">
        <v>218</v>
      </c>
      <c r="O1251" t="s">
        <v>24</v>
      </c>
      <c r="P1251">
        <v>5</v>
      </c>
      <c r="Q1251">
        <v>17</v>
      </c>
      <c r="R1251" t="s">
        <v>24</v>
      </c>
    </row>
    <row r="1252" spans="1:18" hidden="1" x14ac:dyDescent="0.2">
      <c r="A1252">
        <v>218</v>
      </c>
      <c r="B1252" t="s">
        <v>226</v>
      </c>
      <c r="C1252" t="s">
        <v>95</v>
      </c>
      <c r="D1252" t="s">
        <v>177</v>
      </c>
      <c r="E1252" t="s">
        <v>178</v>
      </c>
      <c r="F1252" t="s">
        <v>168</v>
      </c>
      <c r="G1252">
        <v>0</v>
      </c>
      <c r="H1252">
        <v>1</v>
      </c>
      <c r="I1252" t="s">
        <v>121</v>
      </c>
      <c r="M1252" t="s">
        <v>209</v>
      </c>
      <c r="N1252" t="s">
        <v>218</v>
      </c>
      <c r="O1252" t="s">
        <v>24</v>
      </c>
      <c r="P1252">
        <v>5</v>
      </c>
      <c r="Q1252">
        <v>18</v>
      </c>
      <c r="R1252" t="s">
        <v>24</v>
      </c>
    </row>
    <row r="1253" spans="1:18" hidden="1" x14ac:dyDescent="0.2">
      <c r="A1253">
        <v>219</v>
      </c>
      <c r="B1253" t="s">
        <v>227</v>
      </c>
      <c r="C1253" t="s">
        <v>95</v>
      </c>
      <c r="D1253" t="s">
        <v>166</v>
      </c>
      <c r="E1253" t="s">
        <v>167</v>
      </c>
      <c r="F1253" t="s">
        <v>168</v>
      </c>
      <c r="G1253">
        <v>0</v>
      </c>
      <c r="H1253">
        <v>1</v>
      </c>
      <c r="I1253" t="s">
        <v>121</v>
      </c>
      <c r="M1253" t="s">
        <v>209</v>
      </c>
      <c r="N1253" t="s">
        <v>218</v>
      </c>
      <c r="O1253" t="s">
        <v>24</v>
      </c>
      <c r="P1253">
        <v>5</v>
      </c>
      <c r="Q1253">
        <v>19</v>
      </c>
      <c r="R1253" t="s">
        <v>24</v>
      </c>
    </row>
    <row r="1254" spans="1:18" hidden="1" x14ac:dyDescent="0.2">
      <c r="A1254">
        <v>219</v>
      </c>
      <c r="B1254" t="s">
        <v>227</v>
      </c>
      <c r="C1254" t="s">
        <v>95</v>
      </c>
      <c r="D1254" t="s">
        <v>177</v>
      </c>
      <c r="E1254" t="s">
        <v>178</v>
      </c>
      <c r="F1254" t="s">
        <v>168</v>
      </c>
      <c r="G1254">
        <v>0</v>
      </c>
      <c r="H1254">
        <v>1</v>
      </c>
      <c r="I1254" t="s">
        <v>121</v>
      </c>
      <c r="M1254" t="s">
        <v>209</v>
      </c>
      <c r="N1254" t="s">
        <v>218</v>
      </c>
      <c r="O1254" t="s">
        <v>24</v>
      </c>
      <c r="P1254">
        <v>5</v>
      </c>
      <c r="Q1254">
        <v>19</v>
      </c>
      <c r="R1254" t="s">
        <v>24</v>
      </c>
    </row>
    <row r="1255" spans="1:18" hidden="1" x14ac:dyDescent="0.2">
      <c r="A1255">
        <v>8</v>
      </c>
      <c r="B1255" t="s">
        <v>174</v>
      </c>
      <c r="C1255" t="s">
        <v>33</v>
      </c>
      <c r="D1255" t="s">
        <v>66</v>
      </c>
      <c r="E1255" t="s">
        <v>67</v>
      </c>
      <c r="F1255" t="s">
        <v>22</v>
      </c>
      <c r="G1255">
        <v>0</v>
      </c>
      <c r="H1255">
        <v>1</v>
      </c>
      <c r="I1255" t="s">
        <v>156</v>
      </c>
      <c r="K1255" t="s">
        <v>165</v>
      </c>
      <c r="M1255" t="s">
        <v>175</v>
      </c>
      <c r="N1255" t="s">
        <v>176</v>
      </c>
      <c r="O1255" t="s">
        <v>23</v>
      </c>
      <c r="P1255">
        <v>8</v>
      </c>
      <c r="Q1255">
        <v>3</v>
      </c>
      <c r="R1255" t="s">
        <v>23</v>
      </c>
    </row>
    <row r="1256" spans="1:18" hidden="1" x14ac:dyDescent="0.2">
      <c r="A1256">
        <v>8</v>
      </c>
      <c r="B1256" t="s">
        <v>174</v>
      </c>
      <c r="C1256" t="s">
        <v>33</v>
      </c>
      <c r="D1256" t="s">
        <v>66</v>
      </c>
      <c r="E1256" t="s">
        <v>68</v>
      </c>
      <c r="F1256" t="s">
        <v>22</v>
      </c>
      <c r="G1256">
        <v>0</v>
      </c>
      <c r="H1256">
        <v>1</v>
      </c>
      <c r="I1256" t="s">
        <v>156</v>
      </c>
      <c r="K1256" t="s">
        <v>165</v>
      </c>
      <c r="M1256" t="s">
        <v>175</v>
      </c>
      <c r="N1256" t="s">
        <v>176</v>
      </c>
      <c r="O1256" t="s">
        <v>23</v>
      </c>
      <c r="P1256">
        <v>8</v>
      </c>
      <c r="Q1256">
        <v>3</v>
      </c>
      <c r="R1256" t="s">
        <v>23</v>
      </c>
    </row>
    <row r="1257" spans="1:18" hidden="1" x14ac:dyDescent="0.2">
      <c r="A1257">
        <v>8</v>
      </c>
      <c r="B1257" t="s">
        <v>174</v>
      </c>
      <c r="C1257" t="s">
        <v>33</v>
      </c>
      <c r="D1257" t="s">
        <v>69</v>
      </c>
      <c r="E1257" t="s">
        <v>69</v>
      </c>
      <c r="F1257" t="s">
        <v>22</v>
      </c>
      <c r="G1257">
        <v>0</v>
      </c>
      <c r="H1257">
        <v>1</v>
      </c>
      <c r="I1257" t="s">
        <v>156</v>
      </c>
      <c r="K1257" t="s">
        <v>165</v>
      </c>
      <c r="M1257" t="s">
        <v>175</v>
      </c>
      <c r="N1257" t="s">
        <v>176</v>
      </c>
      <c r="O1257" t="s">
        <v>23</v>
      </c>
      <c r="P1257">
        <v>8</v>
      </c>
      <c r="Q1257">
        <v>3</v>
      </c>
      <c r="R1257" t="s">
        <v>23</v>
      </c>
    </row>
    <row r="1258" spans="1:18" hidden="1" x14ac:dyDescent="0.2">
      <c r="A1258">
        <v>8</v>
      </c>
      <c r="B1258" t="s">
        <v>174</v>
      </c>
      <c r="C1258" t="s">
        <v>30</v>
      </c>
      <c r="D1258" t="s">
        <v>124</v>
      </c>
      <c r="E1258" t="s">
        <v>150</v>
      </c>
      <c r="F1258" t="s">
        <v>22</v>
      </c>
      <c r="G1258">
        <v>0</v>
      </c>
      <c r="H1258">
        <v>1</v>
      </c>
      <c r="I1258" t="s">
        <v>156</v>
      </c>
      <c r="K1258" t="s">
        <v>165</v>
      </c>
      <c r="M1258" t="s">
        <v>175</v>
      </c>
      <c r="N1258" t="s">
        <v>176</v>
      </c>
      <c r="O1258" t="s">
        <v>23</v>
      </c>
      <c r="P1258">
        <v>8</v>
      </c>
      <c r="Q1258">
        <v>3</v>
      </c>
      <c r="R1258" t="s">
        <v>23</v>
      </c>
    </row>
    <row r="1259" spans="1:18" hidden="1" x14ac:dyDescent="0.2">
      <c r="A1259">
        <v>8</v>
      </c>
      <c r="B1259" t="s">
        <v>174</v>
      </c>
      <c r="C1259" t="s">
        <v>60</v>
      </c>
      <c r="D1259" t="s">
        <v>134</v>
      </c>
      <c r="E1259" t="s">
        <v>135</v>
      </c>
      <c r="F1259" t="s">
        <v>22</v>
      </c>
      <c r="G1259">
        <v>0</v>
      </c>
      <c r="H1259">
        <v>1</v>
      </c>
      <c r="I1259" t="s">
        <v>156</v>
      </c>
      <c r="K1259" t="s">
        <v>165</v>
      </c>
      <c r="M1259" t="s">
        <v>175</v>
      </c>
      <c r="N1259" t="s">
        <v>176</v>
      </c>
      <c r="O1259" t="s">
        <v>23</v>
      </c>
      <c r="P1259">
        <v>8</v>
      </c>
      <c r="Q1259">
        <v>3</v>
      </c>
      <c r="R1259" t="s">
        <v>23</v>
      </c>
    </row>
    <row r="1260" spans="1:18" hidden="1" x14ac:dyDescent="0.2">
      <c r="A1260">
        <v>8</v>
      </c>
      <c r="B1260" t="s">
        <v>174</v>
      </c>
      <c r="C1260" t="s">
        <v>19</v>
      </c>
      <c r="D1260" t="s">
        <v>105</v>
      </c>
      <c r="E1260" t="s">
        <v>106</v>
      </c>
      <c r="F1260" t="s">
        <v>22</v>
      </c>
      <c r="G1260">
        <v>0</v>
      </c>
      <c r="H1260">
        <v>1</v>
      </c>
      <c r="I1260" t="s">
        <v>156</v>
      </c>
      <c r="K1260" t="s">
        <v>165</v>
      </c>
      <c r="M1260" t="s">
        <v>175</v>
      </c>
      <c r="N1260" t="s">
        <v>176</v>
      </c>
      <c r="O1260" t="s">
        <v>23</v>
      </c>
      <c r="P1260">
        <v>8</v>
      </c>
      <c r="Q1260">
        <v>3</v>
      </c>
      <c r="R1260" t="s">
        <v>23</v>
      </c>
    </row>
    <row r="1261" spans="1:18" hidden="1" x14ac:dyDescent="0.2">
      <c r="A1261">
        <v>8</v>
      </c>
      <c r="B1261" t="s">
        <v>174</v>
      </c>
      <c r="C1261" t="s">
        <v>60</v>
      </c>
      <c r="D1261" t="s">
        <v>118</v>
      </c>
      <c r="E1261" t="s">
        <v>119</v>
      </c>
      <c r="F1261" t="s">
        <v>22</v>
      </c>
      <c r="G1261">
        <v>0</v>
      </c>
      <c r="H1261">
        <v>1</v>
      </c>
      <c r="I1261" t="s">
        <v>156</v>
      </c>
      <c r="K1261" t="s">
        <v>165</v>
      </c>
      <c r="M1261" t="s">
        <v>175</v>
      </c>
      <c r="N1261" t="s">
        <v>176</v>
      </c>
      <c r="O1261" t="s">
        <v>23</v>
      </c>
      <c r="P1261">
        <v>8</v>
      </c>
      <c r="Q1261">
        <v>3</v>
      </c>
      <c r="R1261" t="s">
        <v>23</v>
      </c>
    </row>
    <row r="1262" spans="1:18" hidden="1" x14ac:dyDescent="0.2">
      <c r="A1262">
        <v>8</v>
      </c>
      <c r="B1262" t="s">
        <v>174</v>
      </c>
      <c r="C1262" t="s">
        <v>33</v>
      </c>
      <c r="D1262" t="s">
        <v>70</v>
      </c>
      <c r="E1262" t="s">
        <v>71</v>
      </c>
      <c r="F1262" t="s">
        <v>22</v>
      </c>
      <c r="G1262">
        <v>0</v>
      </c>
      <c r="H1262">
        <v>1</v>
      </c>
      <c r="I1262" t="s">
        <v>156</v>
      </c>
      <c r="K1262" t="s">
        <v>165</v>
      </c>
      <c r="M1262" t="s">
        <v>175</v>
      </c>
      <c r="N1262" t="s">
        <v>176</v>
      </c>
      <c r="O1262" t="s">
        <v>23</v>
      </c>
      <c r="P1262">
        <v>8</v>
      </c>
      <c r="Q1262">
        <v>3</v>
      </c>
      <c r="R1262" t="s">
        <v>23</v>
      </c>
    </row>
    <row r="1263" spans="1:18" hidden="1" x14ac:dyDescent="0.2">
      <c r="A1263">
        <v>8</v>
      </c>
      <c r="B1263" t="s">
        <v>174</v>
      </c>
      <c r="C1263" t="s">
        <v>30</v>
      </c>
      <c r="D1263" t="s">
        <v>49</v>
      </c>
      <c r="E1263" t="s">
        <v>77</v>
      </c>
      <c r="F1263" t="s">
        <v>22</v>
      </c>
      <c r="G1263">
        <v>0</v>
      </c>
      <c r="H1263">
        <v>1</v>
      </c>
      <c r="I1263" t="s">
        <v>156</v>
      </c>
      <c r="K1263" t="s">
        <v>165</v>
      </c>
      <c r="M1263" t="s">
        <v>175</v>
      </c>
      <c r="N1263" t="s">
        <v>176</v>
      </c>
      <c r="O1263" t="s">
        <v>23</v>
      </c>
      <c r="P1263">
        <v>8</v>
      </c>
      <c r="Q1263">
        <v>3</v>
      </c>
      <c r="R1263" t="s">
        <v>23</v>
      </c>
    </row>
    <row r="1264" spans="1:18" hidden="1" x14ac:dyDescent="0.2">
      <c r="A1264">
        <v>8</v>
      </c>
      <c r="B1264" t="s">
        <v>174</v>
      </c>
      <c r="C1264" t="s">
        <v>30</v>
      </c>
      <c r="D1264" t="s">
        <v>49</v>
      </c>
      <c r="E1264" t="s">
        <v>107</v>
      </c>
      <c r="F1264" t="s">
        <v>22</v>
      </c>
      <c r="G1264">
        <v>0</v>
      </c>
      <c r="H1264">
        <v>1</v>
      </c>
      <c r="I1264" t="s">
        <v>156</v>
      </c>
      <c r="K1264" t="s">
        <v>165</v>
      </c>
      <c r="M1264" t="s">
        <v>175</v>
      </c>
      <c r="N1264" t="s">
        <v>176</v>
      </c>
      <c r="O1264" t="s">
        <v>23</v>
      </c>
      <c r="P1264">
        <v>8</v>
      </c>
      <c r="Q1264">
        <v>3</v>
      </c>
      <c r="R1264" t="s">
        <v>23</v>
      </c>
    </row>
    <row r="1265" spans="1:18" hidden="1" x14ac:dyDescent="0.2">
      <c r="A1265">
        <v>15</v>
      </c>
      <c r="B1265" t="s">
        <v>114</v>
      </c>
      <c r="C1265" t="s">
        <v>33</v>
      </c>
      <c r="D1265" t="s">
        <v>83</v>
      </c>
      <c r="E1265" t="s">
        <v>185</v>
      </c>
      <c r="F1265" t="s">
        <v>154</v>
      </c>
      <c r="G1265">
        <v>0</v>
      </c>
      <c r="H1265">
        <v>1</v>
      </c>
      <c r="I1265" t="s">
        <v>115</v>
      </c>
      <c r="M1265" t="s">
        <v>116</v>
      </c>
      <c r="N1265" t="s">
        <v>117</v>
      </c>
      <c r="O1265" t="s">
        <v>24</v>
      </c>
      <c r="P1265">
        <v>5</v>
      </c>
      <c r="Q1265">
        <v>6</v>
      </c>
      <c r="R1265" t="s">
        <v>24</v>
      </c>
    </row>
    <row r="1266" spans="1:18" hidden="1" x14ac:dyDescent="0.2">
      <c r="A1266">
        <v>21</v>
      </c>
      <c r="B1266" t="s">
        <v>211</v>
      </c>
      <c r="C1266" t="s">
        <v>51</v>
      </c>
      <c r="D1266" t="s">
        <v>159</v>
      </c>
      <c r="E1266" t="s">
        <v>161</v>
      </c>
      <c r="F1266" t="s">
        <v>154</v>
      </c>
      <c r="G1266">
        <v>1</v>
      </c>
      <c r="H1266">
        <v>1</v>
      </c>
      <c r="I1266" t="s">
        <v>25</v>
      </c>
      <c r="M1266" t="s">
        <v>521</v>
      </c>
      <c r="N1266" t="s">
        <v>27</v>
      </c>
      <c r="O1266" t="s">
        <v>24</v>
      </c>
      <c r="P1266">
        <v>3</v>
      </c>
      <c r="Q1266">
        <v>2</v>
      </c>
      <c r="R1266" t="s">
        <v>24</v>
      </c>
    </row>
    <row r="1267" spans="1:18" hidden="1" x14ac:dyDescent="0.2">
      <c r="A1267">
        <v>21</v>
      </c>
      <c r="B1267" t="s">
        <v>211</v>
      </c>
      <c r="C1267" t="s">
        <v>33</v>
      </c>
      <c r="D1267" t="s">
        <v>83</v>
      </c>
      <c r="E1267" t="s">
        <v>192</v>
      </c>
      <c r="F1267" t="s">
        <v>163</v>
      </c>
      <c r="G1267">
        <v>1</v>
      </c>
      <c r="H1267">
        <v>1</v>
      </c>
      <c r="I1267" t="s">
        <v>25</v>
      </c>
      <c r="M1267" t="s">
        <v>521</v>
      </c>
      <c r="N1267" t="s">
        <v>27</v>
      </c>
      <c r="O1267" t="s">
        <v>24</v>
      </c>
      <c r="P1267">
        <v>3</v>
      </c>
      <c r="Q1267">
        <v>2</v>
      </c>
      <c r="R1267" t="s">
        <v>24</v>
      </c>
    </row>
    <row r="1268" spans="1:18" hidden="1" x14ac:dyDescent="0.2">
      <c r="A1268">
        <v>30</v>
      </c>
      <c r="B1268" t="s">
        <v>120</v>
      </c>
      <c r="C1268" t="s">
        <v>33</v>
      </c>
      <c r="D1268" t="s">
        <v>69</v>
      </c>
      <c r="E1268" t="s">
        <v>186</v>
      </c>
      <c r="F1268" t="s">
        <v>154</v>
      </c>
      <c r="G1268">
        <v>0</v>
      </c>
      <c r="H1268">
        <v>1</v>
      </c>
      <c r="I1268" t="s">
        <v>121</v>
      </c>
      <c r="M1268" t="s">
        <v>122</v>
      </c>
      <c r="N1268" t="s">
        <v>123</v>
      </c>
      <c r="O1268" t="s">
        <v>24</v>
      </c>
      <c r="P1268">
        <v>5</v>
      </c>
      <c r="Q1268">
        <v>8</v>
      </c>
      <c r="R1268" t="s">
        <v>24</v>
      </c>
    </row>
    <row r="1269" spans="1:18" hidden="1" x14ac:dyDescent="0.2">
      <c r="A1269">
        <v>35</v>
      </c>
      <c r="B1269" t="s">
        <v>87</v>
      </c>
      <c r="C1269" t="s">
        <v>33</v>
      </c>
      <c r="D1269" t="s">
        <v>83</v>
      </c>
      <c r="E1269" t="s">
        <v>185</v>
      </c>
      <c r="F1269" t="s">
        <v>154</v>
      </c>
      <c r="G1269">
        <v>0</v>
      </c>
      <c r="H1269">
        <v>1</v>
      </c>
      <c r="I1269" t="s">
        <v>89</v>
      </c>
      <c r="M1269" t="s">
        <v>90</v>
      </c>
      <c r="N1269" t="s">
        <v>91</v>
      </c>
      <c r="O1269" t="s">
        <v>24</v>
      </c>
      <c r="P1269">
        <v>5</v>
      </c>
      <c r="Q1269">
        <v>1</v>
      </c>
      <c r="R1269" t="s">
        <v>24</v>
      </c>
    </row>
    <row r="1270" spans="1:18" hidden="1" x14ac:dyDescent="0.2">
      <c r="A1270">
        <v>35</v>
      </c>
      <c r="B1270" t="s">
        <v>87</v>
      </c>
      <c r="C1270" t="s">
        <v>33</v>
      </c>
      <c r="D1270" t="s">
        <v>69</v>
      </c>
      <c r="E1270" t="s">
        <v>186</v>
      </c>
      <c r="F1270" t="s">
        <v>154</v>
      </c>
      <c r="G1270">
        <v>0</v>
      </c>
      <c r="H1270">
        <v>1</v>
      </c>
      <c r="I1270" t="s">
        <v>89</v>
      </c>
      <c r="M1270" t="s">
        <v>90</v>
      </c>
      <c r="N1270" t="s">
        <v>91</v>
      </c>
      <c r="O1270" t="s">
        <v>24</v>
      </c>
      <c r="P1270">
        <v>5</v>
      </c>
      <c r="Q1270">
        <v>1</v>
      </c>
      <c r="R1270" t="s">
        <v>24</v>
      </c>
    </row>
    <row r="1271" spans="1:18" hidden="1" x14ac:dyDescent="0.2">
      <c r="A1271">
        <v>44</v>
      </c>
      <c r="B1271" t="s">
        <v>136</v>
      </c>
      <c r="C1271" t="s">
        <v>33</v>
      </c>
      <c r="D1271" t="s">
        <v>83</v>
      </c>
      <c r="E1271" t="s">
        <v>185</v>
      </c>
      <c r="F1271" t="s">
        <v>154</v>
      </c>
      <c r="G1271">
        <v>0</v>
      </c>
      <c r="H1271">
        <v>1</v>
      </c>
      <c r="I1271" t="s">
        <v>89</v>
      </c>
      <c r="M1271" t="s">
        <v>139</v>
      </c>
      <c r="N1271" t="s">
        <v>140</v>
      </c>
      <c r="O1271" t="s">
        <v>24</v>
      </c>
      <c r="P1271">
        <v>5</v>
      </c>
      <c r="Q1271">
        <v>2</v>
      </c>
      <c r="R1271" t="s">
        <v>24</v>
      </c>
    </row>
    <row r="1272" spans="1:18" hidden="1" x14ac:dyDescent="0.2">
      <c r="A1272">
        <v>44</v>
      </c>
      <c r="B1272" t="s">
        <v>136</v>
      </c>
      <c r="C1272" t="s">
        <v>33</v>
      </c>
      <c r="D1272" t="s">
        <v>69</v>
      </c>
      <c r="E1272" t="s">
        <v>186</v>
      </c>
      <c r="F1272" t="s">
        <v>154</v>
      </c>
      <c r="G1272">
        <v>0</v>
      </c>
      <c r="H1272">
        <v>1</v>
      </c>
      <c r="I1272" t="s">
        <v>89</v>
      </c>
      <c r="M1272" t="s">
        <v>139</v>
      </c>
      <c r="N1272" t="s">
        <v>140</v>
      </c>
      <c r="O1272" t="s">
        <v>24</v>
      </c>
      <c r="P1272">
        <v>5</v>
      </c>
      <c r="Q1272">
        <v>2</v>
      </c>
      <c r="R1272" t="s">
        <v>24</v>
      </c>
    </row>
    <row r="1273" spans="1:18" hidden="1" x14ac:dyDescent="0.2">
      <c r="A1273">
        <v>45</v>
      </c>
      <c r="B1273" t="s">
        <v>143</v>
      </c>
      <c r="C1273" t="s">
        <v>33</v>
      </c>
      <c r="D1273" t="s">
        <v>83</v>
      </c>
      <c r="E1273" t="s">
        <v>185</v>
      </c>
      <c r="F1273" t="s">
        <v>154</v>
      </c>
      <c r="G1273">
        <v>0</v>
      </c>
      <c r="H1273">
        <v>1</v>
      </c>
      <c r="I1273" t="s">
        <v>89</v>
      </c>
      <c r="M1273" t="s">
        <v>144</v>
      </c>
      <c r="N1273" t="s">
        <v>145</v>
      </c>
      <c r="O1273" t="s">
        <v>24</v>
      </c>
      <c r="P1273">
        <v>3</v>
      </c>
      <c r="Q1273">
        <v>4</v>
      </c>
      <c r="R1273" t="s">
        <v>24</v>
      </c>
    </row>
    <row r="1274" spans="1:18" hidden="1" x14ac:dyDescent="0.2">
      <c r="A1274">
        <v>45</v>
      </c>
      <c r="B1274" t="s">
        <v>143</v>
      </c>
      <c r="C1274" t="s">
        <v>33</v>
      </c>
      <c r="D1274" t="s">
        <v>69</v>
      </c>
      <c r="E1274" t="s">
        <v>186</v>
      </c>
      <c r="F1274" t="s">
        <v>154</v>
      </c>
      <c r="G1274">
        <v>0</v>
      </c>
      <c r="H1274">
        <v>1</v>
      </c>
      <c r="I1274" t="s">
        <v>89</v>
      </c>
      <c r="M1274" t="s">
        <v>144</v>
      </c>
      <c r="N1274" t="s">
        <v>145</v>
      </c>
      <c r="O1274" t="s">
        <v>24</v>
      </c>
      <c r="P1274">
        <v>3</v>
      </c>
      <c r="Q1274">
        <v>4</v>
      </c>
      <c r="R1274" t="s">
        <v>24</v>
      </c>
    </row>
    <row r="1275" spans="1:18" hidden="1" x14ac:dyDescent="0.2">
      <c r="A1275">
        <v>47</v>
      </c>
      <c r="B1275" t="s">
        <v>147</v>
      </c>
      <c r="C1275" t="s">
        <v>33</v>
      </c>
      <c r="D1275" t="s">
        <v>83</v>
      </c>
      <c r="E1275" t="s">
        <v>185</v>
      </c>
      <c r="F1275" t="s">
        <v>154</v>
      </c>
      <c r="G1275">
        <v>0</v>
      </c>
      <c r="H1275">
        <v>1</v>
      </c>
      <c r="I1275" t="s">
        <v>121</v>
      </c>
      <c r="M1275" t="s">
        <v>148</v>
      </c>
      <c r="N1275" t="s">
        <v>149</v>
      </c>
      <c r="O1275" t="s">
        <v>24</v>
      </c>
      <c r="P1275">
        <v>10</v>
      </c>
      <c r="Q1275">
        <v>7</v>
      </c>
      <c r="R1275" t="s">
        <v>24</v>
      </c>
    </row>
    <row r="1276" spans="1:18" hidden="1" x14ac:dyDescent="0.2">
      <c r="A1276">
        <v>47</v>
      </c>
      <c r="B1276" t="s">
        <v>147</v>
      </c>
      <c r="C1276" t="s">
        <v>33</v>
      </c>
      <c r="D1276" t="s">
        <v>69</v>
      </c>
      <c r="E1276" t="s">
        <v>186</v>
      </c>
      <c r="F1276" t="s">
        <v>154</v>
      </c>
      <c r="G1276">
        <v>0</v>
      </c>
      <c r="H1276">
        <v>1</v>
      </c>
      <c r="I1276" t="s">
        <v>121</v>
      </c>
      <c r="M1276" t="s">
        <v>148</v>
      </c>
      <c r="N1276" t="s">
        <v>149</v>
      </c>
      <c r="O1276" t="s">
        <v>24</v>
      </c>
      <c r="P1276">
        <v>10</v>
      </c>
      <c r="Q1276">
        <v>7</v>
      </c>
      <c r="R1276" t="s">
        <v>24</v>
      </c>
    </row>
    <row r="1277" spans="1:18" hidden="1" x14ac:dyDescent="0.2">
      <c r="A1277">
        <v>8</v>
      </c>
      <c r="B1277" t="s">
        <v>174</v>
      </c>
      <c r="C1277" t="s">
        <v>33</v>
      </c>
      <c r="D1277" t="s">
        <v>69</v>
      </c>
      <c r="E1277" t="s">
        <v>79</v>
      </c>
      <c r="F1277" t="s">
        <v>22</v>
      </c>
      <c r="G1277">
        <v>0</v>
      </c>
      <c r="H1277">
        <v>1</v>
      </c>
      <c r="I1277" t="s">
        <v>156</v>
      </c>
      <c r="K1277" t="s">
        <v>165</v>
      </c>
      <c r="M1277" t="s">
        <v>175</v>
      </c>
      <c r="N1277" t="s">
        <v>176</v>
      </c>
      <c r="O1277" t="s">
        <v>23</v>
      </c>
      <c r="P1277">
        <v>8</v>
      </c>
      <c r="Q1277">
        <v>3</v>
      </c>
      <c r="R1277" t="s">
        <v>23</v>
      </c>
    </row>
    <row r="1278" spans="1:18" hidden="1" x14ac:dyDescent="0.2">
      <c r="A1278">
        <v>8</v>
      </c>
      <c r="B1278" t="s">
        <v>174</v>
      </c>
      <c r="C1278" t="s">
        <v>33</v>
      </c>
      <c r="D1278" t="s">
        <v>47</v>
      </c>
      <c r="E1278" t="s">
        <v>80</v>
      </c>
      <c r="F1278" t="s">
        <v>22</v>
      </c>
      <c r="G1278">
        <v>0</v>
      </c>
      <c r="H1278">
        <v>1</v>
      </c>
      <c r="I1278" t="s">
        <v>156</v>
      </c>
      <c r="K1278" t="s">
        <v>165</v>
      </c>
      <c r="M1278" t="s">
        <v>175</v>
      </c>
      <c r="N1278" t="s">
        <v>176</v>
      </c>
      <c r="O1278" t="s">
        <v>23</v>
      </c>
      <c r="P1278">
        <v>8</v>
      </c>
      <c r="Q1278">
        <v>3</v>
      </c>
      <c r="R1278" t="s">
        <v>23</v>
      </c>
    </row>
    <row r="1279" spans="1:18" hidden="1" x14ac:dyDescent="0.2">
      <c r="A1279">
        <v>8</v>
      </c>
      <c r="B1279" t="s">
        <v>174</v>
      </c>
      <c r="C1279" t="s">
        <v>33</v>
      </c>
      <c r="D1279" t="s">
        <v>66</v>
      </c>
      <c r="E1279" t="s">
        <v>81</v>
      </c>
      <c r="F1279" t="s">
        <v>22</v>
      </c>
      <c r="G1279">
        <v>0</v>
      </c>
      <c r="H1279">
        <v>1</v>
      </c>
      <c r="I1279" t="s">
        <v>156</v>
      </c>
      <c r="K1279" t="s">
        <v>165</v>
      </c>
      <c r="M1279" t="s">
        <v>175</v>
      </c>
      <c r="N1279" t="s">
        <v>176</v>
      </c>
      <c r="O1279" t="s">
        <v>23</v>
      </c>
      <c r="P1279">
        <v>8</v>
      </c>
      <c r="Q1279">
        <v>3</v>
      </c>
      <c r="R1279" t="s">
        <v>23</v>
      </c>
    </row>
    <row r="1280" spans="1:18" hidden="1" x14ac:dyDescent="0.2">
      <c r="A1280">
        <v>8</v>
      </c>
      <c r="B1280" t="s">
        <v>174</v>
      </c>
      <c r="C1280" t="s">
        <v>33</v>
      </c>
      <c r="D1280" t="s">
        <v>70</v>
      </c>
      <c r="E1280" t="s">
        <v>82</v>
      </c>
      <c r="F1280" t="s">
        <v>22</v>
      </c>
      <c r="G1280">
        <v>0</v>
      </c>
      <c r="H1280">
        <v>1</v>
      </c>
      <c r="I1280" t="s">
        <v>156</v>
      </c>
      <c r="K1280" t="s">
        <v>165</v>
      </c>
      <c r="M1280" t="s">
        <v>175</v>
      </c>
      <c r="N1280" t="s">
        <v>176</v>
      </c>
      <c r="O1280" t="s">
        <v>23</v>
      </c>
      <c r="P1280">
        <v>8</v>
      </c>
      <c r="Q1280">
        <v>3</v>
      </c>
      <c r="R1280" t="s">
        <v>23</v>
      </c>
    </row>
    <row r="1281" spans="1:18" hidden="1" x14ac:dyDescent="0.2">
      <c r="A1281">
        <v>8</v>
      </c>
      <c r="B1281" t="s">
        <v>174</v>
      </c>
      <c r="C1281" t="s">
        <v>33</v>
      </c>
      <c r="D1281" t="s">
        <v>83</v>
      </c>
      <c r="E1281" t="s">
        <v>84</v>
      </c>
      <c r="F1281" t="s">
        <v>22</v>
      </c>
      <c r="G1281">
        <v>0</v>
      </c>
      <c r="H1281">
        <v>1</v>
      </c>
      <c r="I1281" t="s">
        <v>156</v>
      </c>
      <c r="K1281" t="s">
        <v>165</v>
      </c>
      <c r="M1281" t="s">
        <v>175</v>
      </c>
      <c r="N1281" t="s">
        <v>176</v>
      </c>
      <c r="O1281" t="s">
        <v>23</v>
      </c>
      <c r="P1281">
        <v>8</v>
      </c>
      <c r="Q1281">
        <v>3</v>
      </c>
      <c r="R1281" t="s">
        <v>23</v>
      </c>
    </row>
    <row r="1282" spans="1:18" hidden="1" x14ac:dyDescent="0.2">
      <c r="A1282">
        <v>8</v>
      </c>
      <c r="B1282" t="s">
        <v>174</v>
      </c>
      <c r="C1282" t="s">
        <v>19</v>
      </c>
      <c r="D1282" t="s">
        <v>45</v>
      </c>
      <c r="E1282" t="s">
        <v>85</v>
      </c>
      <c r="F1282" t="s">
        <v>22</v>
      </c>
      <c r="G1282">
        <v>0</v>
      </c>
      <c r="H1282">
        <v>1</v>
      </c>
      <c r="I1282" t="s">
        <v>156</v>
      </c>
      <c r="K1282" t="s">
        <v>165</v>
      </c>
      <c r="M1282" t="s">
        <v>175</v>
      </c>
      <c r="N1282" t="s">
        <v>176</v>
      </c>
      <c r="O1282" t="s">
        <v>23</v>
      </c>
      <c r="P1282">
        <v>8</v>
      </c>
      <c r="Q1282">
        <v>3</v>
      </c>
      <c r="R1282" t="s">
        <v>23</v>
      </c>
    </row>
    <row r="1283" spans="1:18" hidden="1" x14ac:dyDescent="0.2">
      <c r="A1283">
        <v>8</v>
      </c>
      <c r="B1283" t="s">
        <v>174</v>
      </c>
      <c r="C1283" t="s">
        <v>33</v>
      </c>
      <c r="D1283" t="s">
        <v>83</v>
      </c>
      <c r="E1283" t="s">
        <v>86</v>
      </c>
      <c r="F1283" t="s">
        <v>22</v>
      </c>
      <c r="G1283">
        <v>0</v>
      </c>
      <c r="H1283">
        <v>1</v>
      </c>
      <c r="I1283" t="s">
        <v>156</v>
      </c>
      <c r="K1283" t="s">
        <v>165</v>
      </c>
      <c r="M1283" t="s">
        <v>175</v>
      </c>
      <c r="N1283" t="s">
        <v>176</v>
      </c>
      <c r="O1283" t="s">
        <v>23</v>
      </c>
      <c r="P1283">
        <v>8</v>
      </c>
      <c r="Q1283">
        <v>3</v>
      </c>
      <c r="R1283" t="s">
        <v>23</v>
      </c>
    </row>
    <row r="1284" spans="1:18" hidden="1" x14ac:dyDescent="0.2">
      <c r="A1284">
        <v>4</v>
      </c>
      <c r="B1284" t="s">
        <v>151</v>
      </c>
      <c r="C1284" t="s">
        <v>33</v>
      </c>
      <c r="D1284" t="s">
        <v>47</v>
      </c>
      <c r="E1284" t="s">
        <v>80</v>
      </c>
      <c r="F1284" t="s">
        <v>22</v>
      </c>
      <c r="G1284">
        <f>VLOOKUP(E1284,Лист2!A:D,3,0)</f>
        <v>0</v>
      </c>
      <c r="H1284">
        <v>1</v>
      </c>
      <c r="I1284" t="s">
        <v>156</v>
      </c>
      <c r="M1284" t="s">
        <v>157</v>
      </c>
      <c r="N1284" t="s">
        <v>158</v>
      </c>
      <c r="O1284" t="s">
        <v>24</v>
      </c>
      <c r="P1284">
        <v>7</v>
      </c>
      <c r="Q1284">
        <v>2</v>
      </c>
      <c r="R1284" t="s">
        <v>24</v>
      </c>
    </row>
    <row r="1285" spans="1:18" hidden="1" x14ac:dyDescent="0.2">
      <c r="A1285">
        <v>3</v>
      </c>
      <c r="B1285" t="s">
        <v>169</v>
      </c>
      <c r="C1285" t="s">
        <v>33</v>
      </c>
      <c r="D1285" t="s">
        <v>47</v>
      </c>
      <c r="E1285" t="s">
        <v>80</v>
      </c>
      <c r="F1285" t="s">
        <v>22</v>
      </c>
      <c r="G1285">
        <f>VLOOKUP(E1285,Лист2!A:B,2,0)</f>
        <v>0</v>
      </c>
      <c r="H1285">
        <v>1</v>
      </c>
      <c r="I1285" t="s">
        <v>156</v>
      </c>
      <c r="M1285" t="s">
        <v>170</v>
      </c>
      <c r="N1285" t="s">
        <v>171</v>
      </c>
      <c r="O1285" t="s">
        <v>24</v>
      </c>
      <c r="P1285">
        <v>2</v>
      </c>
      <c r="Q1285">
        <v>1</v>
      </c>
      <c r="R1285" t="s">
        <v>24</v>
      </c>
    </row>
    <row r="1286" spans="1:18" hidden="1" x14ac:dyDescent="0.2">
      <c r="A1286">
        <v>5</v>
      </c>
      <c r="B1286" t="s">
        <v>174</v>
      </c>
      <c r="C1286" t="s">
        <v>33</v>
      </c>
      <c r="D1286" t="s">
        <v>47</v>
      </c>
      <c r="E1286" t="s">
        <v>80</v>
      </c>
      <c r="F1286" t="s">
        <v>22</v>
      </c>
      <c r="G1286">
        <f>VLOOKUP(E1286,Лист2!A:D,4,0)</f>
        <v>0</v>
      </c>
      <c r="H1286">
        <v>1</v>
      </c>
      <c r="I1286" t="s">
        <v>156</v>
      </c>
      <c r="M1286" t="s">
        <v>175</v>
      </c>
      <c r="N1286" t="s">
        <v>176</v>
      </c>
      <c r="O1286" t="s">
        <v>24</v>
      </c>
      <c r="P1286">
        <v>8</v>
      </c>
      <c r="Q1286">
        <v>3</v>
      </c>
      <c r="R1286" t="s">
        <v>24</v>
      </c>
    </row>
    <row r="1287" spans="1:18" hidden="1" x14ac:dyDescent="0.2">
      <c r="A1287">
        <v>4</v>
      </c>
      <c r="B1287" t="s">
        <v>151</v>
      </c>
      <c r="C1287" t="s">
        <v>33</v>
      </c>
      <c r="D1287" t="s">
        <v>66</v>
      </c>
      <c r="E1287" t="s">
        <v>81</v>
      </c>
      <c r="F1287" t="s">
        <v>22</v>
      </c>
      <c r="G1287">
        <f>VLOOKUP(E1287,Лист2!A:D,3,0)</f>
        <v>0</v>
      </c>
      <c r="H1287">
        <v>1</v>
      </c>
      <c r="I1287" t="s">
        <v>156</v>
      </c>
      <c r="M1287" t="s">
        <v>157</v>
      </c>
      <c r="N1287" t="s">
        <v>158</v>
      </c>
      <c r="O1287" t="s">
        <v>24</v>
      </c>
      <c r="P1287">
        <v>7</v>
      </c>
      <c r="Q1287">
        <v>2</v>
      </c>
      <c r="R1287" t="s">
        <v>24</v>
      </c>
    </row>
    <row r="1288" spans="1:18" hidden="1" x14ac:dyDescent="0.2">
      <c r="A1288">
        <v>3</v>
      </c>
      <c r="B1288" t="s">
        <v>169</v>
      </c>
      <c r="C1288" t="s">
        <v>33</v>
      </c>
      <c r="D1288" t="s">
        <v>66</v>
      </c>
      <c r="E1288" t="s">
        <v>81</v>
      </c>
      <c r="F1288" t="s">
        <v>22</v>
      </c>
      <c r="G1288">
        <f>VLOOKUP(E1288,Лист2!A:B,2,0)</f>
        <v>0</v>
      </c>
      <c r="H1288">
        <v>1</v>
      </c>
      <c r="I1288" t="s">
        <v>156</v>
      </c>
      <c r="M1288" t="s">
        <v>170</v>
      </c>
      <c r="N1288" t="s">
        <v>171</v>
      </c>
      <c r="O1288" t="s">
        <v>24</v>
      </c>
      <c r="P1288">
        <v>2</v>
      </c>
      <c r="Q1288">
        <v>1</v>
      </c>
      <c r="R1288" t="s">
        <v>24</v>
      </c>
    </row>
    <row r="1289" spans="1:18" hidden="1" x14ac:dyDescent="0.2">
      <c r="A1289">
        <v>5</v>
      </c>
      <c r="B1289" t="s">
        <v>174</v>
      </c>
      <c r="C1289" t="s">
        <v>33</v>
      </c>
      <c r="D1289" t="s">
        <v>66</v>
      </c>
      <c r="E1289" t="s">
        <v>81</v>
      </c>
      <c r="F1289" t="s">
        <v>22</v>
      </c>
      <c r="G1289">
        <f>VLOOKUP(E1289,Лист2!A:D,4,0)</f>
        <v>0.5</v>
      </c>
      <c r="H1289">
        <v>1</v>
      </c>
      <c r="I1289" t="s">
        <v>156</v>
      </c>
      <c r="M1289" t="s">
        <v>175</v>
      </c>
      <c r="N1289" t="s">
        <v>176</v>
      </c>
      <c r="O1289" t="s">
        <v>24</v>
      </c>
      <c r="P1289">
        <v>8</v>
      </c>
      <c r="Q1289">
        <v>3</v>
      </c>
      <c r="R1289" t="s">
        <v>24</v>
      </c>
    </row>
    <row r="1290" spans="1:18" hidden="1" x14ac:dyDescent="0.2">
      <c r="A1290">
        <v>4</v>
      </c>
      <c r="B1290" t="s">
        <v>151</v>
      </c>
      <c r="C1290" t="s">
        <v>33</v>
      </c>
      <c r="D1290" t="s">
        <v>70</v>
      </c>
      <c r="E1290" t="s">
        <v>82</v>
      </c>
      <c r="F1290" t="s">
        <v>22</v>
      </c>
      <c r="G1290">
        <f>VLOOKUP(E1290,Лист2!A:D,3,0)</f>
        <v>0</v>
      </c>
      <c r="H1290">
        <v>1</v>
      </c>
      <c r="I1290" t="s">
        <v>156</v>
      </c>
      <c r="M1290" t="s">
        <v>157</v>
      </c>
      <c r="N1290" t="s">
        <v>158</v>
      </c>
      <c r="O1290" t="s">
        <v>24</v>
      </c>
      <c r="P1290">
        <v>7</v>
      </c>
      <c r="Q1290">
        <v>2</v>
      </c>
      <c r="R1290" t="s">
        <v>24</v>
      </c>
    </row>
    <row r="1291" spans="1:18" hidden="1" x14ac:dyDescent="0.2">
      <c r="A1291">
        <v>3</v>
      </c>
      <c r="B1291" t="s">
        <v>169</v>
      </c>
      <c r="C1291" t="s">
        <v>33</v>
      </c>
      <c r="D1291" t="s">
        <v>70</v>
      </c>
      <c r="E1291" t="s">
        <v>82</v>
      </c>
      <c r="F1291" t="s">
        <v>22</v>
      </c>
      <c r="G1291">
        <f>VLOOKUP(E1291,Лист2!A:B,2,0)</f>
        <v>0</v>
      </c>
      <c r="H1291">
        <v>1</v>
      </c>
      <c r="I1291" t="s">
        <v>156</v>
      </c>
      <c r="M1291" t="s">
        <v>170</v>
      </c>
      <c r="N1291" t="s">
        <v>171</v>
      </c>
      <c r="O1291" t="s">
        <v>24</v>
      </c>
      <c r="P1291">
        <v>2</v>
      </c>
      <c r="Q1291">
        <v>1</v>
      </c>
      <c r="R1291" t="s">
        <v>24</v>
      </c>
    </row>
    <row r="1292" spans="1:18" hidden="1" x14ac:dyDescent="0.2">
      <c r="A1292">
        <v>5</v>
      </c>
      <c r="B1292" t="s">
        <v>174</v>
      </c>
      <c r="C1292" t="s">
        <v>33</v>
      </c>
      <c r="D1292" t="s">
        <v>70</v>
      </c>
      <c r="E1292" t="s">
        <v>82</v>
      </c>
      <c r="F1292" t="s">
        <v>22</v>
      </c>
      <c r="G1292">
        <f>VLOOKUP(E1292,Лист2!A:D,4,0)</f>
        <v>0</v>
      </c>
      <c r="H1292">
        <v>1</v>
      </c>
      <c r="I1292" t="s">
        <v>156</v>
      </c>
      <c r="M1292" t="s">
        <v>175</v>
      </c>
      <c r="N1292" t="s">
        <v>176</v>
      </c>
      <c r="O1292" t="s">
        <v>24</v>
      </c>
      <c r="P1292">
        <v>8</v>
      </c>
      <c r="Q1292">
        <v>3</v>
      </c>
      <c r="R1292" t="s">
        <v>24</v>
      </c>
    </row>
    <row r="1293" spans="1:18" hidden="1" x14ac:dyDescent="0.2">
      <c r="A1293">
        <v>4</v>
      </c>
      <c r="B1293" t="s">
        <v>151</v>
      </c>
      <c r="C1293" t="s">
        <v>33</v>
      </c>
      <c r="D1293" t="s">
        <v>83</v>
      </c>
      <c r="E1293" t="s">
        <v>84</v>
      </c>
      <c r="F1293" t="s">
        <v>22</v>
      </c>
      <c r="G1293">
        <f>VLOOKUP(E1293,Лист2!A:D,3,0)</f>
        <v>0.5</v>
      </c>
      <c r="H1293">
        <v>1</v>
      </c>
      <c r="I1293" t="s">
        <v>156</v>
      </c>
      <c r="M1293" t="s">
        <v>157</v>
      </c>
      <c r="N1293" t="s">
        <v>158</v>
      </c>
      <c r="O1293" t="s">
        <v>24</v>
      </c>
      <c r="P1293">
        <v>7</v>
      </c>
      <c r="Q1293">
        <v>2</v>
      </c>
      <c r="R1293" t="s">
        <v>24</v>
      </c>
    </row>
    <row r="1294" spans="1:18" hidden="1" x14ac:dyDescent="0.2">
      <c r="A1294">
        <v>3</v>
      </c>
      <c r="B1294" t="s">
        <v>169</v>
      </c>
      <c r="C1294" t="s">
        <v>33</v>
      </c>
      <c r="D1294" t="s">
        <v>83</v>
      </c>
      <c r="E1294" t="s">
        <v>84</v>
      </c>
      <c r="F1294" t="s">
        <v>22</v>
      </c>
      <c r="G1294">
        <f>VLOOKUP(E1294,Лист2!A:B,2,0)</f>
        <v>0</v>
      </c>
      <c r="H1294">
        <v>1</v>
      </c>
      <c r="I1294" t="s">
        <v>156</v>
      </c>
      <c r="M1294" t="s">
        <v>170</v>
      </c>
      <c r="N1294" t="s">
        <v>171</v>
      </c>
      <c r="O1294" t="s">
        <v>24</v>
      </c>
      <c r="P1294">
        <v>2</v>
      </c>
      <c r="Q1294">
        <v>1</v>
      </c>
      <c r="R1294" t="s">
        <v>24</v>
      </c>
    </row>
    <row r="1295" spans="1:18" hidden="1" x14ac:dyDescent="0.2">
      <c r="A1295">
        <v>5</v>
      </c>
      <c r="B1295" t="s">
        <v>174</v>
      </c>
      <c r="C1295" t="s">
        <v>33</v>
      </c>
      <c r="D1295" t="s">
        <v>83</v>
      </c>
      <c r="E1295" t="s">
        <v>84</v>
      </c>
      <c r="F1295" t="s">
        <v>22</v>
      </c>
      <c r="G1295">
        <f>VLOOKUP(E1295,Лист2!A:D,4,0)</f>
        <v>0.5</v>
      </c>
      <c r="H1295">
        <v>1</v>
      </c>
      <c r="I1295" t="s">
        <v>156</v>
      </c>
      <c r="M1295" t="s">
        <v>175</v>
      </c>
      <c r="N1295" t="s">
        <v>176</v>
      </c>
      <c r="O1295" t="s">
        <v>24</v>
      </c>
      <c r="P1295">
        <v>8</v>
      </c>
      <c r="Q1295">
        <v>3</v>
      </c>
      <c r="R1295" t="s">
        <v>24</v>
      </c>
    </row>
    <row r="1296" spans="1:18" hidden="1" x14ac:dyDescent="0.2">
      <c r="A1296">
        <v>4</v>
      </c>
      <c r="B1296" t="s">
        <v>151</v>
      </c>
      <c r="C1296" t="s">
        <v>179</v>
      </c>
      <c r="D1296" t="s">
        <v>183</v>
      </c>
      <c r="E1296" t="s">
        <v>183</v>
      </c>
      <c r="F1296" t="s">
        <v>168</v>
      </c>
      <c r="G1296">
        <f>VLOOKUP(E1296,Лист2!A:D,3,0)</f>
        <v>1</v>
      </c>
      <c r="H1296">
        <v>1</v>
      </c>
      <c r="I1296" t="s">
        <v>156</v>
      </c>
      <c r="M1296" t="s">
        <v>157</v>
      </c>
      <c r="N1296" t="s">
        <v>158</v>
      </c>
      <c r="O1296" t="s">
        <v>24</v>
      </c>
      <c r="P1296">
        <v>7</v>
      </c>
      <c r="Q1296">
        <v>2</v>
      </c>
      <c r="R1296" t="s">
        <v>24</v>
      </c>
    </row>
    <row r="1297" spans="1:18" hidden="1" x14ac:dyDescent="0.2">
      <c r="A1297">
        <v>8</v>
      </c>
      <c r="B1297" t="s">
        <v>174</v>
      </c>
      <c r="C1297" t="s">
        <v>19</v>
      </c>
      <c r="D1297" t="s">
        <v>20</v>
      </c>
      <c r="E1297" t="s">
        <v>21</v>
      </c>
      <c r="F1297" t="s">
        <v>22</v>
      </c>
      <c r="G1297">
        <v>1</v>
      </c>
      <c r="H1297">
        <v>1</v>
      </c>
      <c r="I1297" t="s">
        <v>156</v>
      </c>
      <c r="K1297" t="s">
        <v>165</v>
      </c>
      <c r="M1297" t="s">
        <v>175</v>
      </c>
      <c r="N1297" t="s">
        <v>176</v>
      </c>
      <c r="O1297" t="s">
        <v>23</v>
      </c>
      <c r="P1297">
        <v>8</v>
      </c>
      <c r="Q1297">
        <v>3</v>
      </c>
      <c r="R1297" t="s">
        <v>23</v>
      </c>
    </row>
    <row r="1298" spans="1:18" hidden="1" x14ac:dyDescent="0.2">
      <c r="A1298">
        <v>8</v>
      </c>
      <c r="B1298" t="s">
        <v>174</v>
      </c>
      <c r="C1298" t="s">
        <v>19</v>
      </c>
      <c r="D1298" t="s">
        <v>28</v>
      </c>
      <c r="E1298" t="s">
        <v>29</v>
      </c>
      <c r="F1298" t="s">
        <v>22</v>
      </c>
      <c r="G1298">
        <v>1</v>
      </c>
      <c r="H1298">
        <v>1</v>
      </c>
      <c r="I1298" t="s">
        <v>156</v>
      </c>
      <c r="K1298" t="s">
        <v>165</v>
      </c>
      <c r="M1298" t="s">
        <v>175</v>
      </c>
      <c r="N1298" t="s">
        <v>176</v>
      </c>
      <c r="O1298" t="s">
        <v>23</v>
      </c>
      <c r="P1298">
        <v>8</v>
      </c>
      <c r="Q1298">
        <v>3</v>
      </c>
      <c r="R1298" t="s">
        <v>23</v>
      </c>
    </row>
    <row r="1299" spans="1:18" hidden="1" x14ac:dyDescent="0.2">
      <c r="A1299">
        <v>8</v>
      </c>
      <c r="B1299" t="s">
        <v>174</v>
      </c>
      <c r="C1299" t="s">
        <v>19</v>
      </c>
      <c r="D1299" t="s">
        <v>36</v>
      </c>
      <c r="E1299" t="s">
        <v>94</v>
      </c>
      <c r="F1299" t="s">
        <v>22</v>
      </c>
      <c r="G1299">
        <v>1</v>
      </c>
      <c r="H1299">
        <v>1</v>
      </c>
      <c r="I1299" t="s">
        <v>156</v>
      </c>
      <c r="K1299" t="s">
        <v>165</v>
      </c>
      <c r="M1299" t="s">
        <v>175</v>
      </c>
      <c r="N1299" t="s">
        <v>176</v>
      </c>
      <c r="O1299" t="s">
        <v>23</v>
      </c>
      <c r="P1299">
        <v>8</v>
      </c>
      <c r="Q1299">
        <v>3</v>
      </c>
      <c r="R1299" t="s">
        <v>23</v>
      </c>
    </row>
    <row r="1300" spans="1:18" hidden="1" x14ac:dyDescent="0.2">
      <c r="A1300">
        <v>8</v>
      </c>
      <c r="B1300" t="s">
        <v>174</v>
      </c>
      <c r="C1300" t="s">
        <v>19</v>
      </c>
      <c r="D1300" t="s">
        <v>36</v>
      </c>
      <c r="E1300" t="s">
        <v>37</v>
      </c>
      <c r="F1300" t="s">
        <v>22</v>
      </c>
      <c r="G1300">
        <v>1</v>
      </c>
      <c r="H1300">
        <v>1</v>
      </c>
      <c r="I1300" t="s">
        <v>156</v>
      </c>
      <c r="K1300" t="s">
        <v>165</v>
      </c>
      <c r="M1300" t="s">
        <v>175</v>
      </c>
      <c r="N1300" t="s">
        <v>176</v>
      </c>
      <c r="O1300" t="s">
        <v>23</v>
      </c>
      <c r="P1300">
        <v>8</v>
      </c>
      <c r="Q1300">
        <v>3</v>
      </c>
      <c r="R1300" t="s">
        <v>23</v>
      </c>
    </row>
    <row r="1301" spans="1:18" hidden="1" x14ac:dyDescent="0.2">
      <c r="A1301">
        <v>8</v>
      </c>
      <c r="B1301" t="s">
        <v>174</v>
      </c>
      <c r="C1301" t="s">
        <v>19</v>
      </c>
      <c r="D1301" t="s">
        <v>36</v>
      </c>
      <c r="E1301" t="s">
        <v>98</v>
      </c>
      <c r="F1301" t="s">
        <v>22</v>
      </c>
      <c r="G1301">
        <v>1</v>
      </c>
      <c r="H1301">
        <v>1</v>
      </c>
      <c r="I1301" t="s">
        <v>156</v>
      </c>
      <c r="K1301" t="s">
        <v>165</v>
      </c>
      <c r="M1301" t="s">
        <v>175</v>
      </c>
      <c r="N1301" t="s">
        <v>176</v>
      </c>
      <c r="O1301" t="s">
        <v>23</v>
      </c>
      <c r="P1301">
        <v>8</v>
      </c>
      <c r="Q1301">
        <v>3</v>
      </c>
      <c r="R1301" t="s">
        <v>23</v>
      </c>
    </row>
    <row r="1302" spans="1:18" hidden="1" x14ac:dyDescent="0.2">
      <c r="A1302">
        <v>8</v>
      </c>
      <c r="B1302" t="s">
        <v>174</v>
      </c>
      <c r="C1302" t="s">
        <v>19</v>
      </c>
      <c r="D1302" t="s">
        <v>20</v>
      </c>
      <c r="E1302" t="s">
        <v>38</v>
      </c>
      <c r="F1302" t="s">
        <v>22</v>
      </c>
      <c r="G1302">
        <v>1</v>
      </c>
      <c r="H1302">
        <v>1</v>
      </c>
      <c r="I1302" t="s">
        <v>156</v>
      </c>
      <c r="K1302" t="s">
        <v>165</v>
      </c>
      <c r="M1302" t="s">
        <v>175</v>
      </c>
      <c r="N1302" t="s">
        <v>176</v>
      </c>
      <c r="O1302" t="s">
        <v>23</v>
      </c>
      <c r="P1302">
        <v>8</v>
      </c>
      <c r="Q1302">
        <v>3</v>
      </c>
      <c r="R1302" t="s">
        <v>23</v>
      </c>
    </row>
    <row r="1303" spans="1:18" hidden="1" x14ac:dyDescent="0.2">
      <c r="A1303">
        <v>8</v>
      </c>
      <c r="B1303" t="s">
        <v>174</v>
      </c>
      <c r="C1303" t="s">
        <v>19</v>
      </c>
      <c r="D1303" t="s">
        <v>36</v>
      </c>
      <c r="E1303" t="s">
        <v>99</v>
      </c>
      <c r="F1303" t="s">
        <v>22</v>
      </c>
      <c r="G1303">
        <v>1</v>
      </c>
      <c r="H1303">
        <v>1</v>
      </c>
      <c r="I1303" t="s">
        <v>156</v>
      </c>
      <c r="K1303" t="s">
        <v>165</v>
      </c>
      <c r="M1303" t="s">
        <v>175</v>
      </c>
      <c r="N1303" t="s">
        <v>176</v>
      </c>
      <c r="O1303" t="s">
        <v>23</v>
      </c>
      <c r="P1303">
        <v>8</v>
      </c>
      <c r="Q1303">
        <v>3</v>
      </c>
      <c r="R1303" t="s">
        <v>23</v>
      </c>
    </row>
    <row r="1304" spans="1:18" hidden="1" x14ac:dyDescent="0.2">
      <c r="A1304">
        <v>8</v>
      </c>
      <c r="B1304" t="s">
        <v>174</v>
      </c>
      <c r="C1304" t="s">
        <v>19</v>
      </c>
      <c r="D1304" t="s">
        <v>20</v>
      </c>
      <c r="E1304" t="s">
        <v>42</v>
      </c>
      <c r="F1304" t="s">
        <v>22</v>
      </c>
      <c r="G1304">
        <v>1</v>
      </c>
      <c r="H1304">
        <v>1</v>
      </c>
      <c r="I1304" t="s">
        <v>156</v>
      </c>
      <c r="K1304" t="s">
        <v>165</v>
      </c>
      <c r="M1304" t="s">
        <v>175</v>
      </c>
      <c r="N1304" t="s">
        <v>176</v>
      </c>
      <c r="O1304" t="s">
        <v>23</v>
      </c>
      <c r="P1304">
        <v>8</v>
      </c>
      <c r="Q1304">
        <v>3</v>
      </c>
      <c r="R1304" t="s">
        <v>23</v>
      </c>
    </row>
    <row r="1305" spans="1:18" hidden="1" x14ac:dyDescent="0.2">
      <c r="A1305">
        <v>8</v>
      </c>
      <c r="B1305" t="s">
        <v>174</v>
      </c>
      <c r="C1305" t="s">
        <v>19</v>
      </c>
      <c r="D1305" t="s">
        <v>100</v>
      </c>
      <c r="E1305" t="s">
        <v>101</v>
      </c>
      <c r="F1305" t="s">
        <v>22</v>
      </c>
      <c r="G1305">
        <v>1</v>
      </c>
      <c r="H1305">
        <v>1</v>
      </c>
      <c r="I1305" t="s">
        <v>156</v>
      </c>
      <c r="K1305" t="s">
        <v>165</v>
      </c>
      <c r="M1305" t="s">
        <v>175</v>
      </c>
      <c r="N1305" t="s">
        <v>176</v>
      </c>
      <c r="O1305" t="s">
        <v>23</v>
      </c>
      <c r="P1305">
        <v>8</v>
      </c>
      <c r="Q1305">
        <v>3</v>
      </c>
      <c r="R1305" t="s">
        <v>23</v>
      </c>
    </row>
    <row r="1306" spans="1:18" hidden="1" x14ac:dyDescent="0.2">
      <c r="A1306">
        <v>8</v>
      </c>
      <c r="B1306" t="s">
        <v>174</v>
      </c>
      <c r="C1306" t="s">
        <v>19</v>
      </c>
      <c r="D1306" t="s">
        <v>20</v>
      </c>
      <c r="E1306" t="s">
        <v>44</v>
      </c>
      <c r="F1306" t="s">
        <v>22</v>
      </c>
      <c r="G1306">
        <v>1</v>
      </c>
      <c r="H1306">
        <v>1</v>
      </c>
      <c r="I1306" t="s">
        <v>156</v>
      </c>
      <c r="K1306" t="s">
        <v>165</v>
      </c>
      <c r="M1306" t="s">
        <v>175</v>
      </c>
      <c r="N1306" t="s">
        <v>176</v>
      </c>
      <c r="O1306" t="s">
        <v>23</v>
      </c>
      <c r="P1306">
        <v>8</v>
      </c>
      <c r="Q1306">
        <v>3</v>
      </c>
      <c r="R1306" t="s">
        <v>23</v>
      </c>
    </row>
    <row r="1307" spans="1:18" hidden="1" x14ac:dyDescent="0.2">
      <c r="A1307">
        <v>8</v>
      </c>
      <c r="B1307" t="s">
        <v>174</v>
      </c>
      <c r="C1307" t="s">
        <v>19</v>
      </c>
      <c r="D1307" t="s">
        <v>36</v>
      </c>
      <c r="E1307" t="s">
        <v>129</v>
      </c>
      <c r="F1307" t="s">
        <v>22</v>
      </c>
      <c r="G1307">
        <v>1</v>
      </c>
      <c r="H1307">
        <v>1</v>
      </c>
      <c r="I1307" t="s">
        <v>156</v>
      </c>
      <c r="K1307" t="s">
        <v>165</v>
      </c>
      <c r="M1307" t="s">
        <v>175</v>
      </c>
      <c r="N1307" t="s">
        <v>176</v>
      </c>
      <c r="O1307" t="s">
        <v>23</v>
      </c>
      <c r="P1307">
        <v>8</v>
      </c>
      <c r="Q1307">
        <v>3</v>
      </c>
      <c r="R1307" t="s">
        <v>23</v>
      </c>
    </row>
    <row r="1308" spans="1:18" hidden="1" x14ac:dyDescent="0.2">
      <c r="A1308">
        <v>8</v>
      </c>
      <c r="B1308" t="s">
        <v>174</v>
      </c>
      <c r="C1308" t="s">
        <v>19</v>
      </c>
      <c r="D1308" t="s">
        <v>36</v>
      </c>
      <c r="E1308" t="s">
        <v>141</v>
      </c>
      <c r="F1308" t="s">
        <v>22</v>
      </c>
      <c r="G1308">
        <v>1</v>
      </c>
      <c r="H1308">
        <v>1</v>
      </c>
      <c r="I1308" t="s">
        <v>156</v>
      </c>
      <c r="K1308" t="s">
        <v>165</v>
      </c>
      <c r="M1308" t="s">
        <v>175</v>
      </c>
      <c r="N1308" t="s">
        <v>176</v>
      </c>
      <c r="O1308" t="s">
        <v>23</v>
      </c>
      <c r="P1308">
        <v>8</v>
      </c>
      <c r="Q1308">
        <v>3</v>
      </c>
      <c r="R1308" t="s">
        <v>23</v>
      </c>
    </row>
    <row r="1309" spans="1:18" hidden="1" x14ac:dyDescent="0.2">
      <c r="A1309">
        <v>8</v>
      </c>
      <c r="B1309" t="s">
        <v>174</v>
      </c>
      <c r="C1309" t="s">
        <v>51</v>
      </c>
      <c r="D1309" t="s">
        <v>52</v>
      </c>
      <c r="E1309" t="s">
        <v>53</v>
      </c>
      <c r="F1309" t="s">
        <v>22</v>
      </c>
      <c r="G1309">
        <v>1</v>
      </c>
      <c r="H1309">
        <v>1</v>
      </c>
      <c r="I1309" t="s">
        <v>156</v>
      </c>
      <c r="K1309" t="s">
        <v>165</v>
      </c>
      <c r="M1309" t="s">
        <v>175</v>
      </c>
      <c r="N1309" t="s">
        <v>176</v>
      </c>
      <c r="O1309" t="s">
        <v>23</v>
      </c>
      <c r="P1309">
        <v>8</v>
      </c>
      <c r="Q1309">
        <v>3</v>
      </c>
      <c r="R1309" t="s">
        <v>23</v>
      </c>
    </row>
    <row r="1310" spans="1:18" hidden="1" x14ac:dyDescent="0.2">
      <c r="A1310">
        <v>8</v>
      </c>
      <c r="B1310" t="s">
        <v>174</v>
      </c>
      <c r="C1310" t="s">
        <v>19</v>
      </c>
      <c r="D1310" t="s">
        <v>20</v>
      </c>
      <c r="E1310" t="s">
        <v>55</v>
      </c>
      <c r="F1310" t="s">
        <v>22</v>
      </c>
      <c r="G1310">
        <v>1</v>
      </c>
      <c r="H1310">
        <v>1</v>
      </c>
      <c r="I1310" t="s">
        <v>156</v>
      </c>
      <c r="K1310" t="s">
        <v>165</v>
      </c>
      <c r="M1310" t="s">
        <v>175</v>
      </c>
      <c r="N1310" t="s">
        <v>176</v>
      </c>
      <c r="O1310" t="s">
        <v>23</v>
      </c>
      <c r="P1310">
        <v>8</v>
      </c>
      <c r="Q1310">
        <v>3</v>
      </c>
      <c r="R1310" t="s">
        <v>23</v>
      </c>
    </row>
    <row r="1311" spans="1:18" hidden="1" x14ac:dyDescent="0.2">
      <c r="A1311">
        <v>8</v>
      </c>
      <c r="B1311" t="s">
        <v>174</v>
      </c>
      <c r="C1311" t="s">
        <v>19</v>
      </c>
      <c r="D1311" t="s">
        <v>20</v>
      </c>
      <c r="E1311" t="s">
        <v>56</v>
      </c>
      <c r="F1311" t="s">
        <v>22</v>
      </c>
      <c r="G1311">
        <v>1</v>
      </c>
      <c r="H1311">
        <v>1</v>
      </c>
      <c r="I1311" t="s">
        <v>156</v>
      </c>
      <c r="K1311" t="s">
        <v>165</v>
      </c>
      <c r="M1311" t="s">
        <v>175</v>
      </c>
      <c r="N1311" t="s">
        <v>176</v>
      </c>
      <c r="O1311" t="s">
        <v>23</v>
      </c>
      <c r="P1311">
        <v>8</v>
      </c>
      <c r="Q1311">
        <v>3</v>
      </c>
      <c r="R1311" t="s">
        <v>23</v>
      </c>
    </row>
    <row r="1312" spans="1:18" hidden="1" x14ac:dyDescent="0.2">
      <c r="A1312">
        <v>8</v>
      </c>
      <c r="B1312" t="s">
        <v>174</v>
      </c>
      <c r="C1312" t="s">
        <v>19</v>
      </c>
      <c r="D1312" t="s">
        <v>36</v>
      </c>
      <c r="E1312" t="s">
        <v>130</v>
      </c>
      <c r="F1312" t="s">
        <v>22</v>
      </c>
      <c r="G1312">
        <v>1</v>
      </c>
      <c r="H1312">
        <v>1</v>
      </c>
      <c r="I1312" t="s">
        <v>156</v>
      </c>
      <c r="K1312" t="s">
        <v>165</v>
      </c>
      <c r="M1312" t="s">
        <v>175</v>
      </c>
      <c r="N1312" t="s">
        <v>176</v>
      </c>
      <c r="O1312" t="s">
        <v>23</v>
      </c>
      <c r="P1312">
        <v>8</v>
      </c>
      <c r="Q1312">
        <v>3</v>
      </c>
      <c r="R1312" t="s">
        <v>23</v>
      </c>
    </row>
    <row r="1313" spans="1:18" hidden="1" x14ac:dyDescent="0.2">
      <c r="A1313">
        <v>8</v>
      </c>
      <c r="B1313" t="s">
        <v>174</v>
      </c>
      <c r="C1313" t="s">
        <v>19</v>
      </c>
      <c r="D1313" t="s">
        <v>20</v>
      </c>
      <c r="E1313" t="s">
        <v>59</v>
      </c>
      <c r="F1313" t="s">
        <v>22</v>
      </c>
      <c r="G1313">
        <v>1</v>
      </c>
      <c r="H1313">
        <v>1</v>
      </c>
      <c r="I1313" t="s">
        <v>156</v>
      </c>
      <c r="K1313" t="s">
        <v>165</v>
      </c>
      <c r="M1313" t="s">
        <v>175</v>
      </c>
      <c r="N1313" t="s">
        <v>176</v>
      </c>
      <c r="O1313" t="s">
        <v>23</v>
      </c>
      <c r="P1313">
        <v>8</v>
      </c>
      <c r="Q1313">
        <v>3</v>
      </c>
      <c r="R1313" t="s">
        <v>23</v>
      </c>
    </row>
    <row r="1314" spans="1:18" hidden="1" x14ac:dyDescent="0.2">
      <c r="A1314">
        <v>8</v>
      </c>
      <c r="B1314" t="s">
        <v>174</v>
      </c>
      <c r="C1314" t="s">
        <v>51</v>
      </c>
      <c r="D1314" t="s">
        <v>72</v>
      </c>
      <c r="E1314" t="s">
        <v>73</v>
      </c>
      <c r="F1314" t="s">
        <v>22</v>
      </c>
      <c r="G1314">
        <v>1</v>
      </c>
      <c r="H1314">
        <v>1</v>
      </c>
      <c r="I1314" t="s">
        <v>156</v>
      </c>
      <c r="K1314" t="s">
        <v>165</v>
      </c>
      <c r="M1314" t="s">
        <v>175</v>
      </c>
      <c r="N1314" t="s">
        <v>176</v>
      </c>
      <c r="O1314" t="s">
        <v>23</v>
      </c>
      <c r="P1314">
        <v>8</v>
      </c>
      <c r="Q1314">
        <v>3</v>
      </c>
      <c r="R1314" t="s">
        <v>23</v>
      </c>
    </row>
    <row r="1315" spans="1:18" hidden="1" x14ac:dyDescent="0.2">
      <c r="A1315">
        <v>8</v>
      </c>
      <c r="B1315" t="s">
        <v>174</v>
      </c>
      <c r="C1315" t="s">
        <v>51</v>
      </c>
      <c r="D1315" t="s">
        <v>52</v>
      </c>
      <c r="E1315" t="s">
        <v>74</v>
      </c>
      <c r="F1315" t="s">
        <v>22</v>
      </c>
      <c r="G1315">
        <v>1</v>
      </c>
      <c r="H1315">
        <v>1</v>
      </c>
      <c r="I1315" t="s">
        <v>156</v>
      </c>
      <c r="K1315" t="s">
        <v>165</v>
      </c>
      <c r="M1315" t="s">
        <v>175</v>
      </c>
      <c r="N1315" t="s">
        <v>176</v>
      </c>
      <c r="O1315" t="s">
        <v>23</v>
      </c>
      <c r="P1315">
        <v>8</v>
      </c>
      <c r="Q1315">
        <v>3</v>
      </c>
      <c r="R1315" t="s">
        <v>23</v>
      </c>
    </row>
    <row r="1316" spans="1:18" hidden="1" x14ac:dyDescent="0.2">
      <c r="A1316">
        <v>8</v>
      </c>
      <c r="B1316" t="s">
        <v>174</v>
      </c>
      <c r="C1316" t="s">
        <v>51</v>
      </c>
      <c r="D1316" t="s">
        <v>75</v>
      </c>
      <c r="E1316" t="s">
        <v>76</v>
      </c>
      <c r="F1316" t="s">
        <v>22</v>
      </c>
      <c r="G1316">
        <v>1</v>
      </c>
      <c r="H1316">
        <v>1</v>
      </c>
      <c r="I1316" t="s">
        <v>156</v>
      </c>
      <c r="K1316" t="s">
        <v>165</v>
      </c>
      <c r="M1316" t="s">
        <v>175</v>
      </c>
      <c r="N1316" t="s">
        <v>176</v>
      </c>
      <c r="O1316" t="s">
        <v>23</v>
      </c>
      <c r="P1316">
        <v>8</v>
      </c>
      <c r="Q1316">
        <v>3</v>
      </c>
      <c r="R1316" t="s">
        <v>23</v>
      </c>
    </row>
    <row r="1317" spans="1:18" hidden="1" x14ac:dyDescent="0.2">
      <c r="A1317">
        <v>8</v>
      </c>
      <c r="B1317" t="s">
        <v>174</v>
      </c>
      <c r="C1317" t="s">
        <v>19</v>
      </c>
      <c r="D1317" t="s">
        <v>36</v>
      </c>
      <c r="E1317" t="s">
        <v>108</v>
      </c>
      <c r="F1317" t="s">
        <v>22</v>
      </c>
      <c r="G1317">
        <v>1</v>
      </c>
      <c r="H1317">
        <v>1</v>
      </c>
      <c r="I1317" t="s">
        <v>156</v>
      </c>
      <c r="K1317" t="s">
        <v>165</v>
      </c>
      <c r="M1317" t="s">
        <v>175</v>
      </c>
      <c r="N1317" t="s">
        <v>176</v>
      </c>
      <c r="O1317" t="s">
        <v>23</v>
      </c>
      <c r="P1317">
        <v>8</v>
      </c>
      <c r="Q1317">
        <v>3</v>
      </c>
      <c r="R1317" t="s">
        <v>23</v>
      </c>
    </row>
    <row r="1318" spans="1:18" hidden="1" x14ac:dyDescent="0.2">
      <c r="A1318">
        <v>8</v>
      </c>
      <c r="B1318" t="s">
        <v>174</v>
      </c>
      <c r="C1318" t="s">
        <v>19</v>
      </c>
      <c r="D1318" t="s">
        <v>36</v>
      </c>
      <c r="E1318" t="s">
        <v>78</v>
      </c>
      <c r="F1318" t="s">
        <v>22</v>
      </c>
      <c r="G1318">
        <v>1</v>
      </c>
      <c r="H1318">
        <v>1</v>
      </c>
      <c r="I1318" t="s">
        <v>156</v>
      </c>
      <c r="K1318" t="s">
        <v>165</v>
      </c>
      <c r="M1318" t="s">
        <v>175</v>
      </c>
      <c r="N1318" t="s">
        <v>176</v>
      </c>
      <c r="O1318" t="s">
        <v>23</v>
      </c>
      <c r="P1318">
        <v>8</v>
      </c>
      <c r="Q1318">
        <v>3</v>
      </c>
      <c r="R1318" t="s">
        <v>23</v>
      </c>
    </row>
    <row r="1319" spans="1:18" hidden="1" x14ac:dyDescent="0.2">
      <c r="A1319">
        <v>3</v>
      </c>
      <c r="B1319" t="s">
        <v>169</v>
      </c>
      <c r="C1319" t="s">
        <v>179</v>
      </c>
      <c r="D1319" t="s">
        <v>183</v>
      </c>
      <c r="E1319" t="s">
        <v>183</v>
      </c>
      <c r="F1319" t="s">
        <v>168</v>
      </c>
      <c r="G1319">
        <f>VLOOKUP(E1319,Лист2!A:B,2,0)</f>
        <v>1</v>
      </c>
      <c r="H1319">
        <v>1</v>
      </c>
      <c r="I1319" t="s">
        <v>156</v>
      </c>
      <c r="M1319" t="s">
        <v>170</v>
      </c>
      <c r="N1319" t="s">
        <v>171</v>
      </c>
      <c r="O1319" t="s">
        <v>24</v>
      </c>
      <c r="P1319">
        <v>2</v>
      </c>
      <c r="Q1319">
        <v>1</v>
      </c>
      <c r="R1319" t="s">
        <v>24</v>
      </c>
    </row>
    <row r="1320" spans="1:18" hidden="1" x14ac:dyDescent="0.2">
      <c r="A1320">
        <v>5</v>
      </c>
      <c r="B1320" t="s">
        <v>174</v>
      </c>
      <c r="C1320" t="s">
        <v>179</v>
      </c>
      <c r="D1320" t="s">
        <v>183</v>
      </c>
      <c r="E1320" t="s">
        <v>183</v>
      </c>
      <c r="F1320" t="s">
        <v>168</v>
      </c>
      <c r="G1320">
        <f>VLOOKUP(E1320,Лист2!A:D,4,0)</f>
        <v>0.5</v>
      </c>
      <c r="H1320">
        <v>1</v>
      </c>
      <c r="I1320" t="s">
        <v>156</v>
      </c>
      <c r="M1320" t="s">
        <v>175</v>
      </c>
      <c r="N1320" t="s">
        <v>176</v>
      </c>
      <c r="O1320" t="s">
        <v>24</v>
      </c>
      <c r="P1320">
        <v>8</v>
      </c>
      <c r="Q1320">
        <v>3</v>
      </c>
      <c r="R1320" t="s">
        <v>24</v>
      </c>
    </row>
    <row r="1321" spans="1:18" hidden="1" x14ac:dyDescent="0.2">
      <c r="A1321">
        <v>4</v>
      </c>
      <c r="B1321" t="s">
        <v>151</v>
      </c>
      <c r="C1321" t="s">
        <v>19</v>
      </c>
      <c r="D1321" t="s">
        <v>45</v>
      </c>
      <c r="E1321" t="s">
        <v>85</v>
      </c>
      <c r="F1321" t="s">
        <v>22</v>
      </c>
      <c r="G1321">
        <f>VLOOKUP(E1321,Лист2!A:D,3,0)</f>
        <v>0</v>
      </c>
      <c r="H1321">
        <v>1</v>
      </c>
      <c r="I1321" t="s">
        <v>156</v>
      </c>
      <c r="M1321" t="s">
        <v>157</v>
      </c>
      <c r="N1321" t="s">
        <v>158</v>
      </c>
      <c r="O1321" t="s">
        <v>24</v>
      </c>
      <c r="P1321">
        <v>7</v>
      </c>
      <c r="Q1321">
        <v>2</v>
      </c>
      <c r="R1321" t="s">
        <v>24</v>
      </c>
    </row>
    <row r="1322" spans="1:18" hidden="1" x14ac:dyDescent="0.2">
      <c r="A1322">
        <v>3</v>
      </c>
      <c r="B1322" t="s">
        <v>169</v>
      </c>
      <c r="C1322" t="s">
        <v>19</v>
      </c>
      <c r="D1322" t="s">
        <v>45</v>
      </c>
      <c r="E1322" t="s">
        <v>85</v>
      </c>
      <c r="F1322" t="s">
        <v>22</v>
      </c>
      <c r="G1322">
        <f>VLOOKUP(E1322,Лист2!A:B,2,0)</f>
        <v>1</v>
      </c>
      <c r="H1322">
        <v>1</v>
      </c>
      <c r="I1322" t="s">
        <v>156</v>
      </c>
      <c r="M1322" t="s">
        <v>170</v>
      </c>
      <c r="N1322" t="s">
        <v>171</v>
      </c>
      <c r="O1322" t="s">
        <v>24</v>
      </c>
      <c r="P1322">
        <v>2</v>
      </c>
      <c r="Q1322">
        <v>1</v>
      </c>
      <c r="R1322" t="s">
        <v>24</v>
      </c>
    </row>
    <row r="1323" spans="1:18" hidden="1" x14ac:dyDescent="0.2">
      <c r="A1323">
        <v>5</v>
      </c>
      <c r="B1323" t="s">
        <v>174</v>
      </c>
      <c r="C1323" t="s">
        <v>19</v>
      </c>
      <c r="D1323" t="s">
        <v>45</v>
      </c>
      <c r="E1323" t="s">
        <v>85</v>
      </c>
      <c r="F1323" t="s">
        <v>22</v>
      </c>
      <c r="G1323">
        <f>VLOOKUP(E1323,Лист2!A:D,4,0)</f>
        <v>0</v>
      </c>
      <c r="H1323">
        <v>1</v>
      </c>
      <c r="I1323" t="s">
        <v>156</v>
      </c>
      <c r="M1323" t="s">
        <v>175</v>
      </c>
      <c r="N1323" t="s">
        <v>176</v>
      </c>
      <c r="O1323" t="s">
        <v>24</v>
      </c>
      <c r="P1323">
        <v>8</v>
      </c>
      <c r="Q1323">
        <v>3</v>
      </c>
      <c r="R1323" t="s">
        <v>24</v>
      </c>
    </row>
    <row r="1324" spans="1:18" hidden="1" x14ac:dyDescent="0.2">
      <c r="A1324">
        <v>4</v>
      </c>
      <c r="B1324" t="s">
        <v>151</v>
      </c>
      <c r="C1324" t="s">
        <v>95</v>
      </c>
      <c r="D1324" t="s">
        <v>177</v>
      </c>
      <c r="E1324" t="s">
        <v>178</v>
      </c>
      <c r="F1324" t="s">
        <v>168</v>
      </c>
      <c r="G1324">
        <f>VLOOKUP(E1324,Лист2!A:D,3,0)</f>
        <v>1</v>
      </c>
      <c r="H1324">
        <v>1</v>
      </c>
      <c r="I1324" t="s">
        <v>156</v>
      </c>
      <c r="M1324" t="s">
        <v>157</v>
      </c>
      <c r="N1324" t="s">
        <v>158</v>
      </c>
      <c r="O1324" t="s">
        <v>24</v>
      </c>
      <c r="P1324">
        <v>7</v>
      </c>
      <c r="Q1324">
        <v>2</v>
      </c>
      <c r="R1324" t="s">
        <v>24</v>
      </c>
    </row>
    <row r="1325" spans="1:18" hidden="1" x14ac:dyDescent="0.2">
      <c r="A1325">
        <v>3</v>
      </c>
      <c r="B1325" t="s">
        <v>169</v>
      </c>
      <c r="C1325" t="s">
        <v>95</v>
      </c>
      <c r="D1325" t="s">
        <v>177</v>
      </c>
      <c r="E1325" t="s">
        <v>178</v>
      </c>
      <c r="F1325" t="s">
        <v>168</v>
      </c>
      <c r="G1325">
        <f>VLOOKUP(E1325,Лист2!A:B,2,0)</f>
        <v>1</v>
      </c>
      <c r="H1325">
        <v>1</v>
      </c>
      <c r="I1325" t="s">
        <v>156</v>
      </c>
      <c r="M1325" t="s">
        <v>170</v>
      </c>
      <c r="N1325" t="s">
        <v>171</v>
      </c>
      <c r="O1325" t="s">
        <v>24</v>
      </c>
      <c r="P1325">
        <v>2</v>
      </c>
      <c r="Q1325">
        <v>1</v>
      </c>
      <c r="R1325" t="s">
        <v>24</v>
      </c>
    </row>
    <row r="1326" spans="1:18" hidden="1" x14ac:dyDescent="0.2">
      <c r="A1326">
        <v>5</v>
      </c>
      <c r="B1326" t="s">
        <v>174</v>
      </c>
      <c r="C1326" t="s">
        <v>95</v>
      </c>
      <c r="D1326" t="s">
        <v>177</v>
      </c>
      <c r="E1326" t="s">
        <v>178</v>
      </c>
      <c r="F1326" t="s">
        <v>168</v>
      </c>
      <c r="G1326">
        <f>VLOOKUP(E1326,Лист2!A:D,4,0)</f>
        <v>0.5</v>
      </c>
      <c r="H1326">
        <v>1</v>
      </c>
      <c r="I1326" t="s">
        <v>156</v>
      </c>
      <c r="M1326" t="s">
        <v>175</v>
      </c>
      <c r="N1326" t="s">
        <v>176</v>
      </c>
      <c r="O1326" t="s">
        <v>24</v>
      </c>
      <c r="P1326">
        <v>8</v>
      </c>
      <c r="Q1326">
        <v>3</v>
      </c>
      <c r="R1326" t="s">
        <v>24</v>
      </c>
    </row>
    <row r="1327" spans="1:18" hidden="1" x14ac:dyDescent="0.2">
      <c r="A1327">
        <v>15</v>
      </c>
      <c r="B1327" t="s">
        <v>114</v>
      </c>
      <c r="C1327" t="s">
        <v>33</v>
      </c>
      <c r="D1327" t="s">
        <v>34</v>
      </c>
      <c r="E1327" t="s">
        <v>188</v>
      </c>
      <c r="F1327" t="s">
        <v>163</v>
      </c>
      <c r="G1327">
        <v>0</v>
      </c>
      <c r="H1327">
        <v>1</v>
      </c>
      <c r="I1327" t="s">
        <v>115</v>
      </c>
      <c r="M1327" t="s">
        <v>116</v>
      </c>
      <c r="N1327" t="s">
        <v>117</v>
      </c>
      <c r="O1327" t="s">
        <v>24</v>
      </c>
      <c r="P1327">
        <v>5</v>
      </c>
      <c r="Q1327">
        <v>6</v>
      </c>
      <c r="R1327" t="s">
        <v>24</v>
      </c>
    </row>
    <row r="1328" spans="1:18" hidden="1" x14ac:dyDescent="0.2">
      <c r="A1328">
        <v>15</v>
      </c>
      <c r="B1328" t="s">
        <v>114</v>
      </c>
      <c r="C1328" t="s">
        <v>33</v>
      </c>
      <c r="D1328" t="s">
        <v>83</v>
      </c>
      <c r="E1328" t="s">
        <v>190</v>
      </c>
      <c r="F1328" t="s">
        <v>163</v>
      </c>
      <c r="G1328">
        <v>0</v>
      </c>
      <c r="H1328">
        <v>1</v>
      </c>
      <c r="I1328" t="s">
        <v>115</v>
      </c>
      <c r="M1328" t="s">
        <v>116</v>
      </c>
      <c r="N1328" t="s">
        <v>117</v>
      </c>
      <c r="O1328" t="s">
        <v>24</v>
      </c>
      <c r="P1328">
        <v>5</v>
      </c>
      <c r="Q1328">
        <v>6</v>
      </c>
      <c r="R1328" t="s">
        <v>24</v>
      </c>
    </row>
    <row r="1329" spans="1:18" hidden="1" x14ac:dyDescent="0.2">
      <c r="A1329">
        <v>15</v>
      </c>
      <c r="B1329" t="s">
        <v>114</v>
      </c>
      <c r="C1329" t="s">
        <v>33</v>
      </c>
      <c r="D1329" t="s">
        <v>83</v>
      </c>
      <c r="E1329" t="s">
        <v>191</v>
      </c>
      <c r="F1329" t="s">
        <v>163</v>
      </c>
      <c r="G1329">
        <v>0</v>
      </c>
      <c r="H1329">
        <v>1</v>
      </c>
      <c r="I1329" t="s">
        <v>115</v>
      </c>
      <c r="M1329" t="s">
        <v>116</v>
      </c>
      <c r="N1329" t="s">
        <v>117</v>
      </c>
      <c r="O1329" t="s">
        <v>24</v>
      </c>
      <c r="P1329">
        <v>5</v>
      </c>
      <c r="Q1329">
        <v>6</v>
      </c>
      <c r="R1329" t="s">
        <v>24</v>
      </c>
    </row>
    <row r="1330" spans="1:18" hidden="1" x14ac:dyDescent="0.2">
      <c r="A1330">
        <v>15</v>
      </c>
      <c r="B1330" t="s">
        <v>114</v>
      </c>
      <c r="C1330" t="s">
        <v>33</v>
      </c>
      <c r="D1330" t="s">
        <v>23</v>
      </c>
      <c r="E1330" t="s">
        <v>162</v>
      </c>
      <c r="F1330" t="s">
        <v>163</v>
      </c>
      <c r="G1330">
        <v>0</v>
      </c>
      <c r="H1330">
        <v>1</v>
      </c>
      <c r="I1330" t="s">
        <v>115</v>
      </c>
      <c r="M1330" t="s">
        <v>116</v>
      </c>
      <c r="N1330" t="s">
        <v>117</v>
      </c>
      <c r="O1330" t="s">
        <v>24</v>
      </c>
      <c r="P1330">
        <v>5</v>
      </c>
      <c r="Q1330">
        <v>6</v>
      </c>
      <c r="R1330" t="s">
        <v>24</v>
      </c>
    </row>
    <row r="1331" spans="1:18" hidden="1" x14ac:dyDescent="0.2">
      <c r="A1331">
        <v>15</v>
      </c>
      <c r="B1331" t="s">
        <v>114</v>
      </c>
      <c r="C1331" t="s">
        <v>33</v>
      </c>
      <c r="D1331" t="s">
        <v>34</v>
      </c>
      <c r="E1331" t="s">
        <v>193</v>
      </c>
      <c r="F1331" t="s">
        <v>163</v>
      </c>
      <c r="G1331">
        <v>0</v>
      </c>
      <c r="H1331">
        <v>1</v>
      </c>
      <c r="I1331" t="s">
        <v>115</v>
      </c>
      <c r="M1331" t="s">
        <v>116</v>
      </c>
      <c r="N1331" t="s">
        <v>117</v>
      </c>
      <c r="O1331" t="s">
        <v>24</v>
      </c>
      <c r="P1331">
        <v>5</v>
      </c>
      <c r="Q1331">
        <v>6</v>
      </c>
      <c r="R1331" t="s">
        <v>24</v>
      </c>
    </row>
    <row r="1332" spans="1:18" hidden="1" x14ac:dyDescent="0.2">
      <c r="A1332">
        <v>15</v>
      </c>
      <c r="B1332" t="s">
        <v>114</v>
      </c>
      <c r="C1332" t="s">
        <v>33</v>
      </c>
      <c r="D1332" t="s">
        <v>70</v>
      </c>
      <c r="E1332" t="s">
        <v>194</v>
      </c>
      <c r="F1332" t="s">
        <v>163</v>
      </c>
      <c r="G1332">
        <v>0</v>
      </c>
      <c r="H1332">
        <v>1</v>
      </c>
      <c r="I1332" t="s">
        <v>115</v>
      </c>
      <c r="M1332" t="s">
        <v>116</v>
      </c>
      <c r="N1332" t="s">
        <v>117</v>
      </c>
      <c r="O1332" t="s">
        <v>24</v>
      </c>
      <c r="P1332">
        <v>5</v>
      </c>
      <c r="Q1332">
        <v>6</v>
      </c>
      <c r="R1332" t="s">
        <v>24</v>
      </c>
    </row>
    <row r="1333" spans="1:18" hidden="1" x14ac:dyDescent="0.2">
      <c r="A1333">
        <v>21</v>
      </c>
      <c r="B1333" t="s">
        <v>211</v>
      </c>
      <c r="C1333" t="s">
        <v>33</v>
      </c>
      <c r="D1333" t="s">
        <v>23</v>
      </c>
      <c r="E1333" t="s">
        <v>162</v>
      </c>
      <c r="F1333" t="s">
        <v>163</v>
      </c>
      <c r="G1333">
        <v>1</v>
      </c>
      <c r="H1333">
        <v>1</v>
      </c>
      <c r="I1333" t="s">
        <v>25</v>
      </c>
      <c r="M1333" t="s">
        <v>521</v>
      </c>
      <c r="N1333" t="s">
        <v>27</v>
      </c>
      <c r="O1333" t="s">
        <v>24</v>
      </c>
      <c r="P1333">
        <v>3</v>
      </c>
      <c r="Q1333">
        <v>2</v>
      </c>
      <c r="R1333" t="s">
        <v>24</v>
      </c>
    </row>
    <row r="1334" spans="1:18" hidden="1" x14ac:dyDescent="0.2">
      <c r="A1334">
        <v>21</v>
      </c>
      <c r="B1334" t="s">
        <v>211</v>
      </c>
      <c r="C1334" t="s">
        <v>33</v>
      </c>
      <c r="D1334" t="s">
        <v>34</v>
      </c>
      <c r="E1334" t="s">
        <v>193</v>
      </c>
      <c r="F1334" t="s">
        <v>163</v>
      </c>
      <c r="G1334">
        <v>1</v>
      </c>
      <c r="H1334">
        <v>1</v>
      </c>
      <c r="I1334" t="s">
        <v>25</v>
      </c>
      <c r="M1334" t="s">
        <v>521</v>
      </c>
      <c r="N1334" t="s">
        <v>27</v>
      </c>
      <c r="O1334" t="s">
        <v>24</v>
      </c>
      <c r="P1334">
        <v>3</v>
      </c>
      <c r="Q1334">
        <v>2</v>
      </c>
      <c r="R1334" t="s">
        <v>24</v>
      </c>
    </row>
    <row r="1335" spans="1:18" hidden="1" x14ac:dyDescent="0.2">
      <c r="A1335">
        <v>21</v>
      </c>
      <c r="B1335" t="s">
        <v>211</v>
      </c>
      <c r="C1335" t="s">
        <v>95</v>
      </c>
      <c r="D1335" t="s">
        <v>164</v>
      </c>
      <c r="E1335" t="s">
        <v>164</v>
      </c>
      <c r="F1335" t="s">
        <v>154</v>
      </c>
      <c r="G1335">
        <v>1</v>
      </c>
      <c r="H1335">
        <v>1</v>
      </c>
      <c r="I1335" t="s">
        <v>25</v>
      </c>
      <c r="M1335" t="s">
        <v>521</v>
      </c>
      <c r="N1335" t="s">
        <v>27</v>
      </c>
      <c r="O1335" t="s">
        <v>24</v>
      </c>
      <c r="P1335">
        <v>3</v>
      </c>
      <c r="Q1335">
        <v>2</v>
      </c>
      <c r="R1335" t="s">
        <v>24</v>
      </c>
    </row>
    <row r="1336" spans="1:18" hidden="1" x14ac:dyDescent="0.2">
      <c r="A1336">
        <v>21</v>
      </c>
      <c r="B1336" t="s">
        <v>211</v>
      </c>
      <c r="C1336" t="s">
        <v>95</v>
      </c>
      <c r="D1336" t="s">
        <v>166</v>
      </c>
      <c r="E1336" t="s">
        <v>167</v>
      </c>
      <c r="F1336" t="s">
        <v>168</v>
      </c>
      <c r="G1336">
        <v>1</v>
      </c>
      <c r="H1336">
        <v>1</v>
      </c>
      <c r="I1336" t="s">
        <v>25</v>
      </c>
      <c r="M1336" t="s">
        <v>521</v>
      </c>
      <c r="N1336" t="s">
        <v>27</v>
      </c>
      <c r="O1336" t="s">
        <v>24</v>
      </c>
      <c r="P1336">
        <v>3</v>
      </c>
      <c r="Q1336">
        <v>2</v>
      </c>
      <c r="R1336" t="s">
        <v>24</v>
      </c>
    </row>
    <row r="1337" spans="1:18" hidden="1" x14ac:dyDescent="0.2">
      <c r="A1337">
        <v>21</v>
      </c>
      <c r="B1337" t="s">
        <v>211</v>
      </c>
      <c r="C1337" t="s">
        <v>95</v>
      </c>
      <c r="D1337" t="s">
        <v>172</v>
      </c>
      <c r="E1337" t="s">
        <v>173</v>
      </c>
      <c r="F1337" t="s">
        <v>168</v>
      </c>
      <c r="G1337">
        <v>1</v>
      </c>
      <c r="H1337">
        <v>1</v>
      </c>
      <c r="I1337" t="s">
        <v>25</v>
      </c>
      <c r="M1337" t="s">
        <v>521</v>
      </c>
      <c r="N1337" t="s">
        <v>27</v>
      </c>
      <c r="O1337" t="s">
        <v>24</v>
      </c>
      <c r="P1337">
        <v>3</v>
      </c>
      <c r="Q1337">
        <v>2</v>
      </c>
      <c r="R1337" t="s">
        <v>24</v>
      </c>
    </row>
    <row r="1338" spans="1:18" hidden="1" x14ac:dyDescent="0.2">
      <c r="A1338">
        <v>21</v>
      </c>
      <c r="B1338" t="s">
        <v>211</v>
      </c>
      <c r="C1338" t="s">
        <v>95</v>
      </c>
      <c r="D1338" t="s">
        <v>177</v>
      </c>
      <c r="E1338" t="s">
        <v>178</v>
      </c>
      <c r="F1338" t="s">
        <v>168</v>
      </c>
      <c r="G1338">
        <v>1</v>
      </c>
      <c r="H1338">
        <v>1</v>
      </c>
      <c r="I1338" t="s">
        <v>25</v>
      </c>
      <c r="M1338" t="s">
        <v>521</v>
      </c>
      <c r="N1338" t="s">
        <v>27</v>
      </c>
      <c r="O1338" t="s">
        <v>24</v>
      </c>
      <c r="P1338">
        <v>3</v>
      </c>
      <c r="Q1338">
        <v>2</v>
      </c>
      <c r="R1338" t="s">
        <v>24</v>
      </c>
    </row>
    <row r="1339" spans="1:18" hidden="1" x14ac:dyDescent="0.2">
      <c r="A1339">
        <v>21</v>
      </c>
      <c r="B1339" t="s">
        <v>211</v>
      </c>
      <c r="C1339" t="s">
        <v>51</v>
      </c>
      <c r="D1339" t="s">
        <v>152</v>
      </c>
      <c r="E1339" t="s">
        <v>153</v>
      </c>
      <c r="F1339" t="s">
        <v>154</v>
      </c>
      <c r="G1339">
        <v>0</v>
      </c>
      <c r="H1339">
        <v>1</v>
      </c>
      <c r="I1339" t="s">
        <v>25</v>
      </c>
      <c r="M1339" t="s">
        <v>521</v>
      </c>
      <c r="N1339" t="s">
        <v>27</v>
      </c>
      <c r="O1339" t="s">
        <v>24</v>
      </c>
      <c r="P1339">
        <v>3</v>
      </c>
      <c r="Q1339">
        <v>2</v>
      </c>
      <c r="R1339" t="s">
        <v>24</v>
      </c>
    </row>
    <row r="1340" spans="1:18" hidden="1" x14ac:dyDescent="0.2">
      <c r="A1340">
        <v>21</v>
      </c>
      <c r="B1340" t="s">
        <v>211</v>
      </c>
      <c r="C1340" t="s">
        <v>33</v>
      </c>
      <c r="D1340" t="s">
        <v>34</v>
      </c>
      <c r="E1340" t="s">
        <v>188</v>
      </c>
      <c r="F1340" t="s">
        <v>163</v>
      </c>
      <c r="G1340">
        <v>0</v>
      </c>
      <c r="H1340">
        <v>1</v>
      </c>
      <c r="I1340" t="s">
        <v>25</v>
      </c>
      <c r="M1340" t="s">
        <v>521</v>
      </c>
      <c r="N1340" t="s">
        <v>27</v>
      </c>
      <c r="O1340" t="s">
        <v>24</v>
      </c>
      <c r="P1340">
        <v>3</v>
      </c>
      <c r="Q1340">
        <v>2</v>
      </c>
      <c r="R1340" t="s">
        <v>24</v>
      </c>
    </row>
    <row r="1341" spans="1:18" hidden="1" x14ac:dyDescent="0.2">
      <c r="A1341">
        <v>21</v>
      </c>
      <c r="B1341" t="s">
        <v>211</v>
      </c>
      <c r="C1341" t="s">
        <v>33</v>
      </c>
      <c r="D1341" t="s">
        <v>70</v>
      </c>
      <c r="E1341" t="s">
        <v>194</v>
      </c>
      <c r="F1341" t="s">
        <v>163</v>
      </c>
      <c r="G1341">
        <v>0</v>
      </c>
      <c r="H1341">
        <v>1</v>
      </c>
      <c r="I1341" t="s">
        <v>25</v>
      </c>
      <c r="M1341" t="s">
        <v>521</v>
      </c>
      <c r="N1341" t="s">
        <v>27</v>
      </c>
      <c r="O1341" t="s">
        <v>24</v>
      </c>
      <c r="P1341">
        <v>3</v>
      </c>
      <c r="Q1341">
        <v>2</v>
      </c>
      <c r="R1341" t="s">
        <v>24</v>
      </c>
    </row>
    <row r="1342" spans="1:18" hidden="1" x14ac:dyDescent="0.2">
      <c r="A1342">
        <v>21</v>
      </c>
      <c r="B1342" t="s">
        <v>211</v>
      </c>
      <c r="C1342" t="s">
        <v>33</v>
      </c>
      <c r="D1342" t="s">
        <v>34</v>
      </c>
      <c r="E1342" t="s">
        <v>195</v>
      </c>
      <c r="F1342" t="s">
        <v>163</v>
      </c>
      <c r="G1342">
        <v>0</v>
      </c>
      <c r="H1342">
        <v>1</v>
      </c>
      <c r="I1342" t="s">
        <v>25</v>
      </c>
      <c r="M1342" t="s">
        <v>521</v>
      </c>
      <c r="N1342" t="s">
        <v>27</v>
      </c>
      <c r="O1342" t="s">
        <v>24</v>
      </c>
      <c r="P1342">
        <v>3</v>
      </c>
      <c r="Q1342">
        <v>2</v>
      </c>
      <c r="R1342" t="s">
        <v>24</v>
      </c>
    </row>
    <row r="1343" spans="1:18" hidden="1" x14ac:dyDescent="0.2">
      <c r="A1343">
        <v>30</v>
      </c>
      <c r="B1343" t="s">
        <v>120</v>
      </c>
      <c r="C1343" t="s">
        <v>33</v>
      </c>
      <c r="D1343" t="s">
        <v>83</v>
      </c>
      <c r="E1343" t="s">
        <v>187</v>
      </c>
      <c r="F1343" t="s">
        <v>163</v>
      </c>
      <c r="G1343">
        <v>0</v>
      </c>
      <c r="H1343">
        <v>1</v>
      </c>
      <c r="I1343" t="s">
        <v>121</v>
      </c>
      <c r="M1343" t="s">
        <v>122</v>
      </c>
      <c r="N1343" t="s">
        <v>123</v>
      </c>
      <c r="O1343" t="s">
        <v>24</v>
      </c>
      <c r="P1343">
        <v>5</v>
      </c>
      <c r="Q1343">
        <v>8</v>
      </c>
      <c r="R1343" t="s">
        <v>24</v>
      </c>
    </row>
    <row r="1344" spans="1:18" hidden="1" x14ac:dyDescent="0.2">
      <c r="A1344">
        <v>30</v>
      </c>
      <c r="B1344" t="s">
        <v>120</v>
      </c>
      <c r="C1344" t="s">
        <v>33</v>
      </c>
      <c r="D1344" t="s">
        <v>34</v>
      </c>
      <c r="E1344" t="s">
        <v>188</v>
      </c>
      <c r="F1344" t="s">
        <v>163</v>
      </c>
      <c r="G1344">
        <v>0</v>
      </c>
      <c r="H1344">
        <v>1</v>
      </c>
      <c r="I1344" t="s">
        <v>121</v>
      </c>
      <c r="M1344" t="s">
        <v>122</v>
      </c>
      <c r="N1344" t="s">
        <v>123</v>
      </c>
      <c r="O1344" t="s">
        <v>24</v>
      </c>
      <c r="P1344">
        <v>5</v>
      </c>
      <c r="Q1344">
        <v>8</v>
      </c>
      <c r="R1344" t="s">
        <v>24</v>
      </c>
    </row>
    <row r="1345" spans="1:18" hidden="1" x14ac:dyDescent="0.2">
      <c r="A1345">
        <v>30</v>
      </c>
      <c r="B1345" t="s">
        <v>120</v>
      </c>
      <c r="C1345" t="s">
        <v>33</v>
      </c>
      <c r="D1345" t="s">
        <v>83</v>
      </c>
      <c r="E1345" t="s">
        <v>190</v>
      </c>
      <c r="F1345" t="s">
        <v>163</v>
      </c>
      <c r="G1345">
        <v>0</v>
      </c>
      <c r="H1345">
        <v>1</v>
      </c>
      <c r="I1345" t="s">
        <v>121</v>
      </c>
      <c r="M1345" t="s">
        <v>122</v>
      </c>
      <c r="N1345" t="s">
        <v>123</v>
      </c>
      <c r="O1345" t="s">
        <v>24</v>
      </c>
      <c r="P1345">
        <v>5</v>
      </c>
      <c r="Q1345">
        <v>8</v>
      </c>
      <c r="R1345" t="s">
        <v>24</v>
      </c>
    </row>
    <row r="1346" spans="1:18" hidden="1" x14ac:dyDescent="0.2">
      <c r="A1346">
        <v>30</v>
      </c>
      <c r="B1346" t="s">
        <v>120</v>
      </c>
      <c r="C1346" t="s">
        <v>33</v>
      </c>
      <c r="D1346" t="s">
        <v>83</v>
      </c>
      <c r="E1346" t="s">
        <v>191</v>
      </c>
      <c r="F1346" t="s">
        <v>163</v>
      </c>
      <c r="G1346">
        <v>0</v>
      </c>
      <c r="H1346">
        <v>1</v>
      </c>
      <c r="I1346" t="s">
        <v>121</v>
      </c>
      <c r="M1346" t="s">
        <v>122</v>
      </c>
      <c r="N1346" t="s">
        <v>123</v>
      </c>
      <c r="O1346" t="s">
        <v>24</v>
      </c>
      <c r="P1346">
        <v>5</v>
      </c>
      <c r="Q1346">
        <v>8</v>
      </c>
      <c r="R1346" t="s">
        <v>24</v>
      </c>
    </row>
    <row r="1347" spans="1:18" hidden="1" x14ac:dyDescent="0.2">
      <c r="A1347">
        <v>30</v>
      </c>
      <c r="B1347" t="s">
        <v>120</v>
      </c>
      <c r="C1347" t="s">
        <v>33</v>
      </c>
      <c r="D1347" t="s">
        <v>34</v>
      </c>
      <c r="E1347" t="s">
        <v>193</v>
      </c>
      <c r="F1347" t="s">
        <v>163</v>
      </c>
      <c r="G1347">
        <v>0</v>
      </c>
      <c r="H1347">
        <v>1</v>
      </c>
      <c r="I1347" t="s">
        <v>121</v>
      </c>
      <c r="M1347" t="s">
        <v>122</v>
      </c>
      <c r="N1347" t="s">
        <v>123</v>
      </c>
      <c r="O1347" t="s">
        <v>24</v>
      </c>
      <c r="P1347">
        <v>5</v>
      </c>
      <c r="Q1347">
        <v>8</v>
      </c>
      <c r="R1347" t="s">
        <v>24</v>
      </c>
    </row>
    <row r="1348" spans="1:18" hidden="1" x14ac:dyDescent="0.2">
      <c r="A1348">
        <v>30</v>
      </c>
      <c r="B1348" t="s">
        <v>120</v>
      </c>
      <c r="C1348" t="s">
        <v>33</v>
      </c>
      <c r="D1348" t="s">
        <v>70</v>
      </c>
      <c r="E1348" t="s">
        <v>194</v>
      </c>
      <c r="F1348" t="s">
        <v>163</v>
      </c>
      <c r="G1348">
        <v>0</v>
      </c>
      <c r="H1348">
        <v>1</v>
      </c>
      <c r="I1348" t="s">
        <v>121</v>
      </c>
      <c r="M1348" t="s">
        <v>122</v>
      </c>
      <c r="N1348" t="s">
        <v>123</v>
      </c>
      <c r="O1348" t="s">
        <v>24</v>
      </c>
      <c r="P1348">
        <v>5</v>
      </c>
      <c r="Q1348">
        <v>8</v>
      </c>
      <c r="R1348" t="s">
        <v>24</v>
      </c>
    </row>
    <row r="1349" spans="1:18" hidden="1" x14ac:dyDescent="0.2">
      <c r="A1349">
        <v>30</v>
      </c>
      <c r="B1349" t="s">
        <v>120</v>
      </c>
      <c r="C1349" t="s">
        <v>33</v>
      </c>
      <c r="D1349" t="s">
        <v>34</v>
      </c>
      <c r="E1349" t="s">
        <v>195</v>
      </c>
      <c r="F1349" t="s">
        <v>163</v>
      </c>
      <c r="G1349">
        <v>0</v>
      </c>
      <c r="H1349">
        <v>1</v>
      </c>
      <c r="I1349" t="s">
        <v>121</v>
      </c>
      <c r="M1349" t="s">
        <v>122</v>
      </c>
      <c r="N1349" t="s">
        <v>123</v>
      </c>
      <c r="O1349" t="s">
        <v>24</v>
      </c>
      <c r="P1349">
        <v>5</v>
      </c>
      <c r="Q1349">
        <v>8</v>
      </c>
      <c r="R1349" t="s">
        <v>24</v>
      </c>
    </row>
    <row r="1350" spans="1:18" hidden="1" x14ac:dyDescent="0.2">
      <c r="A1350">
        <v>33</v>
      </c>
      <c r="B1350" t="s">
        <v>126</v>
      </c>
      <c r="C1350" t="s">
        <v>33</v>
      </c>
      <c r="D1350" t="s">
        <v>34</v>
      </c>
      <c r="E1350" t="s">
        <v>188</v>
      </c>
      <c r="F1350" t="s">
        <v>163</v>
      </c>
      <c r="G1350">
        <v>0</v>
      </c>
      <c r="H1350">
        <v>1</v>
      </c>
      <c r="I1350" t="s">
        <v>121</v>
      </c>
      <c r="M1350" t="s">
        <v>127</v>
      </c>
      <c r="N1350" t="s">
        <v>128</v>
      </c>
      <c r="O1350" t="s">
        <v>24</v>
      </c>
      <c r="P1350">
        <v>5</v>
      </c>
      <c r="Q1350">
        <v>10</v>
      </c>
      <c r="R1350" t="s">
        <v>24</v>
      </c>
    </row>
    <row r="1351" spans="1:18" hidden="1" x14ac:dyDescent="0.2">
      <c r="A1351">
        <v>33</v>
      </c>
      <c r="B1351" t="s">
        <v>126</v>
      </c>
      <c r="C1351" t="s">
        <v>33</v>
      </c>
      <c r="D1351" t="s">
        <v>83</v>
      </c>
      <c r="E1351" t="s">
        <v>190</v>
      </c>
      <c r="F1351" t="s">
        <v>163</v>
      </c>
      <c r="G1351">
        <v>0</v>
      </c>
      <c r="H1351">
        <v>1</v>
      </c>
      <c r="I1351" t="s">
        <v>121</v>
      </c>
      <c r="M1351" t="s">
        <v>127</v>
      </c>
      <c r="N1351" t="s">
        <v>128</v>
      </c>
      <c r="O1351" t="s">
        <v>24</v>
      </c>
      <c r="P1351">
        <v>5</v>
      </c>
      <c r="Q1351">
        <v>10</v>
      </c>
      <c r="R1351" t="s">
        <v>24</v>
      </c>
    </row>
    <row r="1352" spans="1:18" hidden="1" x14ac:dyDescent="0.2">
      <c r="A1352">
        <v>33</v>
      </c>
      <c r="B1352" t="s">
        <v>126</v>
      </c>
      <c r="C1352" t="s">
        <v>33</v>
      </c>
      <c r="D1352" t="s">
        <v>83</v>
      </c>
      <c r="E1352" t="s">
        <v>191</v>
      </c>
      <c r="F1352" t="s">
        <v>163</v>
      </c>
      <c r="G1352">
        <v>0</v>
      </c>
      <c r="H1352">
        <v>1</v>
      </c>
      <c r="I1352" t="s">
        <v>121</v>
      </c>
      <c r="M1352" t="s">
        <v>127</v>
      </c>
      <c r="N1352" t="s">
        <v>128</v>
      </c>
      <c r="O1352" t="s">
        <v>24</v>
      </c>
      <c r="P1352">
        <v>5</v>
      </c>
      <c r="Q1352">
        <v>10</v>
      </c>
      <c r="R1352" t="s">
        <v>24</v>
      </c>
    </row>
    <row r="1353" spans="1:18" hidden="1" x14ac:dyDescent="0.2">
      <c r="A1353">
        <v>33</v>
      </c>
      <c r="B1353" t="s">
        <v>126</v>
      </c>
      <c r="C1353" t="s">
        <v>33</v>
      </c>
      <c r="D1353" t="s">
        <v>23</v>
      </c>
      <c r="E1353" t="s">
        <v>162</v>
      </c>
      <c r="F1353" t="s">
        <v>163</v>
      </c>
      <c r="G1353">
        <v>0</v>
      </c>
      <c r="H1353">
        <v>1</v>
      </c>
      <c r="I1353" t="s">
        <v>121</v>
      </c>
      <c r="M1353" t="s">
        <v>127</v>
      </c>
      <c r="N1353" t="s">
        <v>128</v>
      </c>
      <c r="O1353" t="s">
        <v>24</v>
      </c>
      <c r="P1353">
        <v>5</v>
      </c>
      <c r="Q1353">
        <v>10</v>
      </c>
      <c r="R1353" t="s">
        <v>24</v>
      </c>
    </row>
    <row r="1354" spans="1:18" hidden="1" x14ac:dyDescent="0.2">
      <c r="A1354">
        <v>33</v>
      </c>
      <c r="B1354" t="s">
        <v>126</v>
      </c>
      <c r="C1354" t="s">
        <v>33</v>
      </c>
      <c r="D1354" t="s">
        <v>70</v>
      </c>
      <c r="E1354" t="s">
        <v>194</v>
      </c>
      <c r="F1354" t="s">
        <v>163</v>
      </c>
      <c r="G1354">
        <v>0</v>
      </c>
      <c r="H1354">
        <v>1</v>
      </c>
      <c r="I1354" t="s">
        <v>121</v>
      </c>
      <c r="M1354" t="s">
        <v>127</v>
      </c>
      <c r="N1354" t="s">
        <v>128</v>
      </c>
      <c r="O1354" t="s">
        <v>24</v>
      </c>
      <c r="P1354">
        <v>5</v>
      </c>
      <c r="Q1354">
        <v>10</v>
      </c>
      <c r="R1354" t="s">
        <v>24</v>
      </c>
    </row>
    <row r="1355" spans="1:18" hidden="1" x14ac:dyDescent="0.2">
      <c r="A1355">
        <v>33</v>
      </c>
      <c r="B1355" t="s">
        <v>126</v>
      </c>
      <c r="C1355" t="s">
        <v>33</v>
      </c>
      <c r="D1355" t="s">
        <v>34</v>
      </c>
      <c r="E1355" t="s">
        <v>195</v>
      </c>
      <c r="F1355" t="s">
        <v>163</v>
      </c>
      <c r="G1355">
        <v>0</v>
      </c>
      <c r="H1355">
        <v>1</v>
      </c>
      <c r="I1355" t="s">
        <v>121</v>
      </c>
      <c r="M1355" t="s">
        <v>127</v>
      </c>
      <c r="N1355" t="s">
        <v>128</v>
      </c>
      <c r="O1355" t="s">
        <v>24</v>
      </c>
      <c r="P1355">
        <v>5</v>
      </c>
      <c r="Q1355">
        <v>10</v>
      </c>
      <c r="R1355" t="s">
        <v>24</v>
      </c>
    </row>
    <row r="1356" spans="1:18" hidden="1" x14ac:dyDescent="0.2">
      <c r="A1356">
        <v>35</v>
      </c>
      <c r="B1356" t="s">
        <v>87</v>
      </c>
      <c r="C1356" t="s">
        <v>33</v>
      </c>
      <c r="D1356" t="s">
        <v>83</v>
      </c>
      <c r="E1356" t="s">
        <v>187</v>
      </c>
      <c r="F1356" t="s">
        <v>163</v>
      </c>
      <c r="G1356">
        <v>0</v>
      </c>
      <c r="H1356">
        <v>1</v>
      </c>
      <c r="I1356" t="s">
        <v>89</v>
      </c>
      <c r="M1356" t="s">
        <v>90</v>
      </c>
      <c r="N1356" t="s">
        <v>91</v>
      </c>
      <c r="O1356" t="s">
        <v>24</v>
      </c>
      <c r="P1356">
        <v>5</v>
      </c>
      <c r="Q1356">
        <v>1</v>
      </c>
      <c r="R1356" t="s">
        <v>24</v>
      </c>
    </row>
    <row r="1357" spans="1:18" hidden="1" x14ac:dyDescent="0.2">
      <c r="A1357">
        <v>35</v>
      </c>
      <c r="B1357" t="s">
        <v>87</v>
      </c>
      <c r="C1357" t="s">
        <v>33</v>
      </c>
      <c r="D1357" t="s">
        <v>34</v>
      </c>
      <c r="E1357" t="s">
        <v>188</v>
      </c>
      <c r="F1357" t="s">
        <v>163</v>
      </c>
      <c r="G1357">
        <v>0</v>
      </c>
      <c r="H1357">
        <v>1</v>
      </c>
      <c r="I1357" t="s">
        <v>89</v>
      </c>
      <c r="M1357" t="s">
        <v>90</v>
      </c>
      <c r="N1357" t="s">
        <v>91</v>
      </c>
      <c r="O1357" t="s">
        <v>24</v>
      </c>
      <c r="P1357">
        <v>5</v>
      </c>
      <c r="Q1357">
        <v>1</v>
      </c>
      <c r="R1357" t="s">
        <v>24</v>
      </c>
    </row>
    <row r="1358" spans="1:18" hidden="1" x14ac:dyDescent="0.2">
      <c r="A1358">
        <v>35</v>
      </c>
      <c r="B1358" t="s">
        <v>87</v>
      </c>
      <c r="C1358" t="s">
        <v>33</v>
      </c>
      <c r="D1358" t="s">
        <v>83</v>
      </c>
      <c r="E1358" t="s">
        <v>190</v>
      </c>
      <c r="F1358" t="s">
        <v>163</v>
      </c>
      <c r="G1358">
        <v>0</v>
      </c>
      <c r="H1358">
        <v>1</v>
      </c>
      <c r="I1358" t="s">
        <v>89</v>
      </c>
      <c r="M1358" t="s">
        <v>90</v>
      </c>
      <c r="N1358" t="s">
        <v>91</v>
      </c>
      <c r="O1358" t="s">
        <v>24</v>
      </c>
      <c r="P1358">
        <v>5</v>
      </c>
      <c r="Q1358">
        <v>1</v>
      </c>
      <c r="R1358" t="s">
        <v>24</v>
      </c>
    </row>
    <row r="1359" spans="1:18" hidden="1" x14ac:dyDescent="0.2">
      <c r="A1359">
        <v>35</v>
      </c>
      <c r="B1359" t="s">
        <v>87</v>
      </c>
      <c r="C1359" t="s">
        <v>33</v>
      </c>
      <c r="D1359" t="s">
        <v>83</v>
      </c>
      <c r="E1359" t="s">
        <v>192</v>
      </c>
      <c r="F1359" t="s">
        <v>163</v>
      </c>
      <c r="G1359">
        <v>0</v>
      </c>
      <c r="H1359">
        <v>1</v>
      </c>
      <c r="I1359" t="s">
        <v>89</v>
      </c>
      <c r="M1359" t="s">
        <v>90</v>
      </c>
      <c r="N1359" t="s">
        <v>91</v>
      </c>
      <c r="O1359" t="s">
        <v>24</v>
      </c>
      <c r="P1359">
        <v>5</v>
      </c>
      <c r="Q1359">
        <v>1</v>
      </c>
      <c r="R1359" t="s">
        <v>24</v>
      </c>
    </row>
    <row r="1360" spans="1:18" hidden="1" x14ac:dyDescent="0.2">
      <c r="A1360">
        <v>35</v>
      </c>
      <c r="B1360" t="s">
        <v>87</v>
      </c>
      <c r="C1360" t="s">
        <v>33</v>
      </c>
      <c r="D1360" t="s">
        <v>23</v>
      </c>
      <c r="E1360" t="s">
        <v>162</v>
      </c>
      <c r="F1360" t="s">
        <v>163</v>
      </c>
      <c r="G1360">
        <v>0</v>
      </c>
      <c r="H1360">
        <v>1</v>
      </c>
      <c r="I1360" t="s">
        <v>89</v>
      </c>
      <c r="M1360" t="s">
        <v>90</v>
      </c>
      <c r="N1360" t="s">
        <v>91</v>
      </c>
      <c r="O1360" t="s">
        <v>24</v>
      </c>
      <c r="P1360">
        <v>5</v>
      </c>
      <c r="Q1360">
        <v>1</v>
      </c>
      <c r="R1360" t="s">
        <v>24</v>
      </c>
    </row>
    <row r="1361" spans="1:18" hidden="1" x14ac:dyDescent="0.2">
      <c r="A1361">
        <v>35</v>
      </c>
      <c r="B1361" t="s">
        <v>87</v>
      </c>
      <c r="C1361" t="s">
        <v>33</v>
      </c>
      <c r="D1361" t="s">
        <v>70</v>
      </c>
      <c r="E1361" t="s">
        <v>194</v>
      </c>
      <c r="F1361" t="s">
        <v>163</v>
      </c>
      <c r="G1361">
        <v>0</v>
      </c>
      <c r="H1361">
        <v>1</v>
      </c>
      <c r="I1361" t="s">
        <v>89</v>
      </c>
      <c r="M1361" t="s">
        <v>90</v>
      </c>
      <c r="N1361" t="s">
        <v>91</v>
      </c>
      <c r="O1361" t="s">
        <v>24</v>
      </c>
      <c r="P1361">
        <v>5</v>
      </c>
      <c r="Q1361">
        <v>1</v>
      </c>
      <c r="R1361" t="s">
        <v>24</v>
      </c>
    </row>
    <row r="1362" spans="1:18" hidden="1" x14ac:dyDescent="0.2">
      <c r="A1362">
        <v>35</v>
      </c>
      <c r="B1362" t="s">
        <v>87</v>
      </c>
      <c r="C1362" t="s">
        <v>33</v>
      </c>
      <c r="D1362" t="s">
        <v>34</v>
      </c>
      <c r="E1362" t="s">
        <v>195</v>
      </c>
      <c r="F1362" t="s">
        <v>163</v>
      </c>
      <c r="G1362">
        <v>0</v>
      </c>
      <c r="H1362">
        <v>1</v>
      </c>
      <c r="I1362" t="s">
        <v>89</v>
      </c>
      <c r="M1362" t="s">
        <v>90</v>
      </c>
      <c r="N1362" t="s">
        <v>91</v>
      </c>
      <c r="O1362" t="s">
        <v>24</v>
      </c>
      <c r="P1362">
        <v>5</v>
      </c>
      <c r="Q1362">
        <v>1</v>
      </c>
      <c r="R1362" t="s">
        <v>24</v>
      </c>
    </row>
    <row r="1363" spans="1:18" hidden="1" x14ac:dyDescent="0.2">
      <c r="A1363">
        <v>44</v>
      </c>
      <c r="B1363" t="s">
        <v>136</v>
      </c>
      <c r="C1363" t="s">
        <v>33</v>
      </c>
      <c r="D1363" t="s">
        <v>83</v>
      </c>
      <c r="E1363" t="s">
        <v>187</v>
      </c>
      <c r="F1363" t="s">
        <v>163</v>
      </c>
      <c r="G1363">
        <v>0</v>
      </c>
      <c r="H1363">
        <v>1</v>
      </c>
      <c r="I1363" t="s">
        <v>89</v>
      </c>
      <c r="M1363" t="s">
        <v>139</v>
      </c>
      <c r="N1363" t="s">
        <v>140</v>
      </c>
      <c r="O1363" t="s">
        <v>24</v>
      </c>
      <c r="P1363">
        <v>5</v>
      </c>
      <c r="Q1363">
        <v>2</v>
      </c>
      <c r="R1363" t="s">
        <v>24</v>
      </c>
    </row>
    <row r="1364" spans="1:18" hidden="1" x14ac:dyDescent="0.2">
      <c r="A1364">
        <v>44</v>
      </c>
      <c r="B1364" t="s">
        <v>136</v>
      </c>
      <c r="C1364" t="s">
        <v>33</v>
      </c>
      <c r="D1364" t="s">
        <v>34</v>
      </c>
      <c r="E1364" t="s">
        <v>188</v>
      </c>
      <c r="F1364" t="s">
        <v>163</v>
      </c>
      <c r="G1364">
        <v>0</v>
      </c>
      <c r="H1364">
        <v>1</v>
      </c>
      <c r="I1364" t="s">
        <v>89</v>
      </c>
      <c r="M1364" t="s">
        <v>139</v>
      </c>
      <c r="N1364" t="s">
        <v>140</v>
      </c>
      <c r="O1364" t="s">
        <v>24</v>
      </c>
      <c r="P1364">
        <v>5</v>
      </c>
      <c r="Q1364">
        <v>2</v>
      </c>
      <c r="R1364" t="s">
        <v>24</v>
      </c>
    </row>
    <row r="1365" spans="1:18" hidden="1" x14ac:dyDescent="0.2">
      <c r="A1365">
        <v>44</v>
      </c>
      <c r="B1365" t="s">
        <v>136</v>
      </c>
      <c r="C1365" t="s">
        <v>33</v>
      </c>
      <c r="D1365" t="s">
        <v>34</v>
      </c>
      <c r="E1365" t="s">
        <v>189</v>
      </c>
      <c r="F1365" t="s">
        <v>163</v>
      </c>
      <c r="G1365">
        <v>0</v>
      </c>
      <c r="H1365">
        <v>1</v>
      </c>
      <c r="I1365" t="s">
        <v>89</v>
      </c>
      <c r="M1365" t="s">
        <v>139</v>
      </c>
      <c r="N1365" t="s">
        <v>140</v>
      </c>
      <c r="O1365" t="s">
        <v>24</v>
      </c>
      <c r="P1365">
        <v>5</v>
      </c>
      <c r="Q1365">
        <v>2</v>
      </c>
      <c r="R1365" t="s">
        <v>24</v>
      </c>
    </row>
    <row r="1366" spans="1:18" hidden="1" x14ac:dyDescent="0.2">
      <c r="A1366">
        <v>44</v>
      </c>
      <c r="B1366" t="s">
        <v>136</v>
      </c>
      <c r="C1366" t="s">
        <v>33</v>
      </c>
      <c r="D1366" t="s">
        <v>83</v>
      </c>
      <c r="E1366" t="s">
        <v>190</v>
      </c>
      <c r="F1366" t="s">
        <v>163</v>
      </c>
      <c r="G1366">
        <v>0</v>
      </c>
      <c r="H1366">
        <v>1</v>
      </c>
      <c r="I1366" t="s">
        <v>89</v>
      </c>
      <c r="M1366" t="s">
        <v>139</v>
      </c>
      <c r="N1366" t="s">
        <v>140</v>
      </c>
      <c r="O1366" t="s">
        <v>24</v>
      </c>
      <c r="P1366">
        <v>5</v>
      </c>
      <c r="Q1366">
        <v>2</v>
      </c>
      <c r="R1366" t="s">
        <v>24</v>
      </c>
    </row>
    <row r="1367" spans="1:18" hidden="1" x14ac:dyDescent="0.2">
      <c r="A1367">
        <v>44</v>
      </c>
      <c r="B1367" t="s">
        <v>136</v>
      </c>
      <c r="C1367" t="s">
        <v>33</v>
      </c>
      <c r="D1367" t="s">
        <v>83</v>
      </c>
      <c r="E1367" t="s">
        <v>191</v>
      </c>
      <c r="F1367" t="s">
        <v>163</v>
      </c>
      <c r="G1367">
        <v>0</v>
      </c>
      <c r="H1367">
        <v>1</v>
      </c>
      <c r="I1367" t="s">
        <v>89</v>
      </c>
      <c r="M1367" t="s">
        <v>139</v>
      </c>
      <c r="N1367" t="s">
        <v>140</v>
      </c>
      <c r="O1367" t="s">
        <v>24</v>
      </c>
      <c r="P1367">
        <v>5</v>
      </c>
      <c r="Q1367">
        <v>2</v>
      </c>
      <c r="R1367" t="s">
        <v>24</v>
      </c>
    </row>
    <row r="1368" spans="1:18" hidden="1" x14ac:dyDescent="0.2">
      <c r="A1368">
        <v>44</v>
      </c>
      <c r="B1368" t="s">
        <v>136</v>
      </c>
      <c r="C1368" t="s">
        <v>33</v>
      </c>
      <c r="D1368" t="s">
        <v>83</v>
      </c>
      <c r="E1368" t="s">
        <v>192</v>
      </c>
      <c r="F1368" t="s">
        <v>163</v>
      </c>
      <c r="G1368">
        <v>0</v>
      </c>
      <c r="H1368">
        <v>1</v>
      </c>
      <c r="I1368" t="s">
        <v>89</v>
      </c>
      <c r="M1368" t="s">
        <v>139</v>
      </c>
      <c r="N1368" t="s">
        <v>140</v>
      </c>
      <c r="O1368" t="s">
        <v>24</v>
      </c>
      <c r="P1368">
        <v>5</v>
      </c>
      <c r="Q1368">
        <v>2</v>
      </c>
      <c r="R1368" t="s">
        <v>24</v>
      </c>
    </row>
    <row r="1369" spans="1:18" hidden="1" x14ac:dyDescent="0.2">
      <c r="A1369">
        <v>44</v>
      </c>
      <c r="B1369" t="s">
        <v>136</v>
      </c>
      <c r="C1369" t="s">
        <v>33</v>
      </c>
      <c r="D1369" t="s">
        <v>23</v>
      </c>
      <c r="E1369" t="s">
        <v>162</v>
      </c>
      <c r="F1369" t="s">
        <v>163</v>
      </c>
      <c r="G1369">
        <v>0</v>
      </c>
      <c r="H1369">
        <v>1</v>
      </c>
      <c r="I1369" t="s">
        <v>89</v>
      </c>
      <c r="M1369" t="s">
        <v>139</v>
      </c>
      <c r="N1369" t="s">
        <v>140</v>
      </c>
      <c r="O1369" t="s">
        <v>24</v>
      </c>
      <c r="P1369">
        <v>5</v>
      </c>
      <c r="Q1369">
        <v>2</v>
      </c>
      <c r="R1369" t="s">
        <v>24</v>
      </c>
    </row>
    <row r="1370" spans="1:18" hidden="1" x14ac:dyDescent="0.2">
      <c r="A1370">
        <v>44</v>
      </c>
      <c r="B1370" t="s">
        <v>136</v>
      </c>
      <c r="C1370" t="s">
        <v>33</v>
      </c>
      <c r="D1370" t="s">
        <v>34</v>
      </c>
      <c r="E1370" t="s">
        <v>193</v>
      </c>
      <c r="F1370" t="s">
        <v>163</v>
      </c>
      <c r="G1370">
        <v>0</v>
      </c>
      <c r="H1370">
        <v>1</v>
      </c>
      <c r="I1370" t="s">
        <v>89</v>
      </c>
      <c r="M1370" t="s">
        <v>139</v>
      </c>
      <c r="N1370" t="s">
        <v>140</v>
      </c>
      <c r="O1370" t="s">
        <v>24</v>
      </c>
      <c r="P1370">
        <v>5</v>
      </c>
      <c r="Q1370">
        <v>2</v>
      </c>
      <c r="R1370" t="s">
        <v>24</v>
      </c>
    </row>
    <row r="1371" spans="1:18" hidden="1" x14ac:dyDescent="0.2">
      <c r="A1371">
        <v>44</v>
      </c>
      <c r="B1371" t="s">
        <v>136</v>
      </c>
      <c r="C1371" t="s">
        <v>33</v>
      </c>
      <c r="D1371" t="s">
        <v>70</v>
      </c>
      <c r="E1371" t="s">
        <v>194</v>
      </c>
      <c r="F1371" t="s">
        <v>163</v>
      </c>
      <c r="G1371">
        <v>0</v>
      </c>
      <c r="H1371">
        <v>1</v>
      </c>
      <c r="I1371" t="s">
        <v>89</v>
      </c>
      <c r="M1371" t="s">
        <v>139</v>
      </c>
      <c r="N1371" t="s">
        <v>140</v>
      </c>
      <c r="O1371" t="s">
        <v>24</v>
      </c>
      <c r="P1371">
        <v>5</v>
      </c>
      <c r="Q1371">
        <v>2</v>
      </c>
      <c r="R1371" t="s">
        <v>24</v>
      </c>
    </row>
    <row r="1372" spans="1:18" hidden="1" x14ac:dyDescent="0.2">
      <c r="A1372">
        <v>44</v>
      </c>
      <c r="B1372" t="s">
        <v>136</v>
      </c>
      <c r="C1372" t="s">
        <v>33</v>
      </c>
      <c r="D1372" t="s">
        <v>34</v>
      </c>
      <c r="E1372" t="s">
        <v>195</v>
      </c>
      <c r="F1372" t="s">
        <v>163</v>
      </c>
      <c r="G1372">
        <v>0</v>
      </c>
      <c r="H1372">
        <v>1</v>
      </c>
      <c r="I1372" t="s">
        <v>89</v>
      </c>
      <c r="M1372" t="s">
        <v>139</v>
      </c>
      <c r="N1372" t="s">
        <v>140</v>
      </c>
      <c r="O1372" t="s">
        <v>24</v>
      </c>
      <c r="P1372">
        <v>5</v>
      </c>
      <c r="Q1372">
        <v>2</v>
      </c>
      <c r="R1372" t="s">
        <v>24</v>
      </c>
    </row>
    <row r="1373" spans="1:18" hidden="1" x14ac:dyDescent="0.2">
      <c r="A1373">
        <v>45</v>
      </c>
      <c r="B1373" t="s">
        <v>143</v>
      </c>
      <c r="C1373" t="s">
        <v>33</v>
      </c>
      <c r="D1373" t="s">
        <v>83</v>
      </c>
      <c r="E1373" t="s">
        <v>187</v>
      </c>
      <c r="F1373" t="s">
        <v>163</v>
      </c>
      <c r="G1373">
        <v>0</v>
      </c>
      <c r="H1373">
        <v>1</v>
      </c>
      <c r="I1373" t="s">
        <v>89</v>
      </c>
      <c r="M1373" t="s">
        <v>144</v>
      </c>
      <c r="N1373" t="s">
        <v>145</v>
      </c>
      <c r="O1373" t="s">
        <v>24</v>
      </c>
      <c r="P1373">
        <v>3</v>
      </c>
      <c r="Q1373">
        <v>4</v>
      </c>
      <c r="R1373" t="s">
        <v>24</v>
      </c>
    </row>
    <row r="1374" spans="1:18" hidden="1" x14ac:dyDescent="0.2">
      <c r="A1374">
        <v>45</v>
      </c>
      <c r="B1374" t="s">
        <v>143</v>
      </c>
      <c r="C1374" t="s">
        <v>33</v>
      </c>
      <c r="D1374" t="s">
        <v>34</v>
      </c>
      <c r="E1374" t="s">
        <v>188</v>
      </c>
      <c r="F1374" t="s">
        <v>163</v>
      </c>
      <c r="G1374">
        <v>0</v>
      </c>
      <c r="H1374">
        <v>1</v>
      </c>
      <c r="I1374" t="s">
        <v>89</v>
      </c>
      <c r="M1374" t="s">
        <v>144</v>
      </c>
      <c r="N1374" t="s">
        <v>145</v>
      </c>
      <c r="O1374" t="s">
        <v>24</v>
      </c>
      <c r="P1374">
        <v>3</v>
      </c>
      <c r="Q1374">
        <v>4</v>
      </c>
      <c r="R1374" t="s">
        <v>24</v>
      </c>
    </row>
    <row r="1375" spans="1:18" hidden="1" x14ac:dyDescent="0.2">
      <c r="A1375">
        <v>45</v>
      </c>
      <c r="B1375" t="s">
        <v>143</v>
      </c>
      <c r="C1375" t="s">
        <v>33</v>
      </c>
      <c r="D1375" t="s">
        <v>34</v>
      </c>
      <c r="E1375" t="s">
        <v>189</v>
      </c>
      <c r="F1375" t="s">
        <v>163</v>
      </c>
      <c r="G1375">
        <v>0</v>
      </c>
      <c r="H1375">
        <v>1</v>
      </c>
      <c r="I1375" t="s">
        <v>89</v>
      </c>
      <c r="M1375" t="s">
        <v>144</v>
      </c>
      <c r="N1375" t="s">
        <v>145</v>
      </c>
      <c r="O1375" t="s">
        <v>24</v>
      </c>
      <c r="P1375">
        <v>3</v>
      </c>
      <c r="Q1375">
        <v>4</v>
      </c>
      <c r="R1375" t="s">
        <v>24</v>
      </c>
    </row>
    <row r="1376" spans="1:18" hidden="1" x14ac:dyDescent="0.2">
      <c r="A1376">
        <v>45</v>
      </c>
      <c r="B1376" t="s">
        <v>143</v>
      </c>
      <c r="C1376" t="s">
        <v>33</v>
      </c>
      <c r="D1376" t="s">
        <v>83</v>
      </c>
      <c r="E1376" t="s">
        <v>190</v>
      </c>
      <c r="F1376" t="s">
        <v>163</v>
      </c>
      <c r="G1376">
        <v>0</v>
      </c>
      <c r="H1376">
        <v>1</v>
      </c>
      <c r="I1376" t="s">
        <v>89</v>
      </c>
      <c r="M1376" t="s">
        <v>144</v>
      </c>
      <c r="N1376" t="s">
        <v>145</v>
      </c>
      <c r="O1376" t="s">
        <v>24</v>
      </c>
      <c r="P1376">
        <v>3</v>
      </c>
      <c r="Q1376">
        <v>4</v>
      </c>
      <c r="R1376" t="s">
        <v>24</v>
      </c>
    </row>
    <row r="1377" spans="1:18" hidden="1" x14ac:dyDescent="0.2">
      <c r="A1377">
        <v>45</v>
      </c>
      <c r="B1377" t="s">
        <v>143</v>
      </c>
      <c r="C1377" t="s">
        <v>33</v>
      </c>
      <c r="D1377" t="s">
        <v>83</v>
      </c>
      <c r="E1377" t="s">
        <v>191</v>
      </c>
      <c r="F1377" t="s">
        <v>163</v>
      </c>
      <c r="G1377">
        <v>0</v>
      </c>
      <c r="H1377">
        <v>1</v>
      </c>
      <c r="I1377" t="s">
        <v>89</v>
      </c>
      <c r="M1377" t="s">
        <v>144</v>
      </c>
      <c r="N1377" t="s">
        <v>145</v>
      </c>
      <c r="O1377" t="s">
        <v>24</v>
      </c>
      <c r="P1377">
        <v>3</v>
      </c>
      <c r="Q1377">
        <v>4</v>
      </c>
      <c r="R1377" t="s">
        <v>24</v>
      </c>
    </row>
    <row r="1378" spans="1:18" hidden="1" x14ac:dyDescent="0.2">
      <c r="A1378">
        <v>45</v>
      </c>
      <c r="B1378" t="s">
        <v>143</v>
      </c>
      <c r="C1378" t="s">
        <v>33</v>
      </c>
      <c r="D1378" t="s">
        <v>83</v>
      </c>
      <c r="E1378" t="s">
        <v>192</v>
      </c>
      <c r="F1378" t="s">
        <v>163</v>
      </c>
      <c r="G1378">
        <v>0</v>
      </c>
      <c r="H1378">
        <v>1</v>
      </c>
      <c r="I1378" t="s">
        <v>89</v>
      </c>
      <c r="M1378" t="s">
        <v>144</v>
      </c>
      <c r="N1378" t="s">
        <v>145</v>
      </c>
      <c r="O1378" t="s">
        <v>24</v>
      </c>
      <c r="P1378">
        <v>3</v>
      </c>
      <c r="Q1378">
        <v>4</v>
      </c>
      <c r="R1378" t="s">
        <v>24</v>
      </c>
    </row>
    <row r="1379" spans="1:18" hidden="1" x14ac:dyDescent="0.2">
      <c r="A1379">
        <v>45</v>
      </c>
      <c r="B1379" t="s">
        <v>143</v>
      </c>
      <c r="C1379" t="s">
        <v>33</v>
      </c>
      <c r="D1379" t="s">
        <v>23</v>
      </c>
      <c r="E1379" t="s">
        <v>162</v>
      </c>
      <c r="F1379" t="s">
        <v>163</v>
      </c>
      <c r="G1379">
        <v>0</v>
      </c>
      <c r="H1379">
        <v>1</v>
      </c>
      <c r="I1379" t="s">
        <v>89</v>
      </c>
      <c r="M1379" t="s">
        <v>144</v>
      </c>
      <c r="N1379" t="s">
        <v>145</v>
      </c>
      <c r="O1379" t="s">
        <v>24</v>
      </c>
      <c r="P1379">
        <v>3</v>
      </c>
      <c r="Q1379">
        <v>4</v>
      </c>
      <c r="R1379" t="s">
        <v>24</v>
      </c>
    </row>
    <row r="1380" spans="1:18" hidden="1" x14ac:dyDescent="0.2">
      <c r="A1380">
        <v>45</v>
      </c>
      <c r="B1380" t="s">
        <v>143</v>
      </c>
      <c r="C1380" t="s">
        <v>33</v>
      </c>
      <c r="D1380" t="s">
        <v>34</v>
      </c>
      <c r="E1380" t="s">
        <v>193</v>
      </c>
      <c r="F1380" t="s">
        <v>163</v>
      </c>
      <c r="G1380">
        <v>0</v>
      </c>
      <c r="H1380">
        <v>1</v>
      </c>
      <c r="I1380" t="s">
        <v>89</v>
      </c>
      <c r="M1380" t="s">
        <v>144</v>
      </c>
      <c r="N1380" t="s">
        <v>145</v>
      </c>
      <c r="O1380" t="s">
        <v>24</v>
      </c>
      <c r="P1380">
        <v>3</v>
      </c>
      <c r="Q1380">
        <v>4</v>
      </c>
      <c r="R1380" t="s">
        <v>24</v>
      </c>
    </row>
    <row r="1381" spans="1:18" hidden="1" x14ac:dyDescent="0.2">
      <c r="A1381">
        <v>45</v>
      </c>
      <c r="B1381" t="s">
        <v>143</v>
      </c>
      <c r="C1381" t="s">
        <v>33</v>
      </c>
      <c r="D1381" t="s">
        <v>70</v>
      </c>
      <c r="E1381" t="s">
        <v>194</v>
      </c>
      <c r="F1381" t="s">
        <v>163</v>
      </c>
      <c r="G1381">
        <v>0</v>
      </c>
      <c r="H1381">
        <v>1</v>
      </c>
      <c r="I1381" t="s">
        <v>89</v>
      </c>
      <c r="M1381" t="s">
        <v>144</v>
      </c>
      <c r="N1381" t="s">
        <v>145</v>
      </c>
      <c r="O1381" t="s">
        <v>24</v>
      </c>
      <c r="P1381">
        <v>3</v>
      </c>
      <c r="Q1381">
        <v>4</v>
      </c>
      <c r="R1381" t="s">
        <v>24</v>
      </c>
    </row>
    <row r="1382" spans="1:18" hidden="1" x14ac:dyDescent="0.2">
      <c r="A1382">
        <v>45</v>
      </c>
      <c r="B1382" t="s">
        <v>143</v>
      </c>
      <c r="C1382" t="s">
        <v>33</v>
      </c>
      <c r="D1382" t="s">
        <v>34</v>
      </c>
      <c r="E1382" t="s">
        <v>195</v>
      </c>
      <c r="F1382" t="s">
        <v>163</v>
      </c>
      <c r="G1382">
        <v>0</v>
      </c>
      <c r="H1382">
        <v>1</v>
      </c>
      <c r="I1382" t="s">
        <v>89</v>
      </c>
      <c r="M1382" t="s">
        <v>144</v>
      </c>
      <c r="N1382" t="s">
        <v>145</v>
      </c>
      <c r="O1382" t="s">
        <v>24</v>
      </c>
      <c r="P1382">
        <v>3</v>
      </c>
      <c r="Q1382">
        <v>4</v>
      </c>
      <c r="R1382" t="s">
        <v>24</v>
      </c>
    </row>
    <row r="1383" spans="1:18" hidden="1" x14ac:dyDescent="0.2">
      <c r="A1383">
        <v>47</v>
      </c>
      <c r="B1383" t="s">
        <v>147</v>
      </c>
      <c r="C1383" t="s">
        <v>33</v>
      </c>
      <c r="D1383" t="s">
        <v>34</v>
      </c>
      <c r="E1383" t="s">
        <v>188</v>
      </c>
      <c r="F1383" t="s">
        <v>163</v>
      </c>
      <c r="G1383">
        <v>0</v>
      </c>
      <c r="H1383">
        <v>1</v>
      </c>
      <c r="I1383" t="s">
        <v>121</v>
      </c>
      <c r="M1383" t="s">
        <v>148</v>
      </c>
      <c r="N1383" t="s">
        <v>149</v>
      </c>
      <c r="O1383" t="s">
        <v>24</v>
      </c>
      <c r="P1383">
        <v>10</v>
      </c>
      <c r="Q1383">
        <v>7</v>
      </c>
      <c r="R1383" t="s">
        <v>24</v>
      </c>
    </row>
    <row r="1384" spans="1:18" hidden="1" x14ac:dyDescent="0.2">
      <c r="A1384">
        <v>47</v>
      </c>
      <c r="B1384" t="s">
        <v>147</v>
      </c>
      <c r="C1384" t="s">
        <v>33</v>
      </c>
      <c r="D1384" t="s">
        <v>34</v>
      </c>
      <c r="E1384" t="s">
        <v>189</v>
      </c>
      <c r="F1384" t="s">
        <v>163</v>
      </c>
      <c r="G1384">
        <v>0</v>
      </c>
      <c r="H1384">
        <v>1</v>
      </c>
      <c r="I1384" t="s">
        <v>121</v>
      </c>
      <c r="M1384" t="s">
        <v>148</v>
      </c>
      <c r="N1384" t="s">
        <v>149</v>
      </c>
      <c r="O1384" t="s">
        <v>24</v>
      </c>
      <c r="P1384">
        <v>10</v>
      </c>
      <c r="Q1384">
        <v>7</v>
      </c>
      <c r="R1384" t="s">
        <v>24</v>
      </c>
    </row>
    <row r="1385" spans="1:18" hidden="1" x14ac:dyDescent="0.2">
      <c r="A1385">
        <v>47</v>
      </c>
      <c r="B1385" t="s">
        <v>147</v>
      </c>
      <c r="C1385" t="s">
        <v>33</v>
      </c>
      <c r="D1385" t="s">
        <v>83</v>
      </c>
      <c r="E1385" t="s">
        <v>190</v>
      </c>
      <c r="F1385" t="s">
        <v>163</v>
      </c>
      <c r="G1385">
        <v>0</v>
      </c>
      <c r="H1385">
        <v>1</v>
      </c>
      <c r="I1385" t="s">
        <v>121</v>
      </c>
      <c r="M1385" t="s">
        <v>148</v>
      </c>
      <c r="N1385" t="s">
        <v>149</v>
      </c>
      <c r="O1385" t="s">
        <v>24</v>
      </c>
      <c r="P1385">
        <v>10</v>
      </c>
      <c r="Q1385">
        <v>7</v>
      </c>
      <c r="R1385" t="s">
        <v>24</v>
      </c>
    </row>
    <row r="1386" spans="1:18" hidden="1" x14ac:dyDescent="0.2">
      <c r="A1386">
        <v>47</v>
      </c>
      <c r="B1386" t="s">
        <v>147</v>
      </c>
      <c r="C1386" t="s">
        <v>33</v>
      </c>
      <c r="D1386" t="s">
        <v>83</v>
      </c>
      <c r="E1386" t="s">
        <v>191</v>
      </c>
      <c r="F1386" t="s">
        <v>163</v>
      </c>
      <c r="G1386">
        <v>0</v>
      </c>
      <c r="H1386">
        <v>1</v>
      </c>
      <c r="I1386" t="s">
        <v>121</v>
      </c>
      <c r="M1386" t="s">
        <v>148</v>
      </c>
      <c r="N1386" t="s">
        <v>149</v>
      </c>
      <c r="O1386" t="s">
        <v>24</v>
      </c>
      <c r="P1386">
        <v>10</v>
      </c>
      <c r="Q1386">
        <v>7</v>
      </c>
      <c r="R1386" t="s">
        <v>24</v>
      </c>
    </row>
    <row r="1387" spans="1:18" hidden="1" x14ac:dyDescent="0.2">
      <c r="A1387">
        <v>47</v>
      </c>
      <c r="B1387" t="s">
        <v>147</v>
      </c>
      <c r="C1387" t="s">
        <v>33</v>
      </c>
      <c r="D1387" t="s">
        <v>83</v>
      </c>
      <c r="E1387" t="s">
        <v>192</v>
      </c>
      <c r="F1387" t="s">
        <v>163</v>
      </c>
      <c r="G1387">
        <v>0</v>
      </c>
      <c r="H1387">
        <v>1</v>
      </c>
      <c r="I1387" t="s">
        <v>121</v>
      </c>
      <c r="M1387" t="s">
        <v>148</v>
      </c>
      <c r="N1387" t="s">
        <v>149</v>
      </c>
      <c r="O1387" t="s">
        <v>24</v>
      </c>
      <c r="P1387">
        <v>10</v>
      </c>
      <c r="Q1387">
        <v>7</v>
      </c>
      <c r="R1387" t="s">
        <v>24</v>
      </c>
    </row>
    <row r="1388" spans="1:18" hidden="1" x14ac:dyDescent="0.2">
      <c r="A1388">
        <v>47</v>
      </c>
      <c r="B1388" t="s">
        <v>147</v>
      </c>
      <c r="C1388" t="s">
        <v>33</v>
      </c>
      <c r="D1388" t="s">
        <v>23</v>
      </c>
      <c r="E1388" t="s">
        <v>162</v>
      </c>
      <c r="F1388" t="s">
        <v>163</v>
      </c>
      <c r="G1388">
        <v>0</v>
      </c>
      <c r="H1388">
        <v>1</v>
      </c>
      <c r="I1388" t="s">
        <v>121</v>
      </c>
      <c r="M1388" t="s">
        <v>148</v>
      </c>
      <c r="N1388" t="s">
        <v>149</v>
      </c>
      <c r="O1388" t="s">
        <v>24</v>
      </c>
      <c r="P1388">
        <v>10</v>
      </c>
      <c r="Q1388">
        <v>7</v>
      </c>
      <c r="R1388" t="s">
        <v>24</v>
      </c>
    </row>
    <row r="1389" spans="1:18" hidden="1" x14ac:dyDescent="0.2">
      <c r="A1389">
        <v>47</v>
      </c>
      <c r="B1389" t="s">
        <v>147</v>
      </c>
      <c r="C1389" t="s">
        <v>33</v>
      </c>
      <c r="D1389" t="s">
        <v>34</v>
      </c>
      <c r="E1389" t="s">
        <v>193</v>
      </c>
      <c r="F1389" t="s">
        <v>163</v>
      </c>
      <c r="G1389">
        <v>0</v>
      </c>
      <c r="H1389">
        <v>1</v>
      </c>
      <c r="I1389" t="s">
        <v>121</v>
      </c>
      <c r="M1389" t="s">
        <v>148</v>
      </c>
      <c r="N1389" t="s">
        <v>149</v>
      </c>
      <c r="O1389" t="s">
        <v>24</v>
      </c>
      <c r="P1389">
        <v>10</v>
      </c>
      <c r="Q1389">
        <v>7</v>
      </c>
      <c r="R1389" t="s">
        <v>24</v>
      </c>
    </row>
    <row r="1390" spans="1:18" hidden="1" x14ac:dyDescent="0.2">
      <c r="A1390">
        <v>47</v>
      </c>
      <c r="B1390" t="s">
        <v>147</v>
      </c>
      <c r="C1390" t="s">
        <v>33</v>
      </c>
      <c r="D1390" t="s">
        <v>70</v>
      </c>
      <c r="E1390" t="s">
        <v>194</v>
      </c>
      <c r="F1390" t="s">
        <v>163</v>
      </c>
      <c r="G1390">
        <v>0</v>
      </c>
      <c r="H1390">
        <v>1</v>
      </c>
      <c r="I1390" t="s">
        <v>121</v>
      </c>
      <c r="M1390" t="s">
        <v>148</v>
      </c>
      <c r="N1390" t="s">
        <v>149</v>
      </c>
      <c r="O1390" t="s">
        <v>24</v>
      </c>
      <c r="P1390">
        <v>10</v>
      </c>
      <c r="Q1390">
        <v>7</v>
      </c>
      <c r="R1390" t="s">
        <v>24</v>
      </c>
    </row>
    <row r="1391" spans="1:18" hidden="1" x14ac:dyDescent="0.2">
      <c r="A1391">
        <v>47</v>
      </c>
      <c r="B1391" t="s">
        <v>147</v>
      </c>
      <c r="C1391" t="s">
        <v>33</v>
      </c>
      <c r="D1391" t="s">
        <v>34</v>
      </c>
      <c r="E1391" t="s">
        <v>195</v>
      </c>
      <c r="F1391" t="s">
        <v>163</v>
      </c>
      <c r="G1391">
        <v>0</v>
      </c>
      <c r="H1391">
        <v>1</v>
      </c>
      <c r="I1391" t="s">
        <v>121</v>
      </c>
      <c r="M1391" t="s">
        <v>148</v>
      </c>
      <c r="N1391" t="s">
        <v>149</v>
      </c>
      <c r="O1391" t="s">
        <v>24</v>
      </c>
      <c r="P1391">
        <v>10</v>
      </c>
      <c r="Q1391">
        <v>7</v>
      </c>
      <c r="R1391" t="s">
        <v>24</v>
      </c>
    </row>
    <row r="1392" spans="1:18" hidden="1" x14ac:dyDescent="0.2">
      <c r="A1392">
        <v>105</v>
      </c>
      <c r="B1392" t="s">
        <v>228</v>
      </c>
      <c r="C1392" t="s">
        <v>179</v>
      </c>
      <c r="D1392" t="s">
        <v>180</v>
      </c>
      <c r="E1392" t="s">
        <v>180</v>
      </c>
      <c r="F1392" t="s">
        <v>168</v>
      </c>
      <c r="G1392">
        <v>0.5</v>
      </c>
      <c r="H1392">
        <v>1</v>
      </c>
      <c r="I1392" t="s">
        <v>229</v>
      </c>
      <c r="L1392" t="s">
        <v>230</v>
      </c>
      <c r="M1392" t="s">
        <v>231</v>
      </c>
      <c r="N1392" t="s">
        <v>232</v>
      </c>
      <c r="O1392" t="s">
        <v>24</v>
      </c>
      <c r="R1392" t="s">
        <v>24</v>
      </c>
    </row>
    <row r="1393" spans="1:18" hidden="1" x14ac:dyDescent="0.2">
      <c r="A1393">
        <v>105</v>
      </c>
      <c r="B1393" t="s">
        <v>228</v>
      </c>
      <c r="C1393" t="s">
        <v>179</v>
      </c>
      <c r="D1393" t="s">
        <v>181</v>
      </c>
      <c r="E1393" t="s">
        <v>181</v>
      </c>
      <c r="F1393" t="s">
        <v>168</v>
      </c>
      <c r="G1393">
        <v>0.5</v>
      </c>
      <c r="H1393">
        <v>1</v>
      </c>
      <c r="I1393" t="s">
        <v>229</v>
      </c>
      <c r="L1393" t="s">
        <v>230</v>
      </c>
      <c r="M1393" t="s">
        <v>231</v>
      </c>
      <c r="N1393" t="s">
        <v>232</v>
      </c>
      <c r="O1393" t="s">
        <v>24</v>
      </c>
      <c r="R1393" t="s">
        <v>24</v>
      </c>
    </row>
    <row r="1394" spans="1:18" hidden="1" x14ac:dyDescent="0.2">
      <c r="A1394">
        <v>105</v>
      </c>
      <c r="B1394" t="s">
        <v>228</v>
      </c>
      <c r="C1394" t="s">
        <v>179</v>
      </c>
      <c r="D1394" t="s">
        <v>182</v>
      </c>
      <c r="E1394" t="s">
        <v>182</v>
      </c>
      <c r="F1394" t="s">
        <v>168</v>
      </c>
      <c r="G1394">
        <v>0.5</v>
      </c>
      <c r="H1394">
        <v>1</v>
      </c>
      <c r="I1394" t="s">
        <v>229</v>
      </c>
      <c r="L1394" t="s">
        <v>230</v>
      </c>
      <c r="M1394" t="s">
        <v>231</v>
      </c>
      <c r="N1394" t="s">
        <v>232</v>
      </c>
      <c r="O1394" t="s">
        <v>24</v>
      </c>
      <c r="R1394" t="s">
        <v>24</v>
      </c>
    </row>
    <row r="1395" spans="1:18" hidden="1" x14ac:dyDescent="0.2">
      <c r="A1395">
        <v>105</v>
      </c>
      <c r="B1395" t="s">
        <v>228</v>
      </c>
      <c r="C1395" t="s">
        <v>179</v>
      </c>
      <c r="D1395" t="s">
        <v>183</v>
      </c>
      <c r="E1395" t="s">
        <v>183</v>
      </c>
      <c r="F1395" t="s">
        <v>168</v>
      </c>
      <c r="G1395">
        <v>0</v>
      </c>
      <c r="H1395">
        <v>1</v>
      </c>
      <c r="I1395" t="s">
        <v>229</v>
      </c>
      <c r="L1395" t="s">
        <v>230</v>
      </c>
      <c r="M1395" t="s">
        <v>231</v>
      </c>
      <c r="N1395" t="s">
        <v>232</v>
      </c>
      <c r="O1395" t="s">
        <v>24</v>
      </c>
      <c r="R1395" t="s">
        <v>24</v>
      </c>
    </row>
    <row r="1396" spans="1:18" hidden="1" x14ac:dyDescent="0.2">
      <c r="A1396">
        <v>4</v>
      </c>
      <c r="B1396" t="s">
        <v>151</v>
      </c>
      <c r="C1396" t="s">
        <v>33</v>
      </c>
      <c r="D1396" t="s">
        <v>83</v>
      </c>
      <c r="E1396" t="s">
        <v>86</v>
      </c>
      <c r="F1396" t="s">
        <v>22</v>
      </c>
      <c r="G1396">
        <f>VLOOKUP(E1396,Лист2!A:D,3,0)</f>
        <v>0</v>
      </c>
      <c r="H1396">
        <v>1</v>
      </c>
      <c r="I1396" t="s">
        <v>156</v>
      </c>
      <c r="M1396" t="s">
        <v>157</v>
      </c>
      <c r="N1396" t="s">
        <v>158</v>
      </c>
      <c r="O1396" t="s">
        <v>24</v>
      </c>
      <c r="P1396">
        <v>7</v>
      </c>
      <c r="Q1396">
        <v>2</v>
      </c>
      <c r="R1396" t="s">
        <v>24</v>
      </c>
    </row>
    <row r="1397" spans="1:18" hidden="1" x14ac:dyDescent="0.2">
      <c r="A1397">
        <v>3</v>
      </c>
      <c r="B1397" t="s">
        <v>169</v>
      </c>
      <c r="C1397" t="s">
        <v>33</v>
      </c>
      <c r="D1397" t="s">
        <v>83</v>
      </c>
      <c r="E1397" t="s">
        <v>86</v>
      </c>
      <c r="F1397" t="s">
        <v>22</v>
      </c>
      <c r="G1397">
        <f>VLOOKUP(E1397,Лист2!A:B,2,0)</f>
        <v>0</v>
      </c>
      <c r="H1397">
        <v>1</v>
      </c>
      <c r="I1397" t="s">
        <v>156</v>
      </c>
      <c r="M1397" t="s">
        <v>170</v>
      </c>
      <c r="N1397" t="s">
        <v>171</v>
      </c>
      <c r="O1397" t="s">
        <v>24</v>
      </c>
      <c r="P1397">
        <v>2</v>
      </c>
      <c r="Q1397">
        <v>1</v>
      </c>
      <c r="R1397" t="s">
        <v>24</v>
      </c>
    </row>
    <row r="1398" spans="1:18" hidden="1" x14ac:dyDescent="0.2">
      <c r="A1398">
        <v>5</v>
      </c>
      <c r="B1398" t="s">
        <v>174</v>
      </c>
      <c r="C1398" t="s">
        <v>33</v>
      </c>
      <c r="D1398" t="s">
        <v>83</v>
      </c>
      <c r="E1398" t="s">
        <v>86</v>
      </c>
      <c r="F1398" t="s">
        <v>22</v>
      </c>
      <c r="G1398">
        <f>VLOOKUP(E1398,Лист2!A:D,4,0)</f>
        <v>0</v>
      </c>
      <c r="H1398">
        <v>1</v>
      </c>
      <c r="I1398" t="s">
        <v>156</v>
      </c>
      <c r="M1398" t="s">
        <v>175</v>
      </c>
      <c r="N1398" t="s">
        <v>176</v>
      </c>
      <c r="O1398" t="s">
        <v>24</v>
      </c>
      <c r="P1398">
        <v>8</v>
      </c>
      <c r="Q1398">
        <v>3</v>
      </c>
      <c r="R1398" t="s">
        <v>24</v>
      </c>
    </row>
    <row r="1399" spans="1:18" hidden="1" x14ac:dyDescent="0.2">
      <c r="A1399">
        <v>418</v>
      </c>
      <c r="B1399" t="s">
        <v>18</v>
      </c>
      <c r="C1399" t="s">
        <v>60</v>
      </c>
      <c r="D1399" t="s">
        <v>196</v>
      </c>
      <c r="E1399" t="s">
        <v>201</v>
      </c>
      <c r="F1399" t="s">
        <v>198</v>
      </c>
      <c r="G1399">
        <v>0</v>
      </c>
      <c r="H1399">
        <v>1</v>
      </c>
      <c r="I1399" t="s">
        <v>25</v>
      </c>
      <c r="M1399" t="s">
        <v>26</v>
      </c>
      <c r="N1399" t="s">
        <v>27</v>
      </c>
      <c r="O1399" t="s">
        <v>24</v>
      </c>
      <c r="P1399">
        <v>3</v>
      </c>
      <c r="Q1399">
        <v>2</v>
      </c>
      <c r="R1399" t="s">
        <v>24</v>
      </c>
    </row>
    <row r="1400" spans="1:18" hidden="1" x14ac:dyDescent="0.2">
      <c r="A1400">
        <v>407</v>
      </c>
      <c r="B1400" t="s">
        <v>151</v>
      </c>
      <c r="C1400" t="s">
        <v>60</v>
      </c>
      <c r="D1400" t="s">
        <v>233</v>
      </c>
      <c r="E1400" t="s">
        <v>234</v>
      </c>
      <c r="F1400" t="s">
        <v>198</v>
      </c>
      <c r="G1400">
        <f>VLOOKUP(E1400,Лист2!A:D,3,0)</f>
        <v>0.5</v>
      </c>
      <c r="H1400">
        <v>1</v>
      </c>
      <c r="I1400" t="s">
        <v>156</v>
      </c>
      <c r="M1400" t="s">
        <v>157</v>
      </c>
      <c r="N1400" t="s">
        <v>158</v>
      </c>
      <c r="O1400" t="s">
        <v>24</v>
      </c>
      <c r="P1400">
        <v>7</v>
      </c>
      <c r="Q1400">
        <v>2</v>
      </c>
      <c r="R1400" t="s">
        <v>24</v>
      </c>
    </row>
    <row r="1401" spans="1:18" hidden="1" x14ac:dyDescent="0.2">
      <c r="A1401">
        <v>406</v>
      </c>
      <c r="B1401" t="s">
        <v>169</v>
      </c>
      <c r="C1401" t="s">
        <v>60</v>
      </c>
      <c r="D1401" t="s">
        <v>233</v>
      </c>
      <c r="E1401" t="s">
        <v>234</v>
      </c>
      <c r="F1401" t="s">
        <v>198</v>
      </c>
      <c r="G1401">
        <f>VLOOKUP(E1401,Лист2!A:B,2,0)</f>
        <v>1</v>
      </c>
      <c r="H1401">
        <v>1</v>
      </c>
      <c r="I1401" t="s">
        <v>156</v>
      </c>
      <c r="M1401" t="s">
        <v>170</v>
      </c>
      <c r="N1401" t="s">
        <v>171</v>
      </c>
      <c r="O1401" t="s">
        <v>24</v>
      </c>
      <c r="P1401">
        <v>2</v>
      </c>
      <c r="Q1401">
        <v>1</v>
      </c>
      <c r="R1401" t="s">
        <v>24</v>
      </c>
    </row>
    <row r="1402" spans="1:18" hidden="1" x14ac:dyDescent="0.2">
      <c r="A1402">
        <v>408</v>
      </c>
      <c r="B1402" t="s">
        <v>174</v>
      </c>
      <c r="C1402" t="s">
        <v>60</v>
      </c>
      <c r="D1402" t="s">
        <v>233</v>
      </c>
      <c r="E1402" t="s">
        <v>234</v>
      </c>
      <c r="F1402" t="s">
        <v>198</v>
      </c>
      <c r="G1402">
        <f>VLOOKUP(E1402,Лист2!A:D,4,0)</f>
        <v>0.5</v>
      </c>
      <c r="H1402">
        <v>1</v>
      </c>
      <c r="I1402" t="s">
        <v>156</v>
      </c>
      <c r="M1402" t="s">
        <v>175</v>
      </c>
      <c r="N1402" t="s">
        <v>176</v>
      </c>
      <c r="O1402" t="s">
        <v>24</v>
      </c>
      <c r="P1402">
        <v>8</v>
      </c>
      <c r="Q1402">
        <v>3</v>
      </c>
      <c r="R1402" t="s">
        <v>24</v>
      </c>
    </row>
    <row r="1403" spans="1:18" hidden="1" x14ac:dyDescent="0.2">
      <c r="A1403">
        <v>418</v>
      </c>
      <c r="B1403" t="s">
        <v>18</v>
      </c>
      <c r="C1403" t="s">
        <v>60</v>
      </c>
      <c r="D1403" t="s">
        <v>196</v>
      </c>
      <c r="E1403" t="s">
        <v>197</v>
      </c>
      <c r="F1403" t="s">
        <v>198</v>
      </c>
      <c r="G1403">
        <v>0</v>
      </c>
      <c r="H1403">
        <v>1</v>
      </c>
      <c r="I1403" t="s">
        <v>25</v>
      </c>
      <c r="M1403" t="s">
        <v>26</v>
      </c>
      <c r="N1403" t="s">
        <v>27</v>
      </c>
      <c r="O1403" t="s">
        <v>24</v>
      </c>
      <c r="P1403">
        <v>3</v>
      </c>
      <c r="Q1403">
        <v>2</v>
      </c>
      <c r="R1403" t="s">
        <v>24</v>
      </c>
    </row>
    <row r="1404" spans="1:18" hidden="1" x14ac:dyDescent="0.2">
      <c r="A1404">
        <v>4</v>
      </c>
      <c r="B1404" t="s">
        <v>151</v>
      </c>
      <c r="C1404" t="s">
        <v>30</v>
      </c>
      <c r="D1404" t="s">
        <v>137</v>
      </c>
      <c r="E1404" t="s">
        <v>138</v>
      </c>
      <c r="F1404" t="s">
        <v>22</v>
      </c>
      <c r="G1404">
        <f>VLOOKUP(E1404,Лист2!A:D,3,0)</f>
        <v>0</v>
      </c>
      <c r="H1404">
        <v>1</v>
      </c>
      <c r="I1404" t="s">
        <v>156</v>
      </c>
      <c r="M1404" t="s">
        <v>157</v>
      </c>
      <c r="N1404" t="s">
        <v>158</v>
      </c>
      <c r="O1404" t="s">
        <v>24</v>
      </c>
      <c r="P1404">
        <v>7</v>
      </c>
      <c r="Q1404">
        <v>2</v>
      </c>
      <c r="R1404" t="s">
        <v>24</v>
      </c>
    </row>
    <row r="1405" spans="1:18" hidden="1" x14ac:dyDescent="0.2">
      <c r="A1405">
        <v>3</v>
      </c>
      <c r="B1405" t="s">
        <v>169</v>
      </c>
      <c r="C1405" t="s">
        <v>30</v>
      </c>
      <c r="D1405" t="s">
        <v>137</v>
      </c>
      <c r="E1405" t="s">
        <v>138</v>
      </c>
      <c r="F1405" t="s">
        <v>22</v>
      </c>
      <c r="G1405">
        <f>VLOOKUP(E1405,Лист2!A:B,2,0)</f>
        <v>1</v>
      </c>
      <c r="H1405">
        <v>1</v>
      </c>
      <c r="I1405" t="s">
        <v>156</v>
      </c>
      <c r="M1405" t="s">
        <v>170</v>
      </c>
      <c r="N1405" t="s">
        <v>171</v>
      </c>
      <c r="O1405" t="s">
        <v>24</v>
      </c>
      <c r="P1405">
        <v>2</v>
      </c>
      <c r="Q1405">
        <v>1</v>
      </c>
      <c r="R1405" t="s">
        <v>24</v>
      </c>
    </row>
    <row r="1406" spans="1:18" hidden="1" x14ac:dyDescent="0.2">
      <c r="A1406">
        <v>5</v>
      </c>
      <c r="B1406" t="s">
        <v>174</v>
      </c>
      <c r="C1406" t="s">
        <v>30</v>
      </c>
      <c r="D1406" t="s">
        <v>137</v>
      </c>
      <c r="E1406" t="s">
        <v>138</v>
      </c>
      <c r="F1406" t="s">
        <v>22</v>
      </c>
      <c r="G1406">
        <f>VLOOKUP(E1406,Лист2!A:D,4,0)</f>
        <v>0</v>
      </c>
      <c r="H1406">
        <v>1</v>
      </c>
      <c r="I1406" t="s">
        <v>156</v>
      </c>
      <c r="M1406" t="s">
        <v>175</v>
      </c>
      <c r="N1406" t="s">
        <v>176</v>
      </c>
      <c r="O1406" t="s">
        <v>24</v>
      </c>
      <c r="P1406">
        <v>8</v>
      </c>
      <c r="Q1406">
        <v>3</v>
      </c>
      <c r="R1406" t="s">
        <v>24</v>
      </c>
    </row>
    <row r="1407" spans="1:18" hidden="1" x14ac:dyDescent="0.2">
      <c r="A1407">
        <v>418</v>
      </c>
      <c r="B1407" t="s">
        <v>18</v>
      </c>
      <c r="C1407" t="s">
        <v>60</v>
      </c>
      <c r="D1407" t="s">
        <v>212</v>
      </c>
      <c r="E1407" t="s">
        <v>212</v>
      </c>
      <c r="F1407" t="s">
        <v>198</v>
      </c>
      <c r="G1407">
        <v>0</v>
      </c>
      <c r="H1407">
        <v>1</v>
      </c>
      <c r="I1407" t="s">
        <v>25</v>
      </c>
      <c r="M1407" t="s">
        <v>26</v>
      </c>
      <c r="N1407" t="s">
        <v>27</v>
      </c>
      <c r="O1407" t="s">
        <v>24</v>
      </c>
      <c r="P1407">
        <v>3</v>
      </c>
      <c r="Q1407">
        <v>2</v>
      </c>
      <c r="R1407" t="s">
        <v>24</v>
      </c>
    </row>
    <row r="1408" spans="1:18" hidden="1" x14ac:dyDescent="0.2">
      <c r="A1408">
        <v>4</v>
      </c>
      <c r="B1408" t="s">
        <v>151</v>
      </c>
      <c r="C1408" t="s">
        <v>33</v>
      </c>
      <c r="D1408" t="s">
        <v>70</v>
      </c>
      <c r="E1408" t="s">
        <v>92</v>
      </c>
      <c r="F1408" t="s">
        <v>22</v>
      </c>
      <c r="G1408">
        <f>VLOOKUP(E1408,Лист2!A:D,3,0)</f>
        <v>0</v>
      </c>
      <c r="H1408">
        <v>1</v>
      </c>
      <c r="I1408" t="s">
        <v>156</v>
      </c>
      <c r="M1408" t="s">
        <v>157</v>
      </c>
      <c r="N1408" t="s">
        <v>158</v>
      </c>
      <c r="O1408" t="s">
        <v>24</v>
      </c>
      <c r="P1408">
        <v>7</v>
      </c>
      <c r="Q1408">
        <v>2</v>
      </c>
      <c r="R1408" t="s">
        <v>24</v>
      </c>
    </row>
    <row r="1409" spans="1:18" hidden="1" x14ac:dyDescent="0.2">
      <c r="A1409">
        <v>3</v>
      </c>
      <c r="B1409" t="s">
        <v>169</v>
      </c>
      <c r="C1409" t="s">
        <v>33</v>
      </c>
      <c r="D1409" t="s">
        <v>70</v>
      </c>
      <c r="E1409" t="s">
        <v>92</v>
      </c>
      <c r="F1409" t="s">
        <v>22</v>
      </c>
      <c r="G1409">
        <f>VLOOKUP(E1409,Лист2!A:B,2,0)</f>
        <v>0</v>
      </c>
      <c r="H1409">
        <v>1</v>
      </c>
      <c r="I1409" t="s">
        <v>156</v>
      </c>
      <c r="M1409" t="s">
        <v>170</v>
      </c>
      <c r="N1409" t="s">
        <v>171</v>
      </c>
      <c r="O1409" t="s">
        <v>24</v>
      </c>
      <c r="P1409">
        <v>2</v>
      </c>
      <c r="Q1409">
        <v>1</v>
      </c>
      <c r="R1409" t="s">
        <v>24</v>
      </c>
    </row>
    <row r="1410" spans="1:18" hidden="1" x14ac:dyDescent="0.2">
      <c r="A1410">
        <v>5</v>
      </c>
      <c r="B1410" t="s">
        <v>174</v>
      </c>
      <c r="C1410" t="s">
        <v>33</v>
      </c>
      <c r="D1410" t="s">
        <v>70</v>
      </c>
      <c r="E1410" t="s">
        <v>92</v>
      </c>
      <c r="F1410" t="s">
        <v>22</v>
      </c>
      <c r="G1410">
        <f>VLOOKUP(E1410,Лист2!A:D,4,0)</f>
        <v>0</v>
      </c>
      <c r="H1410">
        <v>1</v>
      </c>
      <c r="I1410" t="s">
        <v>156</v>
      </c>
      <c r="M1410" t="s">
        <v>175</v>
      </c>
      <c r="N1410" t="s">
        <v>176</v>
      </c>
      <c r="O1410" t="s">
        <v>24</v>
      </c>
      <c r="P1410">
        <v>8</v>
      </c>
      <c r="Q1410">
        <v>3</v>
      </c>
      <c r="R1410" t="s">
        <v>24</v>
      </c>
    </row>
    <row r="1411" spans="1:18" hidden="1" x14ac:dyDescent="0.2">
      <c r="A1411">
        <v>418</v>
      </c>
      <c r="B1411" t="s">
        <v>18</v>
      </c>
      <c r="C1411" t="s">
        <v>60</v>
      </c>
      <c r="D1411" t="s">
        <v>199</v>
      </c>
      <c r="E1411" t="s">
        <v>199</v>
      </c>
      <c r="F1411" t="s">
        <v>198</v>
      </c>
      <c r="G1411">
        <v>0</v>
      </c>
      <c r="H1411">
        <v>1</v>
      </c>
      <c r="I1411" t="s">
        <v>25</v>
      </c>
      <c r="M1411" t="s">
        <v>26</v>
      </c>
      <c r="N1411" t="s">
        <v>27</v>
      </c>
      <c r="O1411" t="s">
        <v>24</v>
      </c>
      <c r="P1411">
        <v>3</v>
      </c>
      <c r="Q1411">
        <v>2</v>
      </c>
      <c r="R1411" t="s">
        <v>24</v>
      </c>
    </row>
    <row r="1412" spans="1:18" hidden="1" x14ac:dyDescent="0.2">
      <c r="A1412">
        <v>4</v>
      </c>
      <c r="B1412" t="s">
        <v>151</v>
      </c>
      <c r="C1412" t="s">
        <v>33</v>
      </c>
      <c r="D1412" t="s">
        <v>70</v>
      </c>
      <c r="E1412" t="s">
        <v>88</v>
      </c>
      <c r="F1412" t="s">
        <v>22</v>
      </c>
      <c r="G1412">
        <f>VLOOKUP(E1412,Лист2!A:D,3,0)</f>
        <v>0.5</v>
      </c>
      <c r="H1412">
        <v>1</v>
      </c>
      <c r="I1412" t="s">
        <v>156</v>
      </c>
      <c r="M1412" t="s">
        <v>157</v>
      </c>
      <c r="N1412" t="s">
        <v>158</v>
      </c>
      <c r="O1412" t="s">
        <v>24</v>
      </c>
      <c r="P1412">
        <v>7</v>
      </c>
      <c r="Q1412">
        <v>2</v>
      </c>
      <c r="R1412" t="s">
        <v>24</v>
      </c>
    </row>
    <row r="1413" spans="1:18" hidden="1" x14ac:dyDescent="0.2">
      <c r="A1413">
        <v>3</v>
      </c>
      <c r="B1413" t="s">
        <v>169</v>
      </c>
      <c r="C1413" t="s">
        <v>33</v>
      </c>
      <c r="D1413" t="s">
        <v>70</v>
      </c>
      <c r="E1413" t="s">
        <v>88</v>
      </c>
      <c r="F1413" t="s">
        <v>22</v>
      </c>
      <c r="G1413">
        <f>VLOOKUP(E1413,Лист2!A:B,2,0)</f>
        <v>1</v>
      </c>
      <c r="H1413">
        <v>1</v>
      </c>
      <c r="I1413" t="s">
        <v>156</v>
      </c>
      <c r="M1413" t="s">
        <v>170</v>
      </c>
      <c r="N1413" t="s">
        <v>171</v>
      </c>
      <c r="O1413" t="s">
        <v>24</v>
      </c>
      <c r="P1413">
        <v>2</v>
      </c>
      <c r="Q1413">
        <v>1</v>
      </c>
      <c r="R1413" t="s">
        <v>24</v>
      </c>
    </row>
    <row r="1414" spans="1:18" hidden="1" x14ac:dyDescent="0.2">
      <c r="A1414">
        <v>5</v>
      </c>
      <c r="B1414" t="s">
        <v>174</v>
      </c>
      <c r="C1414" t="s">
        <v>33</v>
      </c>
      <c r="D1414" t="s">
        <v>70</v>
      </c>
      <c r="E1414" t="s">
        <v>88</v>
      </c>
      <c r="F1414" t="s">
        <v>22</v>
      </c>
      <c r="G1414">
        <f>VLOOKUP(E1414,Лист2!A:D,4,0)</f>
        <v>0.5</v>
      </c>
      <c r="H1414">
        <v>1</v>
      </c>
      <c r="I1414" t="s">
        <v>156</v>
      </c>
      <c r="M1414" t="s">
        <v>175</v>
      </c>
      <c r="N1414" t="s">
        <v>176</v>
      </c>
      <c r="O1414" t="s">
        <v>24</v>
      </c>
      <c r="P1414">
        <v>8</v>
      </c>
      <c r="Q1414">
        <v>3</v>
      </c>
      <c r="R1414" t="s">
        <v>24</v>
      </c>
    </row>
    <row r="1415" spans="1:18" hidden="1" x14ac:dyDescent="0.2">
      <c r="A1415">
        <v>418</v>
      </c>
      <c r="B1415" t="s">
        <v>18</v>
      </c>
      <c r="C1415" t="s">
        <v>60</v>
      </c>
      <c r="D1415" t="s">
        <v>61</v>
      </c>
      <c r="E1415" t="s">
        <v>235</v>
      </c>
      <c r="F1415" t="s">
        <v>198</v>
      </c>
      <c r="G1415">
        <v>1</v>
      </c>
      <c r="H1415">
        <v>1</v>
      </c>
      <c r="I1415" t="s">
        <v>25</v>
      </c>
      <c r="M1415" t="s">
        <v>26</v>
      </c>
      <c r="N1415" t="s">
        <v>27</v>
      </c>
      <c r="O1415" t="s">
        <v>24</v>
      </c>
      <c r="P1415">
        <v>3</v>
      </c>
      <c r="Q1415">
        <v>2</v>
      </c>
      <c r="R1415" t="s">
        <v>24</v>
      </c>
    </row>
    <row r="1416" spans="1:18" hidden="1" x14ac:dyDescent="0.2">
      <c r="A1416">
        <v>4</v>
      </c>
      <c r="B1416" t="s">
        <v>151</v>
      </c>
      <c r="C1416" t="s">
        <v>33</v>
      </c>
      <c r="D1416" t="s">
        <v>70</v>
      </c>
      <c r="E1416" t="s">
        <v>142</v>
      </c>
      <c r="F1416" t="s">
        <v>22</v>
      </c>
      <c r="G1416">
        <f>VLOOKUP(E1416,Лист2!A:D,3,0)</f>
        <v>0</v>
      </c>
      <c r="H1416">
        <v>1</v>
      </c>
      <c r="I1416" t="s">
        <v>156</v>
      </c>
      <c r="M1416" t="s">
        <v>157</v>
      </c>
      <c r="N1416" t="s">
        <v>158</v>
      </c>
      <c r="O1416" t="s">
        <v>24</v>
      </c>
      <c r="P1416">
        <v>7</v>
      </c>
      <c r="Q1416">
        <v>2</v>
      </c>
      <c r="R1416" t="s">
        <v>24</v>
      </c>
    </row>
    <row r="1417" spans="1:18" hidden="1" x14ac:dyDescent="0.2">
      <c r="A1417">
        <v>3</v>
      </c>
      <c r="B1417" t="s">
        <v>169</v>
      </c>
      <c r="C1417" t="s">
        <v>33</v>
      </c>
      <c r="D1417" t="s">
        <v>70</v>
      </c>
      <c r="E1417" t="s">
        <v>142</v>
      </c>
      <c r="F1417" t="s">
        <v>22</v>
      </c>
      <c r="G1417">
        <f>VLOOKUP(E1417,Лист2!A:B,2,0)</f>
        <v>1</v>
      </c>
      <c r="H1417">
        <v>1</v>
      </c>
      <c r="I1417" t="s">
        <v>156</v>
      </c>
      <c r="M1417" t="s">
        <v>170</v>
      </c>
      <c r="N1417" t="s">
        <v>171</v>
      </c>
      <c r="O1417" t="s">
        <v>24</v>
      </c>
      <c r="P1417">
        <v>2</v>
      </c>
      <c r="Q1417">
        <v>1</v>
      </c>
      <c r="R1417" t="s">
        <v>24</v>
      </c>
    </row>
    <row r="1418" spans="1:18" hidden="1" x14ac:dyDescent="0.2">
      <c r="A1418">
        <v>5</v>
      </c>
      <c r="B1418" t="s">
        <v>174</v>
      </c>
      <c r="C1418" t="s">
        <v>33</v>
      </c>
      <c r="D1418" t="s">
        <v>70</v>
      </c>
      <c r="E1418" t="s">
        <v>142</v>
      </c>
      <c r="F1418" t="s">
        <v>22</v>
      </c>
      <c r="G1418">
        <f>VLOOKUP(E1418,Лист2!A:D,4,0)</f>
        <v>0.5</v>
      </c>
      <c r="H1418">
        <v>1</v>
      </c>
      <c r="I1418" t="s">
        <v>156</v>
      </c>
      <c r="M1418" t="s">
        <v>175</v>
      </c>
      <c r="N1418" t="s">
        <v>176</v>
      </c>
      <c r="O1418" t="s">
        <v>24</v>
      </c>
      <c r="P1418">
        <v>8</v>
      </c>
      <c r="Q1418">
        <v>3</v>
      </c>
      <c r="R1418" t="s">
        <v>24</v>
      </c>
    </row>
    <row r="1419" spans="1:18" hidden="1" x14ac:dyDescent="0.2">
      <c r="A1419">
        <v>418</v>
      </c>
      <c r="B1419" t="s">
        <v>18</v>
      </c>
      <c r="C1419" t="s">
        <v>60</v>
      </c>
      <c r="D1419" t="s">
        <v>233</v>
      </c>
      <c r="E1419" t="s">
        <v>234</v>
      </c>
      <c r="F1419" t="s">
        <v>198</v>
      </c>
      <c r="G1419">
        <v>0</v>
      </c>
      <c r="H1419">
        <v>1</v>
      </c>
      <c r="I1419" t="s">
        <v>25</v>
      </c>
      <c r="M1419" t="s">
        <v>26</v>
      </c>
      <c r="N1419" t="s">
        <v>27</v>
      </c>
      <c r="O1419" t="s">
        <v>24</v>
      </c>
      <c r="P1419">
        <v>3</v>
      </c>
      <c r="Q1419">
        <v>2</v>
      </c>
      <c r="R1419" t="s">
        <v>24</v>
      </c>
    </row>
    <row r="1420" spans="1:18" hidden="1" x14ac:dyDescent="0.2">
      <c r="A1420">
        <v>407</v>
      </c>
      <c r="B1420" t="s">
        <v>151</v>
      </c>
      <c r="C1420" t="s">
        <v>60</v>
      </c>
      <c r="D1420" t="s">
        <v>61</v>
      </c>
      <c r="E1420" t="s">
        <v>235</v>
      </c>
      <c r="F1420" t="s">
        <v>198</v>
      </c>
      <c r="G1420">
        <f>VLOOKUP(E1420,Лист2!A:D,3,0)</f>
        <v>0.5</v>
      </c>
      <c r="H1420">
        <v>1</v>
      </c>
      <c r="I1420" t="s">
        <v>156</v>
      </c>
      <c r="M1420" t="s">
        <v>157</v>
      </c>
      <c r="N1420" t="s">
        <v>158</v>
      </c>
      <c r="O1420" t="s">
        <v>24</v>
      </c>
      <c r="P1420">
        <v>7</v>
      </c>
      <c r="Q1420">
        <v>2</v>
      </c>
      <c r="R1420" t="s">
        <v>24</v>
      </c>
    </row>
    <row r="1421" spans="1:18" hidden="1" x14ac:dyDescent="0.2">
      <c r="A1421">
        <v>406</v>
      </c>
      <c r="B1421" t="s">
        <v>169</v>
      </c>
      <c r="C1421" t="s">
        <v>60</v>
      </c>
      <c r="D1421" t="s">
        <v>61</v>
      </c>
      <c r="E1421" t="s">
        <v>235</v>
      </c>
      <c r="F1421" t="s">
        <v>198</v>
      </c>
      <c r="G1421">
        <f>VLOOKUP(E1421,Лист2!A:B,2,0)</f>
        <v>1</v>
      </c>
      <c r="H1421">
        <v>1</v>
      </c>
      <c r="I1421" t="s">
        <v>156</v>
      </c>
      <c r="M1421" t="s">
        <v>170</v>
      </c>
      <c r="N1421" t="s">
        <v>171</v>
      </c>
      <c r="O1421" t="s">
        <v>24</v>
      </c>
      <c r="P1421">
        <v>2</v>
      </c>
      <c r="Q1421">
        <v>1</v>
      </c>
      <c r="R1421" t="s">
        <v>24</v>
      </c>
    </row>
    <row r="1422" spans="1:18" hidden="1" x14ac:dyDescent="0.2">
      <c r="A1422">
        <v>408</v>
      </c>
      <c r="B1422" t="s">
        <v>174</v>
      </c>
      <c r="C1422" t="s">
        <v>60</v>
      </c>
      <c r="D1422" t="s">
        <v>61</v>
      </c>
      <c r="E1422" t="s">
        <v>235</v>
      </c>
      <c r="F1422" t="s">
        <v>198</v>
      </c>
      <c r="G1422">
        <f>VLOOKUP(E1422,Лист2!A:D,4,0)</f>
        <v>0</v>
      </c>
      <c r="H1422">
        <v>1</v>
      </c>
      <c r="I1422" t="s">
        <v>156</v>
      </c>
      <c r="M1422" t="s">
        <v>175</v>
      </c>
      <c r="N1422" t="s">
        <v>176</v>
      </c>
      <c r="O1422" t="s">
        <v>24</v>
      </c>
      <c r="P1422">
        <v>8</v>
      </c>
      <c r="Q1422">
        <v>3</v>
      </c>
      <c r="R1422" t="s">
        <v>24</v>
      </c>
    </row>
    <row r="1423" spans="1:18" hidden="1" x14ac:dyDescent="0.2">
      <c r="A1423">
        <v>418</v>
      </c>
      <c r="B1423" t="s">
        <v>18</v>
      </c>
      <c r="C1423" t="s">
        <v>60</v>
      </c>
      <c r="D1423" t="s">
        <v>63</v>
      </c>
      <c r="E1423" t="s">
        <v>200</v>
      </c>
      <c r="F1423" t="s">
        <v>198</v>
      </c>
      <c r="G1423">
        <v>0</v>
      </c>
      <c r="H1423">
        <v>1</v>
      </c>
      <c r="I1423" t="s">
        <v>25</v>
      </c>
      <c r="M1423" t="s">
        <v>26</v>
      </c>
      <c r="N1423" t="s">
        <v>27</v>
      </c>
      <c r="O1423" t="s">
        <v>24</v>
      </c>
      <c r="P1423">
        <v>3</v>
      </c>
      <c r="Q1423">
        <v>2</v>
      </c>
      <c r="R1423" t="s">
        <v>24</v>
      </c>
    </row>
    <row r="1424" spans="1:18" hidden="1" x14ac:dyDescent="0.2">
      <c r="A1424">
        <v>106</v>
      </c>
      <c r="B1424" t="s">
        <v>236</v>
      </c>
      <c r="C1424" t="s">
        <v>179</v>
      </c>
      <c r="D1424" t="s">
        <v>180</v>
      </c>
      <c r="E1424" t="s">
        <v>180</v>
      </c>
      <c r="F1424" t="s">
        <v>168</v>
      </c>
      <c r="G1424">
        <v>0</v>
      </c>
      <c r="H1424">
        <v>1</v>
      </c>
      <c r="I1424" t="s">
        <v>229</v>
      </c>
      <c r="L1424" t="s">
        <v>230</v>
      </c>
      <c r="M1424" t="s">
        <v>237</v>
      </c>
      <c r="N1424" t="s">
        <v>238</v>
      </c>
      <c r="O1424" t="s">
        <v>24</v>
      </c>
      <c r="R1424" t="s">
        <v>24</v>
      </c>
    </row>
    <row r="1425" spans="1:18" hidden="1" x14ac:dyDescent="0.2">
      <c r="A1425">
        <v>106</v>
      </c>
      <c r="B1425" t="s">
        <v>236</v>
      </c>
      <c r="C1425" t="s">
        <v>179</v>
      </c>
      <c r="D1425" t="s">
        <v>181</v>
      </c>
      <c r="E1425" t="s">
        <v>181</v>
      </c>
      <c r="F1425" t="s">
        <v>168</v>
      </c>
      <c r="G1425">
        <v>1</v>
      </c>
      <c r="H1425">
        <v>1</v>
      </c>
      <c r="I1425" t="s">
        <v>229</v>
      </c>
      <c r="L1425" t="s">
        <v>230</v>
      </c>
      <c r="M1425" t="s">
        <v>237</v>
      </c>
      <c r="N1425" t="s">
        <v>238</v>
      </c>
      <c r="O1425" t="s">
        <v>24</v>
      </c>
      <c r="R1425" t="s">
        <v>24</v>
      </c>
    </row>
    <row r="1426" spans="1:18" hidden="1" x14ac:dyDescent="0.2">
      <c r="A1426">
        <v>106</v>
      </c>
      <c r="B1426" t="s">
        <v>236</v>
      </c>
      <c r="C1426" t="s">
        <v>179</v>
      </c>
      <c r="D1426" t="s">
        <v>182</v>
      </c>
      <c r="E1426" t="s">
        <v>182</v>
      </c>
      <c r="F1426" t="s">
        <v>168</v>
      </c>
      <c r="G1426">
        <v>1</v>
      </c>
      <c r="H1426">
        <v>1</v>
      </c>
      <c r="I1426" t="s">
        <v>229</v>
      </c>
      <c r="L1426" t="s">
        <v>230</v>
      </c>
      <c r="M1426" t="s">
        <v>237</v>
      </c>
      <c r="N1426" t="s">
        <v>238</v>
      </c>
      <c r="O1426" t="s">
        <v>24</v>
      </c>
      <c r="R1426" t="s">
        <v>24</v>
      </c>
    </row>
    <row r="1427" spans="1:18" hidden="1" x14ac:dyDescent="0.2">
      <c r="A1427">
        <v>106</v>
      </c>
      <c r="B1427" t="s">
        <v>236</v>
      </c>
      <c r="C1427" t="s">
        <v>179</v>
      </c>
      <c r="D1427" t="s">
        <v>183</v>
      </c>
      <c r="E1427" t="s">
        <v>183</v>
      </c>
      <c r="F1427" t="s">
        <v>168</v>
      </c>
      <c r="G1427">
        <v>0</v>
      </c>
      <c r="H1427">
        <v>1</v>
      </c>
      <c r="I1427" t="s">
        <v>229</v>
      </c>
      <c r="L1427" t="s">
        <v>230</v>
      </c>
      <c r="M1427" t="s">
        <v>237</v>
      </c>
      <c r="N1427" t="s">
        <v>238</v>
      </c>
      <c r="O1427" t="s">
        <v>24</v>
      </c>
      <c r="R1427" t="s">
        <v>24</v>
      </c>
    </row>
    <row r="1428" spans="1:18" hidden="1" x14ac:dyDescent="0.2">
      <c r="A1428">
        <v>212</v>
      </c>
      <c r="B1428" t="s">
        <v>236</v>
      </c>
      <c r="C1428" t="s">
        <v>95</v>
      </c>
      <c r="D1428" t="s">
        <v>166</v>
      </c>
      <c r="E1428" t="s">
        <v>167</v>
      </c>
      <c r="F1428" t="s">
        <v>168</v>
      </c>
      <c r="G1428">
        <v>1</v>
      </c>
      <c r="H1428">
        <v>1</v>
      </c>
      <c r="I1428" t="s">
        <v>239</v>
      </c>
      <c r="L1428" t="s">
        <v>230</v>
      </c>
      <c r="M1428" t="s">
        <v>237</v>
      </c>
      <c r="N1428" t="s">
        <v>240</v>
      </c>
      <c r="O1428" t="s">
        <v>24</v>
      </c>
      <c r="P1428">
        <v>4</v>
      </c>
      <c r="Q1428">
        <v>5</v>
      </c>
      <c r="R1428" t="s">
        <v>24</v>
      </c>
    </row>
    <row r="1429" spans="1:18" hidden="1" x14ac:dyDescent="0.2">
      <c r="A1429">
        <v>214</v>
      </c>
      <c r="B1429" t="s">
        <v>236</v>
      </c>
      <c r="C1429" t="s">
        <v>95</v>
      </c>
      <c r="D1429" t="s">
        <v>172</v>
      </c>
      <c r="E1429" t="s">
        <v>173</v>
      </c>
      <c r="F1429" t="s">
        <v>168</v>
      </c>
      <c r="G1429">
        <v>1</v>
      </c>
      <c r="H1429">
        <v>1</v>
      </c>
      <c r="I1429" t="s">
        <v>241</v>
      </c>
      <c r="L1429" t="s">
        <v>230</v>
      </c>
      <c r="M1429" t="s">
        <v>237</v>
      </c>
      <c r="N1429" t="s">
        <v>238</v>
      </c>
      <c r="O1429" t="s">
        <v>24</v>
      </c>
      <c r="P1429">
        <v>4</v>
      </c>
      <c r="Q1429">
        <v>5</v>
      </c>
      <c r="R1429" t="s">
        <v>24</v>
      </c>
    </row>
    <row r="1430" spans="1:18" hidden="1" x14ac:dyDescent="0.2">
      <c r="A1430">
        <v>212</v>
      </c>
      <c r="B1430" t="s">
        <v>236</v>
      </c>
      <c r="C1430" t="s">
        <v>95</v>
      </c>
      <c r="D1430" t="s">
        <v>177</v>
      </c>
      <c r="E1430" t="s">
        <v>178</v>
      </c>
      <c r="F1430" t="s">
        <v>168</v>
      </c>
      <c r="G1430">
        <v>1</v>
      </c>
      <c r="H1430">
        <v>1</v>
      </c>
      <c r="I1430" t="s">
        <v>239</v>
      </c>
      <c r="L1430" t="s">
        <v>230</v>
      </c>
      <c r="M1430" t="s">
        <v>237</v>
      </c>
      <c r="N1430" t="s">
        <v>240</v>
      </c>
      <c r="O1430" t="s">
        <v>24</v>
      </c>
      <c r="P1430">
        <v>4</v>
      </c>
      <c r="Q1430">
        <v>5</v>
      </c>
      <c r="R1430" t="s">
        <v>24</v>
      </c>
    </row>
    <row r="1431" spans="1:18" hidden="1" x14ac:dyDescent="0.2">
      <c r="A1431">
        <v>417</v>
      </c>
      <c r="B1431" t="s">
        <v>236</v>
      </c>
      <c r="C1431" t="s">
        <v>60</v>
      </c>
      <c r="D1431" t="s">
        <v>196</v>
      </c>
      <c r="E1431" t="s">
        <v>201</v>
      </c>
      <c r="F1431" t="s">
        <v>198</v>
      </c>
      <c r="G1431">
        <v>1</v>
      </c>
      <c r="H1431">
        <v>1</v>
      </c>
      <c r="I1431" t="s">
        <v>242</v>
      </c>
      <c r="L1431" t="s">
        <v>230</v>
      </c>
      <c r="M1431" t="s">
        <v>237</v>
      </c>
      <c r="N1431" t="s">
        <v>240</v>
      </c>
      <c r="O1431" t="s">
        <v>24</v>
      </c>
      <c r="P1431">
        <v>4</v>
      </c>
      <c r="Q1431">
        <v>5</v>
      </c>
      <c r="R1431" t="s">
        <v>24</v>
      </c>
    </row>
    <row r="1432" spans="1:18" hidden="1" x14ac:dyDescent="0.2">
      <c r="A1432">
        <v>417</v>
      </c>
      <c r="B1432" t="s">
        <v>236</v>
      </c>
      <c r="C1432" t="s">
        <v>60</v>
      </c>
      <c r="D1432" t="s">
        <v>196</v>
      </c>
      <c r="E1432" t="s">
        <v>197</v>
      </c>
      <c r="F1432" t="s">
        <v>198</v>
      </c>
      <c r="G1432">
        <v>1</v>
      </c>
      <c r="H1432">
        <v>1</v>
      </c>
      <c r="I1432" t="s">
        <v>242</v>
      </c>
      <c r="L1432" t="s">
        <v>230</v>
      </c>
      <c r="M1432" t="s">
        <v>237</v>
      </c>
      <c r="N1432" t="s">
        <v>240</v>
      </c>
      <c r="O1432" t="s">
        <v>24</v>
      </c>
      <c r="P1432">
        <v>4</v>
      </c>
      <c r="Q1432">
        <v>5</v>
      </c>
      <c r="R1432" t="s">
        <v>24</v>
      </c>
    </row>
    <row r="1433" spans="1:18" hidden="1" x14ac:dyDescent="0.2">
      <c r="A1433">
        <v>417</v>
      </c>
      <c r="B1433" t="s">
        <v>236</v>
      </c>
      <c r="C1433" t="s">
        <v>60</v>
      </c>
      <c r="D1433" t="s">
        <v>212</v>
      </c>
      <c r="E1433" t="s">
        <v>212</v>
      </c>
      <c r="F1433" t="s">
        <v>198</v>
      </c>
      <c r="G1433">
        <v>1</v>
      </c>
      <c r="H1433">
        <v>1</v>
      </c>
      <c r="I1433" t="s">
        <v>242</v>
      </c>
      <c r="L1433" t="s">
        <v>230</v>
      </c>
      <c r="M1433" t="s">
        <v>237</v>
      </c>
      <c r="N1433" t="s">
        <v>240</v>
      </c>
      <c r="O1433" t="s">
        <v>24</v>
      </c>
      <c r="P1433">
        <v>4</v>
      </c>
      <c r="Q1433">
        <v>5</v>
      </c>
      <c r="R1433" t="s">
        <v>24</v>
      </c>
    </row>
    <row r="1434" spans="1:18" hidden="1" x14ac:dyDescent="0.2">
      <c r="A1434">
        <v>417</v>
      </c>
      <c r="B1434" t="s">
        <v>236</v>
      </c>
      <c r="C1434" t="s">
        <v>60</v>
      </c>
      <c r="D1434" t="s">
        <v>199</v>
      </c>
      <c r="E1434" t="s">
        <v>199</v>
      </c>
      <c r="F1434" t="s">
        <v>198</v>
      </c>
      <c r="G1434">
        <v>0</v>
      </c>
      <c r="H1434">
        <v>1</v>
      </c>
      <c r="I1434" t="s">
        <v>242</v>
      </c>
      <c r="L1434" t="s">
        <v>230</v>
      </c>
      <c r="M1434" t="s">
        <v>237</v>
      </c>
      <c r="N1434" t="s">
        <v>240</v>
      </c>
      <c r="O1434" t="s">
        <v>24</v>
      </c>
      <c r="P1434">
        <v>4</v>
      </c>
      <c r="Q1434">
        <v>5</v>
      </c>
      <c r="R1434" t="s">
        <v>24</v>
      </c>
    </row>
    <row r="1435" spans="1:18" hidden="1" x14ac:dyDescent="0.2">
      <c r="A1435">
        <v>417</v>
      </c>
      <c r="B1435" t="s">
        <v>236</v>
      </c>
      <c r="C1435" t="s">
        <v>60</v>
      </c>
      <c r="D1435" t="s">
        <v>61</v>
      </c>
      <c r="E1435" t="s">
        <v>235</v>
      </c>
      <c r="F1435" t="s">
        <v>198</v>
      </c>
      <c r="G1435">
        <v>0</v>
      </c>
      <c r="H1435">
        <v>1</v>
      </c>
      <c r="I1435" t="s">
        <v>242</v>
      </c>
      <c r="L1435" t="s">
        <v>230</v>
      </c>
      <c r="M1435" t="s">
        <v>237</v>
      </c>
      <c r="N1435" t="s">
        <v>240</v>
      </c>
      <c r="O1435" t="s">
        <v>24</v>
      </c>
      <c r="P1435">
        <v>4</v>
      </c>
      <c r="Q1435">
        <v>5</v>
      </c>
      <c r="R1435" t="s">
        <v>24</v>
      </c>
    </row>
    <row r="1436" spans="1:18" hidden="1" x14ac:dyDescent="0.2">
      <c r="A1436">
        <v>417</v>
      </c>
      <c r="B1436" t="s">
        <v>236</v>
      </c>
      <c r="C1436" t="s">
        <v>60</v>
      </c>
      <c r="D1436" t="s">
        <v>233</v>
      </c>
      <c r="E1436" t="s">
        <v>234</v>
      </c>
      <c r="F1436" t="s">
        <v>198</v>
      </c>
      <c r="G1436">
        <v>0</v>
      </c>
      <c r="H1436">
        <v>1</v>
      </c>
      <c r="I1436" t="s">
        <v>242</v>
      </c>
      <c r="L1436" t="s">
        <v>230</v>
      </c>
      <c r="M1436" t="s">
        <v>237</v>
      </c>
      <c r="N1436" t="s">
        <v>240</v>
      </c>
      <c r="O1436" t="s">
        <v>24</v>
      </c>
      <c r="P1436">
        <v>4</v>
      </c>
      <c r="Q1436">
        <v>5</v>
      </c>
      <c r="R1436" t="s">
        <v>24</v>
      </c>
    </row>
    <row r="1437" spans="1:18" hidden="1" x14ac:dyDescent="0.2">
      <c r="A1437">
        <v>417</v>
      </c>
      <c r="B1437" t="s">
        <v>236</v>
      </c>
      <c r="C1437" t="s">
        <v>60</v>
      </c>
      <c r="D1437" t="s">
        <v>63</v>
      </c>
      <c r="E1437" t="s">
        <v>200</v>
      </c>
      <c r="F1437" t="s">
        <v>198</v>
      </c>
      <c r="G1437">
        <v>0</v>
      </c>
      <c r="H1437">
        <v>1</v>
      </c>
      <c r="I1437" t="s">
        <v>242</v>
      </c>
      <c r="L1437" t="s">
        <v>230</v>
      </c>
      <c r="M1437" t="s">
        <v>237</v>
      </c>
      <c r="N1437" t="s">
        <v>240</v>
      </c>
      <c r="O1437" t="s">
        <v>24</v>
      </c>
      <c r="P1437">
        <v>4</v>
      </c>
      <c r="Q1437">
        <v>5</v>
      </c>
      <c r="R1437" t="s">
        <v>24</v>
      </c>
    </row>
    <row r="1438" spans="1:18" hidden="1" x14ac:dyDescent="0.2">
      <c r="A1438">
        <v>20</v>
      </c>
      <c r="B1438" t="s">
        <v>236</v>
      </c>
      <c r="C1438" t="s">
        <v>179</v>
      </c>
      <c r="D1438" t="s">
        <v>180</v>
      </c>
      <c r="E1438" t="s">
        <v>180</v>
      </c>
      <c r="F1438" t="s">
        <v>168</v>
      </c>
      <c r="G1438">
        <v>1</v>
      </c>
      <c r="H1438">
        <v>1</v>
      </c>
      <c r="I1438" t="s">
        <v>242</v>
      </c>
      <c r="L1438" t="s">
        <v>230</v>
      </c>
      <c r="M1438" t="s">
        <v>237</v>
      </c>
      <c r="N1438" t="s">
        <v>240</v>
      </c>
      <c r="O1438" t="s">
        <v>24</v>
      </c>
      <c r="P1438">
        <v>4</v>
      </c>
      <c r="Q1438">
        <v>5</v>
      </c>
      <c r="R1438" t="s">
        <v>24</v>
      </c>
    </row>
    <row r="1439" spans="1:18" hidden="1" x14ac:dyDescent="0.2">
      <c r="A1439">
        <v>20</v>
      </c>
      <c r="B1439" t="s">
        <v>236</v>
      </c>
      <c r="C1439" t="s">
        <v>179</v>
      </c>
      <c r="D1439" t="s">
        <v>181</v>
      </c>
      <c r="E1439" t="s">
        <v>181</v>
      </c>
      <c r="F1439" t="s">
        <v>168</v>
      </c>
      <c r="G1439">
        <v>1</v>
      </c>
      <c r="H1439">
        <v>1</v>
      </c>
      <c r="I1439" t="s">
        <v>242</v>
      </c>
      <c r="L1439" t="s">
        <v>230</v>
      </c>
      <c r="M1439" t="s">
        <v>237</v>
      </c>
      <c r="N1439" t="s">
        <v>240</v>
      </c>
      <c r="O1439" t="s">
        <v>24</v>
      </c>
      <c r="P1439">
        <v>4</v>
      </c>
      <c r="Q1439">
        <v>5</v>
      </c>
      <c r="R1439" t="s">
        <v>24</v>
      </c>
    </row>
    <row r="1440" spans="1:18" hidden="1" x14ac:dyDescent="0.2">
      <c r="A1440">
        <v>20</v>
      </c>
      <c r="B1440" t="s">
        <v>236</v>
      </c>
      <c r="C1440" t="s">
        <v>179</v>
      </c>
      <c r="D1440" t="s">
        <v>182</v>
      </c>
      <c r="E1440" t="s">
        <v>182</v>
      </c>
      <c r="F1440" t="s">
        <v>168</v>
      </c>
      <c r="G1440">
        <v>0</v>
      </c>
      <c r="H1440">
        <v>1</v>
      </c>
      <c r="I1440" t="s">
        <v>242</v>
      </c>
      <c r="L1440" t="s">
        <v>230</v>
      </c>
      <c r="M1440" t="s">
        <v>237</v>
      </c>
      <c r="N1440" t="s">
        <v>240</v>
      </c>
      <c r="O1440" t="s">
        <v>24</v>
      </c>
      <c r="P1440">
        <v>4</v>
      </c>
      <c r="Q1440">
        <v>5</v>
      </c>
      <c r="R1440" t="s">
        <v>24</v>
      </c>
    </row>
    <row r="1441" spans="1:18" hidden="1" x14ac:dyDescent="0.2">
      <c r="A1441">
        <v>20</v>
      </c>
      <c r="B1441" t="s">
        <v>236</v>
      </c>
      <c r="C1441" t="s">
        <v>179</v>
      </c>
      <c r="D1441" t="s">
        <v>183</v>
      </c>
      <c r="E1441" t="s">
        <v>183</v>
      </c>
      <c r="F1441" t="s">
        <v>168</v>
      </c>
      <c r="G1441">
        <v>1</v>
      </c>
      <c r="H1441">
        <v>1</v>
      </c>
      <c r="I1441" t="s">
        <v>242</v>
      </c>
      <c r="L1441" t="s">
        <v>230</v>
      </c>
      <c r="M1441" t="s">
        <v>237</v>
      </c>
      <c r="N1441" t="s">
        <v>240</v>
      </c>
      <c r="O1441" t="s">
        <v>24</v>
      </c>
      <c r="P1441">
        <v>4</v>
      </c>
      <c r="Q1441">
        <v>5</v>
      </c>
      <c r="R1441" t="s">
        <v>24</v>
      </c>
    </row>
    <row r="1442" spans="1:18" hidden="1" x14ac:dyDescent="0.2">
      <c r="A1442">
        <v>20</v>
      </c>
      <c r="B1442" t="s">
        <v>236</v>
      </c>
      <c r="C1442" t="s">
        <v>30</v>
      </c>
      <c r="D1442" t="s">
        <v>137</v>
      </c>
      <c r="E1442" t="s">
        <v>184</v>
      </c>
      <c r="F1442" t="s">
        <v>480</v>
      </c>
      <c r="G1442">
        <v>1</v>
      </c>
      <c r="H1442">
        <v>1</v>
      </c>
      <c r="I1442" t="s">
        <v>242</v>
      </c>
      <c r="L1442" t="s">
        <v>230</v>
      </c>
      <c r="M1442" t="s">
        <v>237</v>
      </c>
      <c r="N1442" t="s">
        <v>240</v>
      </c>
      <c r="O1442" t="s">
        <v>24</v>
      </c>
      <c r="P1442">
        <v>4</v>
      </c>
      <c r="Q1442">
        <v>5</v>
      </c>
      <c r="R1442" t="s">
        <v>24</v>
      </c>
    </row>
    <row r="1443" spans="1:18" hidden="1" x14ac:dyDescent="0.2">
      <c r="A1443">
        <v>20</v>
      </c>
      <c r="B1443" t="s">
        <v>236</v>
      </c>
      <c r="C1443" t="s">
        <v>30</v>
      </c>
      <c r="D1443" t="s">
        <v>137</v>
      </c>
      <c r="E1443" t="s">
        <v>138</v>
      </c>
      <c r="F1443" t="s">
        <v>22</v>
      </c>
      <c r="G1443">
        <v>1</v>
      </c>
      <c r="H1443">
        <v>1</v>
      </c>
      <c r="I1443" t="s">
        <v>242</v>
      </c>
      <c r="L1443" t="s">
        <v>230</v>
      </c>
      <c r="M1443" t="s">
        <v>237</v>
      </c>
      <c r="N1443" t="s">
        <v>240</v>
      </c>
      <c r="O1443" t="s">
        <v>24</v>
      </c>
      <c r="P1443">
        <v>4</v>
      </c>
      <c r="Q1443">
        <v>5</v>
      </c>
      <c r="R1443" t="s">
        <v>24</v>
      </c>
    </row>
    <row r="1444" spans="1:18" hidden="1" x14ac:dyDescent="0.2">
      <c r="A1444">
        <v>20</v>
      </c>
      <c r="B1444" t="s">
        <v>236</v>
      </c>
      <c r="C1444" t="s">
        <v>33</v>
      </c>
      <c r="D1444" t="s">
        <v>70</v>
      </c>
      <c r="E1444" t="s">
        <v>88</v>
      </c>
      <c r="F1444" t="s">
        <v>22</v>
      </c>
      <c r="G1444">
        <v>1</v>
      </c>
      <c r="H1444">
        <v>1</v>
      </c>
      <c r="I1444" t="s">
        <v>242</v>
      </c>
      <c r="L1444" t="s">
        <v>230</v>
      </c>
      <c r="M1444" t="s">
        <v>237</v>
      </c>
      <c r="N1444" t="s">
        <v>240</v>
      </c>
      <c r="O1444" t="s">
        <v>24</v>
      </c>
      <c r="P1444">
        <v>4</v>
      </c>
      <c r="Q1444">
        <v>5</v>
      </c>
      <c r="R1444" t="s">
        <v>24</v>
      </c>
    </row>
    <row r="1445" spans="1:18" hidden="1" x14ac:dyDescent="0.2">
      <c r="A1445">
        <v>20</v>
      </c>
      <c r="B1445" t="s">
        <v>236</v>
      </c>
      <c r="C1445" t="s">
        <v>33</v>
      </c>
      <c r="D1445" t="s">
        <v>70</v>
      </c>
      <c r="E1445" t="s">
        <v>142</v>
      </c>
      <c r="F1445" t="s">
        <v>22</v>
      </c>
      <c r="G1445">
        <v>1</v>
      </c>
      <c r="H1445">
        <v>1</v>
      </c>
      <c r="I1445" t="s">
        <v>242</v>
      </c>
      <c r="L1445" t="s">
        <v>230</v>
      </c>
      <c r="M1445" t="s">
        <v>237</v>
      </c>
      <c r="N1445" t="s">
        <v>240</v>
      </c>
      <c r="O1445" t="s">
        <v>24</v>
      </c>
      <c r="P1445">
        <v>4</v>
      </c>
      <c r="Q1445">
        <v>5</v>
      </c>
      <c r="R1445" t="s">
        <v>24</v>
      </c>
    </row>
    <row r="1446" spans="1:18" hidden="1" x14ac:dyDescent="0.2">
      <c r="A1446">
        <v>20</v>
      </c>
      <c r="B1446" t="s">
        <v>236</v>
      </c>
      <c r="C1446" t="s">
        <v>33</v>
      </c>
      <c r="D1446" t="s">
        <v>70</v>
      </c>
      <c r="E1446" t="s">
        <v>92</v>
      </c>
      <c r="F1446" t="s">
        <v>22</v>
      </c>
      <c r="G1446">
        <v>1</v>
      </c>
      <c r="H1446">
        <v>1</v>
      </c>
      <c r="I1446" t="s">
        <v>242</v>
      </c>
      <c r="L1446" t="s">
        <v>230</v>
      </c>
      <c r="M1446" t="s">
        <v>237</v>
      </c>
      <c r="N1446" t="s">
        <v>240</v>
      </c>
      <c r="O1446" t="s">
        <v>24</v>
      </c>
      <c r="P1446">
        <v>4</v>
      </c>
      <c r="Q1446">
        <v>5</v>
      </c>
      <c r="R1446" t="s">
        <v>24</v>
      </c>
    </row>
    <row r="1447" spans="1:18" hidden="1" x14ac:dyDescent="0.2">
      <c r="A1447">
        <v>20</v>
      </c>
      <c r="B1447" t="s">
        <v>236</v>
      </c>
      <c r="C1447" t="s">
        <v>30</v>
      </c>
      <c r="D1447" t="s">
        <v>57</v>
      </c>
      <c r="E1447" t="s">
        <v>93</v>
      </c>
      <c r="F1447" t="s">
        <v>22</v>
      </c>
      <c r="G1447">
        <v>0</v>
      </c>
      <c r="H1447">
        <v>1</v>
      </c>
      <c r="I1447" t="s">
        <v>242</v>
      </c>
      <c r="L1447" t="s">
        <v>230</v>
      </c>
      <c r="M1447" t="s">
        <v>237</v>
      </c>
      <c r="N1447" t="s">
        <v>240</v>
      </c>
      <c r="O1447" t="s">
        <v>24</v>
      </c>
      <c r="P1447">
        <v>4</v>
      </c>
      <c r="Q1447">
        <v>5</v>
      </c>
      <c r="R1447" t="s">
        <v>24</v>
      </c>
    </row>
    <row r="1448" spans="1:18" hidden="1" x14ac:dyDescent="0.2">
      <c r="A1448">
        <v>20</v>
      </c>
      <c r="B1448" t="s">
        <v>236</v>
      </c>
      <c r="C1448" t="s">
        <v>19</v>
      </c>
      <c r="D1448" t="s">
        <v>20</v>
      </c>
      <c r="E1448" t="s">
        <v>21</v>
      </c>
      <c r="F1448" t="s">
        <v>22</v>
      </c>
      <c r="G1448">
        <v>1</v>
      </c>
      <c r="H1448">
        <v>1</v>
      </c>
      <c r="I1448" t="s">
        <v>242</v>
      </c>
      <c r="L1448" t="s">
        <v>230</v>
      </c>
      <c r="M1448" t="s">
        <v>237</v>
      </c>
      <c r="N1448" t="s">
        <v>240</v>
      </c>
      <c r="O1448" t="s">
        <v>24</v>
      </c>
      <c r="P1448">
        <v>4</v>
      </c>
      <c r="Q1448">
        <v>5</v>
      </c>
      <c r="R1448" t="s">
        <v>24</v>
      </c>
    </row>
    <row r="1449" spans="1:18" hidden="1" x14ac:dyDescent="0.2">
      <c r="A1449">
        <v>20</v>
      </c>
      <c r="B1449" t="s">
        <v>236</v>
      </c>
      <c r="C1449" t="s">
        <v>19</v>
      </c>
      <c r="D1449" t="s">
        <v>28</v>
      </c>
      <c r="E1449" t="s">
        <v>29</v>
      </c>
      <c r="F1449" t="s">
        <v>22</v>
      </c>
      <c r="G1449">
        <v>0</v>
      </c>
      <c r="H1449">
        <v>1</v>
      </c>
      <c r="I1449" t="s">
        <v>242</v>
      </c>
      <c r="L1449" t="s">
        <v>230</v>
      </c>
      <c r="M1449" t="s">
        <v>237</v>
      </c>
      <c r="N1449" t="s">
        <v>240</v>
      </c>
      <c r="O1449" t="s">
        <v>24</v>
      </c>
      <c r="P1449">
        <v>4</v>
      </c>
      <c r="Q1449">
        <v>5</v>
      </c>
      <c r="R1449" t="s">
        <v>24</v>
      </c>
    </row>
    <row r="1450" spans="1:18" hidden="1" x14ac:dyDescent="0.2">
      <c r="A1450">
        <v>20</v>
      </c>
      <c r="B1450" t="s">
        <v>236</v>
      </c>
      <c r="C1450" t="s">
        <v>19</v>
      </c>
      <c r="D1450" t="s">
        <v>36</v>
      </c>
      <c r="E1450" t="s">
        <v>94</v>
      </c>
      <c r="F1450" t="s">
        <v>22</v>
      </c>
      <c r="G1450">
        <v>1</v>
      </c>
      <c r="H1450">
        <v>1</v>
      </c>
      <c r="I1450" t="s">
        <v>242</v>
      </c>
      <c r="L1450" t="s">
        <v>230</v>
      </c>
      <c r="M1450" t="s">
        <v>237</v>
      </c>
      <c r="N1450" t="s">
        <v>240</v>
      </c>
      <c r="O1450" t="s">
        <v>24</v>
      </c>
      <c r="P1450">
        <v>4</v>
      </c>
      <c r="Q1450">
        <v>5</v>
      </c>
      <c r="R1450" t="s">
        <v>24</v>
      </c>
    </row>
    <row r="1451" spans="1:18" hidden="1" x14ac:dyDescent="0.2">
      <c r="A1451">
        <v>20</v>
      </c>
      <c r="B1451" t="s">
        <v>236</v>
      </c>
      <c r="C1451" t="s">
        <v>30</v>
      </c>
      <c r="D1451" t="s">
        <v>31</v>
      </c>
      <c r="E1451" t="s">
        <v>32</v>
      </c>
      <c r="F1451" t="s">
        <v>22</v>
      </c>
      <c r="G1451">
        <v>0</v>
      </c>
      <c r="H1451">
        <v>1</v>
      </c>
      <c r="I1451" t="s">
        <v>242</v>
      </c>
      <c r="L1451" t="s">
        <v>230</v>
      </c>
      <c r="M1451" t="s">
        <v>237</v>
      </c>
      <c r="N1451" t="s">
        <v>240</v>
      </c>
      <c r="O1451" t="s">
        <v>24</v>
      </c>
      <c r="P1451">
        <v>4</v>
      </c>
      <c r="Q1451">
        <v>5</v>
      </c>
      <c r="R1451" t="s">
        <v>24</v>
      </c>
    </row>
    <row r="1452" spans="1:18" hidden="1" x14ac:dyDescent="0.2">
      <c r="A1452">
        <v>20</v>
      </c>
      <c r="B1452" t="s">
        <v>236</v>
      </c>
      <c r="C1452" t="s">
        <v>33</v>
      </c>
      <c r="D1452" t="s">
        <v>34</v>
      </c>
      <c r="E1452" t="s">
        <v>35</v>
      </c>
      <c r="F1452" t="s">
        <v>22</v>
      </c>
      <c r="G1452">
        <v>1</v>
      </c>
      <c r="H1452">
        <v>1</v>
      </c>
      <c r="I1452" t="s">
        <v>242</v>
      </c>
      <c r="L1452" t="s">
        <v>230</v>
      </c>
      <c r="M1452" t="s">
        <v>237</v>
      </c>
      <c r="N1452" t="s">
        <v>240</v>
      </c>
      <c r="O1452" t="s">
        <v>24</v>
      </c>
      <c r="P1452">
        <v>4</v>
      </c>
      <c r="Q1452">
        <v>5</v>
      </c>
      <c r="R1452" t="s">
        <v>24</v>
      </c>
    </row>
    <row r="1453" spans="1:18" hidden="1" x14ac:dyDescent="0.2">
      <c r="A1453">
        <v>20</v>
      </c>
      <c r="B1453" t="s">
        <v>236</v>
      </c>
      <c r="C1453" t="s">
        <v>19</v>
      </c>
      <c r="D1453" t="s">
        <v>36</v>
      </c>
      <c r="E1453" t="s">
        <v>37</v>
      </c>
      <c r="F1453" t="s">
        <v>22</v>
      </c>
      <c r="G1453">
        <v>1</v>
      </c>
      <c r="H1453">
        <v>1</v>
      </c>
      <c r="I1453" t="s">
        <v>242</v>
      </c>
      <c r="L1453" t="s">
        <v>230</v>
      </c>
      <c r="M1453" t="s">
        <v>237</v>
      </c>
      <c r="N1453" t="s">
        <v>240</v>
      </c>
      <c r="O1453" t="s">
        <v>24</v>
      </c>
      <c r="P1453">
        <v>4</v>
      </c>
      <c r="Q1453">
        <v>5</v>
      </c>
      <c r="R1453" t="s">
        <v>24</v>
      </c>
    </row>
    <row r="1454" spans="1:18" hidden="1" x14ac:dyDescent="0.2">
      <c r="A1454">
        <v>20</v>
      </c>
      <c r="B1454" t="s">
        <v>236</v>
      </c>
      <c r="C1454" t="s">
        <v>19</v>
      </c>
      <c r="D1454" t="s">
        <v>36</v>
      </c>
      <c r="E1454" t="s">
        <v>98</v>
      </c>
      <c r="F1454" t="s">
        <v>22</v>
      </c>
      <c r="G1454">
        <v>1</v>
      </c>
      <c r="H1454">
        <v>1</v>
      </c>
      <c r="I1454" t="s">
        <v>242</v>
      </c>
      <c r="L1454" t="s">
        <v>230</v>
      </c>
      <c r="M1454" t="s">
        <v>237</v>
      </c>
      <c r="N1454" t="s">
        <v>240</v>
      </c>
      <c r="O1454" t="s">
        <v>24</v>
      </c>
      <c r="P1454">
        <v>4</v>
      </c>
      <c r="Q1454">
        <v>5</v>
      </c>
      <c r="R1454" t="s">
        <v>24</v>
      </c>
    </row>
    <row r="1455" spans="1:18" hidden="1" x14ac:dyDescent="0.2">
      <c r="A1455">
        <v>20</v>
      </c>
      <c r="B1455" t="s">
        <v>236</v>
      </c>
      <c r="C1455" t="s">
        <v>19</v>
      </c>
      <c r="D1455" t="s">
        <v>20</v>
      </c>
      <c r="E1455" t="s">
        <v>38</v>
      </c>
      <c r="F1455" t="s">
        <v>22</v>
      </c>
      <c r="G1455">
        <v>1</v>
      </c>
      <c r="H1455">
        <v>1</v>
      </c>
      <c r="I1455" t="s">
        <v>242</v>
      </c>
      <c r="L1455" t="s">
        <v>230</v>
      </c>
      <c r="M1455" t="s">
        <v>237</v>
      </c>
      <c r="N1455" t="s">
        <v>240</v>
      </c>
      <c r="O1455" t="s">
        <v>24</v>
      </c>
      <c r="P1455">
        <v>4</v>
      </c>
      <c r="Q1455">
        <v>5</v>
      </c>
      <c r="R1455" t="s">
        <v>24</v>
      </c>
    </row>
    <row r="1456" spans="1:18" hidden="1" x14ac:dyDescent="0.2">
      <c r="A1456">
        <v>20</v>
      </c>
      <c r="B1456" t="s">
        <v>236</v>
      </c>
      <c r="C1456" t="s">
        <v>33</v>
      </c>
      <c r="D1456" t="s">
        <v>39</v>
      </c>
      <c r="E1456" t="s">
        <v>40</v>
      </c>
      <c r="F1456" t="s">
        <v>22</v>
      </c>
      <c r="G1456">
        <v>1</v>
      </c>
      <c r="H1456">
        <v>1</v>
      </c>
      <c r="I1456" t="s">
        <v>242</v>
      </c>
      <c r="L1456" t="s">
        <v>230</v>
      </c>
      <c r="M1456" t="s">
        <v>237</v>
      </c>
      <c r="N1456" t="s">
        <v>240</v>
      </c>
      <c r="O1456" t="s">
        <v>24</v>
      </c>
      <c r="P1456">
        <v>4</v>
      </c>
      <c r="Q1456">
        <v>5</v>
      </c>
      <c r="R1456" t="s">
        <v>24</v>
      </c>
    </row>
    <row r="1457" spans="1:18" hidden="1" x14ac:dyDescent="0.2">
      <c r="A1457">
        <v>20</v>
      </c>
      <c r="B1457" t="s">
        <v>236</v>
      </c>
      <c r="C1457" t="s">
        <v>33</v>
      </c>
      <c r="D1457" t="s">
        <v>34</v>
      </c>
      <c r="E1457" t="s">
        <v>188</v>
      </c>
      <c r="F1457" t="s">
        <v>163</v>
      </c>
      <c r="G1457">
        <v>0</v>
      </c>
      <c r="H1457">
        <v>1</v>
      </c>
      <c r="I1457" t="s">
        <v>242</v>
      </c>
      <c r="L1457" t="s">
        <v>230</v>
      </c>
      <c r="M1457" t="s">
        <v>237</v>
      </c>
      <c r="N1457" t="s">
        <v>240</v>
      </c>
      <c r="O1457" t="s">
        <v>24</v>
      </c>
      <c r="P1457">
        <v>4</v>
      </c>
      <c r="Q1457">
        <v>5</v>
      </c>
      <c r="R1457" t="s">
        <v>24</v>
      </c>
    </row>
    <row r="1458" spans="1:18" hidden="1" x14ac:dyDescent="0.2">
      <c r="A1458">
        <v>20</v>
      </c>
      <c r="B1458" t="s">
        <v>236</v>
      </c>
      <c r="C1458" t="s">
        <v>33</v>
      </c>
      <c r="D1458" t="s">
        <v>39</v>
      </c>
      <c r="E1458" t="s">
        <v>41</v>
      </c>
      <c r="F1458" t="s">
        <v>22</v>
      </c>
      <c r="G1458">
        <v>1</v>
      </c>
      <c r="H1458">
        <v>1</v>
      </c>
      <c r="I1458" t="s">
        <v>242</v>
      </c>
      <c r="L1458" t="s">
        <v>230</v>
      </c>
      <c r="M1458" t="s">
        <v>237</v>
      </c>
      <c r="N1458" t="s">
        <v>240</v>
      </c>
      <c r="O1458" t="s">
        <v>24</v>
      </c>
      <c r="P1458">
        <v>4</v>
      </c>
      <c r="Q1458">
        <v>5</v>
      </c>
      <c r="R1458" t="s">
        <v>24</v>
      </c>
    </row>
    <row r="1459" spans="1:18" hidden="1" x14ac:dyDescent="0.2">
      <c r="A1459">
        <v>20</v>
      </c>
      <c r="B1459" t="s">
        <v>236</v>
      </c>
      <c r="C1459" t="s">
        <v>51</v>
      </c>
      <c r="D1459" t="s">
        <v>152</v>
      </c>
      <c r="E1459" t="s">
        <v>153</v>
      </c>
      <c r="F1459" t="s">
        <v>154</v>
      </c>
      <c r="G1459">
        <v>1</v>
      </c>
      <c r="H1459">
        <v>1</v>
      </c>
      <c r="I1459" t="s">
        <v>242</v>
      </c>
      <c r="L1459" t="s">
        <v>230</v>
      </c>
      <c r="M1459" t="s">
        <v>237</v>
      </c>
      <c r="N1459" t="s">
        <v>240</v>
      </c>
      <c r="O1459" t="s">
        <v>24</v>
      </c>
      <c r="P1459">
        <v>4</v>
      </c>
      <c r="Q1459">
        <v>5</v>
      </c>
      <c r="R1459" t="s">
        <v>24</v>
      </c>
    </row>
    <row r="1460" spans="1:18" hidden="1" x14ac:dyDescent="0.2">
      <c r="A1460">
        <v>20</v>
      </c>
      <c r="B1460" t="s">
        <v>236</v>
      </c>
      <c r="C1460" t="s">
        <v>19</v>
      </c>
      <c r="D1460" t="s">
        <v>36</v>
      </c>
      <c r="E1460" t="s">
        <v>99</v>
      </c>
      <c r="F1460" t="s">
        <v>22</v>
      </c>
      <c r="G1460">
        <v>1</v>
      </c>
      <c r="H1460">
        <v>1</v>
      </c>
      <c r="I1460" t="s">
        <v>242</v>
      </c>
      <c r="L1460" t="s">
        <v>230</v>
      </c>
      <c r="M1460" t="s">
        <v>237</v>
      </c>
      <c r="N1460" t="s">
        <v>240</v>
      </c>
      <c r="O1460" t="s">
        <v>24</v>
      </c>
      <c r="P1460">
        <v>4</v>
      </c>
      <c r="Q1460">
        <v>5</v>
      </c>
      <c r="R1460" t="s">
        <v>24</v>
      </c>
    </row>
    <row r="1461" spans="1:18" hidden="1" x14ac:dyDescent="0.2">
      <c r="A1461">
        <v>20</v>
      </c>
      <c r="B1461" t="s">
        <v>236</v>
      </c>
      <c r="C1461" t="s">
        <v>19</v>
      </c>
      <c r="D1461" t="s">
        <v>20</v>
      </c>
      <c r="E1461" t="s">
        <v>42</v>
      </c>
      <c r="F1461" t="s">
        <v>22</v>
      </c>
      <c r="G1461">
        <v>1</v>
      </c>
      <c r="H1461">
        <v>1</v>
      </c>
      <c r="I1461" t="s">
        <v>242</v>
      </c>
      <c r="L1461" t="s">
        <v>230</v>
      </c>
      <c r="M1461" t="s">
        <v>237</v>
      </c>
      <c r="N1461" t="s">
        <v>240</v>
      </c>
      <c r="O1461" t="s">
        <v>24</v>
      </c>
      <c r="P1461">
        <v>4</v>
      </c>
      <c r="Q1461">
        <v>5</v>
      </c>
      <c r="R1461" t="s">
        <v>24</v>
      </c>
    </row>
    <row r="1462" spans="1:18" hidden="1" x14ac:dyDescent="0.2">
      <c r="A1462">
        <v>20</v>
      </c>
      <c r="B1462" t="s">
        <v>236</v>
      </c>
      <c r="C1462" t="s">
        <v>19</v>
      </c>
      <c r="D1462" t="s">
        <v>100</v>
      </c>
      <c r="E1462" t="s">
        <v>101</v>
      </c>
      <c r="F1462" t="s">
        <v>22</v>
      </c>
      <c r="G1462">
        <v>1</v>
      </c>
      <c r="H1462">
        <v>1</v>
      </c>
      <c r="I1462" t="s">
        <v>242</v>
      </c>
      <c r="L1462" t="s">
        <v>230</v>
      </c>
      <c r="M1462" t="s">
        <v>237</v>
      </c>
      <c r="N1462" t="s">
        <v>240</v>
      </c>
      <c r="O1462" t="s">
        <v>24</v>
      </c>
      <c r="P1462">
        <v>4</v>
      </c>
      <c r="Q1462">
        <v>5</v>
      </c>
      <c r="R1462" t="s">
        <v>24</v>
      </c>
    </row>
    <row r="1463" spans="1:18" hidden="1" x14ac:dyDescent="0.2">
      <c r="A1463">
        <v>20</v>
      </c>
      <c r="B1463" t="s">
        <v>236</v>
      </c>
      <c r="C1463" t="s">
        <v>33</v>
      </c>
      <c r="D1463" t="s">
        <v>34</v>
      </c>
      <c r="E1463" t="s">
        <v>43</v>
      </c>
      <c r="F1463" t="s">
        <v>22</v>
      </c>
      <c r="G1463">
        <v>1</v>
      </c>
      <c r="H1463">
        <v>1</v>
      </c>
      <c r="I1463" t="s">
        <v>242</v>
      </c>
      <c r="L1463" t="s">
        <v>230</v>
      </c>
      <c r="M1463" t="s">
        <v>237</v>
      </c>
      <c r="N1463" t="s">
        <v>240</v>
      </c>
      <c r="O1463" t="s">
        <v>24</v>
      </c>
      <c r="P1463">
        <v>4</v>
      </c>
      <c r="Q1463">
        <v>5</v>
      </c>
      <c r="R1463" t="s">
        <v>24</v>
      </c>
    </row>
    <row r="1464" spans="1:18" hidden="1" x14ac:dyDescent="0.2">
      <c r="A1464">
        <v>20</v>
      </c>
      <c r="B1464" t="s">
        <v>236</v>
      </c>
      <c r="C1464" t="s">
        <v>33</v>
      </c>
      <c r="D1464" t="s">
        <v>34</v>
      </c>
      <c r="E1464" t="s">
        <v>189</v>
      </c>
      <c r="F1464" t="s">
        <v>163</v>
      </c>
      <c r="G1464">
        <v>1</v>
      </c>
      <c r="H1464">
        <v>1</v>
      </c>
      <c r="I1464" t="s">
        <v>242</v>
      </c>
      <c r="L1464" t="s">
        <v>230</v>
      </c>
      <c r="M1464" t="s">
        <v>237</v>
      </c>
      <c r="N1464" t="s">
        <v>240</v>
      </c>
      <c r="O1464" t="s">
        <v>24</v>
      </c>
      <c r="P1464">
        <v>4</v>
      </c>
      <c r="Q1464">
        <v>5</v>
      </c>
      <c r="R1464" t="s">
        <v>24</v>
      </c>
    </row>
    <row r="1465" spans="1:18" hidden="1" x14ac:dyDescent="0.2">
      <c r="A1465">
        <v>20</v>
      </c>
      <c r="B1465" t="s">
        <v>236</v>
      </c>
      <c r="C1465" t="s">
        <v>19</v>
      </c>
      <c r="D1465" t="s">
        <v>20</v>
      </c>
      <c r="E1465" t="s">
        <v>44</v>
      </c>
      <c r="F1465" t="s">
        <v>22</v>
      </c>
      <c r="G1465">
        <v>1</v>
      </c>
      <c r="H1465">
        <v>1</v>
      </c>
      <c r="I1465" t="s">
        <v>242</v>
      </c>
      <c r="L1465" t="s">
        <v>230</v>
      </c>
      <c r="M1465" t="s">
        <v>237</v>
      </c>
      <c r="N1465" t="s">
        <v>240</v>
      </c>
      <c r="O1465" t="s">
        <v>24</v>
      </c>
      <c r="P1465">
        <v>4</v>
      </c>
      <c r="Q1465">
        <v>5</v>
      </c>
      <c r="R1465" t="s">
        <v>24</v>
      </c>
    </row>
    <row r="1466" spans="1:18" hidden="1" x14ac:dyDescent="0.2">
      <c r="A1466">
        <v>20</v>
      </c>
      <c r="B1466" t="s">
        <v>236</v>
      </c>
      <c r="C1466" t="s">
        <v>19</v>
      </c>
      <c r="D1466" t="s">
        <v>45</v>
      </c>
      <c r="E1466" t="s">
        <v>46</v>
      </c>
      <c r="F1466" t="s">
        <v>22</v>
      </c>
      <c r="G1466">
        <v>1</v>
      </c>
      <c r="H1466">
        <v>1</v>
      </c>
      <c r="I1466" t="s">
        <v>242</v>
      </c>
      <c r="L1466" t="s">
        <v>230</v>
      </c>
      <c r="M1466" t="s">
        <v>237</v>
      </c>
      <c r="N1466" t="s">
        <v>240</v>
      </c>
      <c r="O1466" t="s">
        <v>24</v>
      </c>
      <c r="P1466">
        <v>4</v>
      </c>
      <c r="Q1466">
        <v>5</v>
      </c>
      <c r="R1466" t="s">
        <v>24</v>
      </c>
    </row>
    <row r="1467" spans="1:18" hidden="1" x14ac:dyDescent="0.2">
      <c r="A1467">
        <v>20</v>
      </c>
      <c r="B1467" t="s">
        <v>236</v>
      </c>
      <c r="C1467" t="s">
        <v>33</v>
      </c>
      <c r="D1467" t="s">
        <v>83</v>
      </c>
      <c r="E1467" t="s">
        <v>190</v>
      </c>
      <c r="F1467" t="s">
        <v>163</v>
      </c>
      <c r="G1467">
        <v>0</v>
      </c>
      <c r="H1467">
        <v>1</v>
      </c>
      <c r="I1467" t="s">
        <v>242</v>
      </c>
      <c r="L1467" t="s">
        <v>230</v>
      </c>
      <c r="M1467" t="s">
        <v>237</v>
      </c>
      <c r="N1467" t="s">
        <v>240</v>
      </c>
      <c r="O1467" t="s">
        <v>24</v>
      </c>
      <c r="P1467">
        <v>4</v>
      </c>
      <c r="Q1467">
        <v>5</v>
      </c>
      <c r="R1467" t="s">
        <v>24</v>
      </c>
    </row>
    <row r="1468" spans="1:18" hidden="1" x14ac:dyDescent="0.2">
      <c r="A1468">
        <v>20</v>
      </c>
      <c r="B1468" t="s">
        <v>236</v>
      </c>
      <c r="C1468" t="s">
        <v>33</v>
      </c>
      <c r="D1468" t="s">
        <v>47</v>
      </c>
      <c r="E1468" t="s">
        <v>48</v>
      </c>
      <c r="F1468" t="s">
        <v>22</v>
      </c>
      <c r="G1468">
        <v>1</v>
      </c>
      <c r="H1468">
        <v>1</v>
      </c>
      <c r="I1468" t="s">
        <v>242</v>
      </c>
      <c r="L1468" t="s">
        <v>230</v>
      </c>
      <c r="M1468" t="s">
        <v>237</v>
      </c>
      <c r="N1468" t="s">
        <v>240</v>
      </c>
      <c r="O1468" t="s">
        <v>24</v>
      </c>
      <c r="P1468">
        <v>4</v>
      </c>
      <c r="Q1468">
        <v>5</v>
      </c>
      <c r="R1468" t="s">
        <v>24</v>
      </c>
    </row>
    <row r="1469" spans="1:18" hidden="1" x14ac:dyDescent="0.2">
      <c r="A1469">
        <v>20</v>
      </c>
      <c r="B1469" t="s">
        <v>236</v>
      </c>
      <c r="C1469" t="s">
        <v>33</v>
      </c>
      <c r="D1469" t="s">
        <v>83</v>
      </c>
      <c r="E1469" t="s">
        <v>191</v>
      </c>
      <c r="F1469" t="s">
        <v>163</v>
      </c>
      <c r="G1469">
        <v>0</v>
      </c>
      <c r="H1469">
        <v>1</v>
      </c>
      <c r="I1469" t="s">
        <v>242</v>
      </c>
      <c r="L1469" t="s">
        <v>230</v>
      </c>
      <c r="M1469" t="s">
        <v>237</v>
      </c>
      <c r="N1469" t="s">
        <v>240</v>
      </c>
      <c r="O1469" t="s">
        <v>24</v>
      </c>
      <c r="P1469">
        <v>4</v>
      </c>
      <c r="Q1469">
        <v>5</v>
      </c>
      <c r="R1469" t="s">
        <v>24</v>
      </c>
    </row>
    <row r="1470" spans="1:18" hidden="1" x14ac:dyDescent="0.2">
      <c r="A1470">
        <v>20</v>
      </c>
      <c r="B1470" t="s">
        <v>236</v>
      </c>
      <c r="C1470" t="s">
        <v>19</v>
      </c>
      <c r="D1470" t="s">
        <v>36</v>
      </c>
      <c r="E1470" t="s">
        <v>129</v>
      </c>
      <c r="F1470" t="s">
        <v>22</v>
      </c>
      <c r="G1470">
        <v>1</v>
      </c>
      <c r="H1470">
        <v>1</v>
      </c>
      <c r="I1470" t="s">
        <v>242</v>
      </c>
      <c r="L1470" t="s">
        <v>230</v>
      </c>
      <c r="M1470" t="s">
        <v>237</v>
      </c>
      <c r="N1470" t="s">
        <v>240</v>
      </c>
      <c r="O1470" t="s">
        <v>24</v>
      </c>
      <c r="P1470">
        <v>4</v>
      </c>
      <c r="Q1470">
        <v>5</v>
      </c>
      <c r="R1470" t="s">
        <v>24</v>
      </c>
    </row>
    <row r="1471" spans="1:18" hidden="1" x14ac:dyDescent="0.2">
      <c r="A1471">
        <v>20</v>
      </c>
      <c r="B1471" t="s">
        <v>236</v>
      </c>
      <c r="C1471" t="s">
        <v>33</v>
      </c>
      <c r="D1471" t="s">
        <v>34</v>
      </c>
      <c r="E1471" t="s">
        <v>102</v>
      </c>
      <c r="F1471" t="s">
        <v>22</v>
      </c>
      <c r="G1471">
        <v>0</v>
      </c>
      <c r="H1471">
        <v>1</v>
      </c>
      <c r="I1471" t="s">
        <v>242</v>
      </c>
      <c r="L1471" t="s">
        <v>230</v>
      </c>
      <c r="M1471" t="s">
        <v>237</v>
      </c>
      <c r="N1471" t="s">
        <v>240</v>
      </c>
      <c r="O1471" t="s">
        <v>24</v>
      </c>
      <c r="P1471">
        <v>4</v>
      </c>
      <c r="Q1471">
        <v>5</v>
      </c>
      <c r="R1471" t="s">
        <v>24</v>
      </c>
    </row>
    <row r="1472" spans="1:18" hidden="1" x14ac:dyDescent="0.2">
      <c r="A1472">
        <v>20</v>
      </c>
      <c r="B1472" t="s">
        <v>236</v>
      </c>
      <c r="C1472" t="s">
        <v>33</v>
      </c>
      <c r="D1472" t="s">
        <v>83</v>
      </c>
      <c r="E1472" t="s">
        <v>185</v>
      </c>
      <c r="F1472" t="s">
        <v>154</v>
      </c>
      <c r="G1472">
        <v>0</v>
      </c>
      <c r="H1472">
        <v>1</v>
      </c>
      <c r="I1472" t="s">
        <v>242</v>
      </c>
      <c r="L1472" t="s">
        <v>230</v>
      </c>
      <c r="M1472" t="s">
        <v>237</v>
      </c>
      <c r="N1472" t="s">
        <v>240</v>
      </c>
      <c r="O1472" t="s">
        <v>24</v>
      </c>
      <c r="P1472">
        <v>4</v>
      </c>
      <c r="Q1472">
        <v>5</v>
      </c>
      <c r="R1472" t="s">
        <v>24</v>
      </c>
    </row>
    <row r="1473" spans="1:18" hidden="1" x14ac:dyDescent="0.2">
      <c r="A1473">
        <v>20</v>
      </c>
      <c r="B1473" t="s">
        <v>236</v>
      </c>
      <c r="C1473" t="s">
        <v>30</v>
      </c>
      <c r="D1473" t="s">
        <v>49</v>
      </c>
      <c r="E1473" t="s">
        <v>50</v>
      </c>
      <c r="F1473" t="s">
        <v>22</v>
      </c>
      <c r="G1473">
        <v>0</v>
      </c>
      <c r="H1473">
        <v>1</v>
      </c>
      <c r="I1473" t="s">
        <v>242</v>
      </c>
      <c r="L1473" t="s">
        <v>230</v>
      </c>
      <c r="M1473" t="s">
        <v>237</v>
      </c>
      <c r="N1473" t="s">
        <v>240</v>
      </c>
      <c r="O1473" t="s">
        <v>24</v>
      </c>
      <c r="P1473">
        <v>4</v>
      </c>
      <c r="Q1473">
        <v>5</v>
      </c>
      <c r="R1473" t="s">
        <v>24</v>
      </c>
    </row>
    <row r="1474" spans="1:18" hidden="1" x14ac:dyDescent="0.2">
      <c r="A1474">
        <v>20</v>
      </c>
      <c r="B1474" t="s">
        <v>236</v>
      </c>
      <c r="C1474" t="s">
        <v>33</v>
      </c>
      <c r="D1474" t="s">
        <v>103</v>
      </c>
      <c r="E1474" t="s">
        <v>103</v>
      </c>
      <c r="F1474" t="s">
        <v>22</v>
      </c>
      <c r="G1474">
        <v>1</v>
      </c>
      <c r="H1474">
        <v>1</v>
      </c>
      <c r="I1474" t="s">
        <v>242</v>
      </c>
      <c r="L1474" t="s">
        <v>230</v>
      </c>
      <c r="M1474" t="s">
        <v>237</v>
      </c>
      <c r="N1474" t="s">
        <v>240</v>
      </c>
      <c r="O1474" t="s">
        <v>24</v>
      </c>
      <c r="P1474">
        <v>4</v>
      </c>
      <c r="Q1474">
        <v>5</v>
      </c>
      <c r="R1474" t="s">
        <v>24</v>
      </c>
    </row>
    <row r="1475" spans="1:18" hidden="1" x14ac:dyDescent="0.2">
      <c r="A1475">
        <v>20</v>
      </c>
      <c r="B1475" t="s">
        <v>236</v>
      </c>
      <c r="C1475" t="s">
        <v>30</v>
      </c>
      <c r="D1475" t="s">
        <v>113</v>
      </c>
      <c r="E1475" t="s">
        <v>113</v>
      </c>
      <c r="F1475" t="s">
        <v>22</v>
      </c>
      <c r="G1475">
        <v>1</v>
      </c>
      <c r="H1475">
        <v>1</v>
      </c>
      <c r="I1475" t="s">
        <v>242</v>
      </c>
      <c r="L1475" t="s">
        <v>230</v>
      </c>
      <c r="M1475" t="s">
        <v>237</v>
      </c>
      <c r="N1475" t="s">
        <v>240</v>
      </c>
      <c r="O1475" t="s">
        <v>24</v>
      </c>
      <c r="P1475">
        <v>4</v>
      </c>
      <c r="Q1475">
        <v>5</v>
      </c>
      <c r="R1475" t="s">
        <v>24</v>
      </c>
    </row>
    <row r="1476" spans="1:18" hidden="1" x14ac:dyDescent="0.2">
      <c r="A1476">
        <v>20</v>
      </c>
      <c r="B1476" t="s">
        <v>236</v>
      </c>
      <c r="C1476" t="s">
        <v>19</v>
      </c>
      <c r="D1476" t="s">
        <v>36</v>
      </c>
      <c r="E1476" t="s">
        <v>141</v>
      </c>
      <c r="F1476" t="s">
        <v>22</v>
      </c>
      <c r="G1476">
        <v>1</v>
      </c>
      <c r="H1476">
        <v>1</v>
      </c>
      <c r="I1476" t="s">
        <v>242</v>
      </c>
      <c r="L1476" t="s">
        <v>230</v>
      </c>
      <c r="M1476" t="s">
        <v>237</v>
      </c>
      <c r="N1476" t="s">
        <v>240</v>
      </c>
      <c r="O1476" t="s">
        <v>24</v>
      </c>
      <c r="P1476">
        <v>4</v>
      </c>
      <c r="Q1476">
        <v>5</v>
      </c>
      <c r="R1476" t="s">
        <v>24</v>
      </c>
    </row>
    <row r="1477" spans="1:18" hidden="1" x14ac:dyDescent="0.2">
      <c r="A1477">
        <v>20</v>
      </c>
      <c r="B1477" t="s">
        <v>236</v>
      </c>
      <c r="C1477" t="s">
        <v>51</v>
      </c>
      <c r="D1477" t="s">
        <v>159</v>
      </c>
      <c r="E1477" t="s">
        <v>160</v>
      </c>
      <c r="F1477" t="s">
        <v>154</v>
      </c>
      <c r="G1477">
        <v>0</v>
      </c>
      <c r="H1477">
        <v>1</v>
      </c>
      <c r="I1477" t="s">
        <v>242</v>
      </c>
      <c r="L1477" t="s">
        <v>230</v>
      </c>
      <c r="M1477" t="s">
        <v>237</v>
      </c>
      <c r="N1477" t="s">
        <v>240</v>
      </c>
      <c r="O1477" t="s">
        <v>24</v>
      </c>
      <c r="P1477">
        <v>4</v>
      </c>
      <c r="Q1477">
        <v>5</v>
      </c>
      <c r="R1477" t="s">
        <v>24</v>
      </c>
    </row>
    <row r="1478" spans="1:18" hidden="1" x14ac:dyDescent="0.2">
      <c r="A1478">
        <v>20</v>
      </c>
      <c r="B1478" t="s">
        <v>236</v>
      </c>
      <c r="C1478" t="s">
        <v>51</v>
      </c>
      <c r="D1478" t="s">
        <v>52</v>
      </c>
      <c r="E1478" t="s">
        <v>53</v>
      </c>
      <c r="F1478" t="s">
        <v>22</v>
      </c>
      <c r="G1478">
        <v>0</v>
      </c>
      <c r="H1478">
        <v>1</v>
      </c>
      <c r="I1478" t="s">
        <v>242</v>
      </c>
      <c r="L1478" t="s">
        <v>230</v>
      </c>
      <c r="M1478" t="s">
        <v>237</v>
      </c>
      <c r="N1478" t="s">
        <v>240</v>
      </c>
      <c r="O1478" t="s">
        <v>24</v>
      </c>
      <c r="P1478">
        <v>4</v>
      </c>
      <c r="Q1478">
        <v>5</v>
      </c>
      <c r="R1478" t="s">
        <v>24</v>
      </c>
    </row>
    <row r="1479" spans="1:18" hidden="1" x14ac:dyDescent="0.2">
      <c r="A1479">
        <v>20</v>
      </c>
      <c r="B1479" t="s">
        <v>236</v>
      </c>
      <c r="C1479" t="s">
        <v>30</v>
      </c>
      <c r="D1479" t="s">
        <v>49</v>
      </c>
      <c r="E1479" t="s">
        <v>54</v>
      </c>
      <c r="F1479" t="s">
        <v>22</v>
      </c>
      <c r="G1479">
        <v>1</v>
      </c>
      <c r="H1479">
        <v>1</v>
      </c>
      <c r="I1479" t="s">
        <v>242</v>
      </c>
      <c r="L1479" t="s">
        <v>230</v>
      </c>
      <c r="M1479" t="s">
        <v>237</v>
      </c>
      <c r="N1479" t="s">
        <v>240</v>
      </c>
      <c r="O1479" t="s">
        <v>24</v>
      </c>
      <c r="P1479">
        <v>4</v>
      </c>
      <c r="Q1479">
        <v>5</v>
      </c>
      <c r="R1479" t="s">
        <v>24</v>
      </c>
    </row>
    <row r="1480" spans="1:18" hidden="1" x14ac:dyDescent="0.2">
      <c r="A1480">
        <v>20</v>
      </c>
      <c r="B1480" t="s">
        <v>236</v>
      </c>
      <c r="C1480" t="s">
        <v>51</v>
      </c>
      <c r="D1480" t="s">
        <v>159</v>
      </c>
      <c r="E1480" t="s">
        <v>161</v>
      </c>
      <c r="F1480" t="s">
        <v>154</v>
      </c>
      <c r="G1480">
        <v>0</v>
      </c>
      <c r="H1480">
        <v>1</v>
      </c>
      <c r="I1480" t="s">
        <v>242</v>
      </c>
      <c r="L1480" t="s">
        <v>230</v>
      </c>
      <c r="M1480" t="s">
        <v>237</v>
      </c>
      <c r="N1480" t="s">
        <v>240</v>
      </c>
      <c r="O1480" t="s">
        <v>24</v>
      </c>
      <c r="P1480">
        <v>4</v>
      </c>
      <c r="Q1480">
        <v>5</v>
      </c>
      <c r="R1480" t="s">
        <v>24</v>
      </c>
    </row>
    <row r="1481" spans="1:18" hidden="1" x14ac:dyDescent="0.2">
      <c r="A1481">
        <v>20</v>
      </c>
      <c r="B1481" t="s">
        <v>236</v>
      </c>
      <c r="C1481" t="s">
        <v>19</v>
      </c>
      <c r="D1481" t="s">
        <v>20</v>
      </c>
      <c r="E1481" t="s">
        <v>55</v>
      </c>
      <c r="F1481" t="s">
        <v>22</v>
      </c>
      <c r="G1481">
        <v>1</v>
      </c>
      <c r="H1481">
        <v>1</v>
      </c>
      <c r="I1481" t="s">
        <v>242</v>
      </c>
      <c r="L1481" t="s">
        <v>230</v>
      </c>
      <c r="M1481" t="s">
        <v>237</v>
      </c>
      <c r="N1481" t="s">
        <v>240</v>
      </c>
      <c r="O1481" t="s">
        <v>24</v>
      </c>
      <c r="P1481">
        <v>4</v>
      </c>
      <c r="Q1481">
        <v>5</v>
      </c>
      <c r="R1481" t="s">
        <v>24</v>
      </c>
    </row>
    <row r="1482" spans="1:18" hidden="1" x14ac:dyDescent="0.2">
      <c r="A1482">
        <v>20</v>
      </c>
      <c r="B1482" t="s">
        <v>236</v>
      </c>
      <c r="C1482" t="s">
        <v>33</v>
      </c>
      <c r="D1482" t="s">
        <v>83</v>
      </c>
      <c r="E1482" t="s">
        <v>192</v>
      </c>
      <c r="F1482" t="s">
        <v>163</v>
      </c>
      <c r="G1482">
        <v>1</v>
      </c>
      <c r="H1482">
        <v>1</v>
      </c>
      <c r="I1482" t="s">
        <v>242</v>
      </c>
      <c r="L1482" t="s">
        <v>230</v>
      </c>
      <c r="M1482" t="s">
        <v>237</v>
      </c>
      <c r="N1482" t="s">
        <v>240</v>
      </c>
      <c r="O1482" t="s">
        <v>24</v>
      </c>
      <c r="P1482">
        <v>4</v>
      </c>
      <c r="Q1482">
        <v>5</v>
      </c>
      <c r="R1482" t="s">
        <v>24</v>
      </c>
    </row>
    <row r="1483" spans="1:18" hidden="1" x14ac:dyDescent="0.2">
      <c r="A1483">
        <v>20</v>
      </c>
      <c r="B1483" t="s">
        <v>236</v>
      </c>
      <c r="C1483" t="s">
        <v>30</v>
      </c>
      <c r="D1483" t="s">
        <v>49</v>
      </c>
      <c r="E1483" t="s">
        <v>104</v>
      </c>
      <c r="F1483" t="s">
        <v>22</v>
      </c>
      <c r="G1483">
        <v>1</v>
      </c>
      <c r="H1483">
        <v>1</v>
      </c>
      <c r="I1483" t="s">
        <v>242</v>
      </c>
      <c r="L1483" t="s">
        <v>230</v>
      </c>
      <c r="M1483" t="s">
        <v>237</v>
      </c>
      <c r="N1483" t="s">
        <v>240</v>
      </c>
      <c r="O1483" t="s">
        <v>24</v>
      </c>
      <c r="P1483">
        <v>4</v>
      </c>
      <c r="Q1483">
        <v>5</v>
      </c>
      <c r="R1483" t="s">
        <v>24</v>
      </c>
    </row>
    <row r="1484" spans="1:18" hidden="1" x14ac:dyDescent="0.2">
      <c r="A1484">
        <v>20</v>
      </c>
      <c r="B1484" t="s">
        <v>236</v>
      </c>
      <c r="C1484" t="s">
        <v>19</v>
      </c>
      <c r="D1484" t="s">
        <v>20</v>
      </c>
      <c r="E1484" t="s">
        <v>56</v>
      </c>
      <c r="F1484" t="s">
        <v>22</v>
      </c>
      <c r="G1484">
        <v>1</v>
      </c>
      <c r="H1484">
        <v>1</v>
      </c>
      <c r="I1484" t="s">
        <v>242</v>
      </c>
      <c r="L1484" t="s">
        <v>230</v>
      </c>
      <c r="M1484" t="s">
        <v>237</v>
      </c>
      <c r="N1484" t="s">
        <v>240</v>
      </c>
      <c r="O1484" t="s">
        <v>24</v>
      </c>
      <c r="P1484">
        <v>4</v>
      </c>
      <c r="Q1484">
        <v>5</v>
      </c>
      <c r="R1484" t="s">
        <v>24</v>
      </c>
    </row>
    <row r="1485" spans="1:18" hidden="1" x14ac:dyDescent="0.2">
      <c r="A1485">
        <v>20</v>
      </c>
      <c r="B1485" t="s">
        <v>236</v>
      </c>
      <c r="C1485" t="s">
        <v>19</v>
      </c>
      <c r="D1485" t="s">
        <v>36</v>
      </c>
      <c r="E1485" t="s">
        <v>130</v>
      </c>
      <c r="F1485" t="s">
        <v>22</v>
      </c>
      <c r="G1485">
        <v>1</v>
      </c>
      <c r="H1485">
        <v>1</v>
      </c>
      <c r="I1485" t="s">
        <v>242</v>
      </c>
      <c r="L1485" t="s">
        <v>230</v>
      </c>
      <c r="M1485" t="s">
        <v>237</v>
      </c>
      <c r="N1485" t="s">
        <v>240</v>
      </c>
      <c r="O1485" t="s">
        <v>24</v>
      </c>
      <c r="P1485">
        <v>4</v>
      </c>
      <c r="Q1485">
        <v>5</v>
      </c>
      <c r="R1485" t="s">
        <v>24</v>
      </c>
    </row>
    <row r="1486" spans="1:18" hidden="1" x14ac:dyDescent="0.2">
      <c r="A1486">
        <v>20</v>
      </c>
      <c r="B1486" t="s">
        <v>236</v>
      </c>
      <c r="C1486" t="s">
        <v>30</v>
      </c>
      <c r="D1486" t="s">
        <v>124</v>
      </c>
      <c r="E1486" t="s">
        <v>125</v>
      </c>
      <c r="F1486" t="s">
        <v>22</v>
      </c>
      <c r="G1486">
        <v>1</v>
      </c>
      <c r="H1486">
        <v>1</v>
      </c>
      <c r="I1486" t="s">
        <v>242</v>
      </c>
      <c r="L1486" t="s">
        <v>230</v>
      </c>
      <c r="M1486" t="s">
        <v>237</v>
      </c>
      <c r="N1486" t="s">
        <v>240</v>
      </c>
      <c r="O1486" t="s">
        <v>24</v>
      </c>
      <c r="P1486">
        <v>4</v>
      </c>
      <c r="Q1486">
        <v>5</v>
      </c>
      <c r="R1486" t="s">
        <v>24</v>
      </c>
    </row>
    <row r="1487" spans="1:18" hidden="1" x14ac:dyDescent="0.2">
      <c r="A1487">
        <v>20</v>
      </c>
      <c r="B1487" t="s">
        <v>236</v>
      </c>
      <c r="C1487" t="s">
        <v>30</v>
      </c>
      <c r="D1487" t="s">
        <v>57</v>
      </c>
      <c r="E1487" t="s">
        <v>58</v>
      </c>
      <c r="F1487" t="s">
        <v>22</v>
      </c>
      <c r="G1487">
        <v>0</v>
      </c>
      <c r="H1487">
        <v>1</v>
      </c>
      <c r="I1487" t="s">
        <v>242</v>
      </c>
      <c r="L1487" t="s">
        <v>230</v>
      </c>
      <c r="M1487" t="s">
        <v>237</v>
      </c>
      <c r="N1487" t="s">
        <v>240</v>
      </c>
      <c r="O1487" t="s">
        <v>24</v>
      </c>
      <c r="P1487">
        <v>4</v>
      </c>
      <c r="Q1487">
        <v>5</v>
      </c>
      <c r="R1487" t="s">
        <v>24</v>
      </c>
    </row>
    <row r="1488" spans="1:18" hidden="1" x14ac:dyDescent="0.2">
      <c r="A1488">
        <v>20</v>
      </c>
      <c r="B1488" t="s">
        <v>236</v>
      </c>
      <c r="C1488" t="s">
        <v>33</v>
      </c>
      <c r="D1488" t="s">
        <v>23</v>
      </c>
      <c r="E1488" t="s">
        <v>162</v>
      </c>
      <c r="F1488" t="s">
        <v>163</v>
      </c>
      <c r="G1488">
        <v>0</v>
      </c>
      <c r="H1488">
        <v>1</v>
      </c>
      <c r="I1488" t="s">
        <v>242</v>
      </c>
      <c r="L1488" t="s">
        <v>230</v>
      </c>
      <c r="M1488" t="s">
        <v>237</v>
      </c>
      <c r="N1488" t="s">
        <v>240</v>
      </c>
      <c r="O1488" t="s">
        <v>24</v>
      </c>
      <c r="P1488">
        <v>4</v>
      </c>
      <c r="Q1488">
        <v>5</v>
      </c>
      <c r="R1488" t="s">
        <v>24</v>
      </c>
    </row>
    <row r="1489" spans="1:18" hidden="1" x14ac:dyDescent="0.2">
      <c r="A1489">
        <v>20</v>
      </c>
      <c r="B1489" t="s">
        <v>236</v>
      </c>
      <c r="C1489" t="s">
        <v>33</v>
      </c>
      <c r="D1489" t="s">
        <v>70</v>
      </c>
      <c r="E1489" t="s">
        <v>146</v>
      </c>
      <c r="F1489" t="s">
        <v>22</v>
      </c>
      <c r="G1489">
        <v>1</v>
      </c>
      <c r="H1489">
        <v>1</v>
      </c>
      <c r="I1489" t="s">
        <v>242</v>
      </c>
      <c r="L1489" t="s">
        <v>230</v>
      </c>
      <c r="M1489" t="s">
        <v>237</v>
      </c>
      <c r="N1489" t="s">
        <v>240</v>
      </c>
      <c r="O1489" t="s">
        <v>24</v>
      </c>
      <c r="P1489">
        <v>4</v>
      </c>
      <c r="Q1489">
        <v>5</v>
      </c>
      <c r="R1489" t="s">
        <v>24</v>
      </c>
    </row>
    <row r="1490" spans="1:18" hidden="1" x14ac:dyDescent="0.2">
      <c r="A1490">
        <v>20</v>
      </c>
      <c r="B1490" t="s">
        <v>236</v>
      </c>
      <c r="C1490" t="s">
        <v>19</v>
      </c>
      <c r="D1490" t="s">
        <v>20</v>
      </c>
      <c r="E1490" t="s">
        <v>59</v>
      </c>
      <c r="F1490" t="s">
        <v>22</v>
      </c>
      <c r="G1490">
        <v>0</v>
      </c>
      <c r="H1490">
        <v>1</v>
      </c>
      <c r="I1490" t="s">
        <v>242</v>
      </c>
      <c r="L1490" t="s">
        <v>230</v>
      </c>
      <c r="M1490" t="s">
        <v>237</v>
      </c>
      <c r="N1490" t="s">
        <v>240</v>
      </c>
      <c r="O1490" t="s">
        <v>24</v>
      </c>
      <c r="P1490">
        <v>4</v>
      </c>
      <c r="Q1490">
        <v>5</v>
      </c>
      <c r="R1490" t="s">
        <v>24</v>
      </c>
    </row>
    <row r="1491" spans="1:18" hidden="1" x14ac:dyDescent="0.2">
      <c r="A1491">
        <v>20</v>
      </c>
      <c r="B1491" t="s">
        <v>236</v>
      </c>
      <c r="C1491" t="s">
        <v>60</v>
      </c>
      <c r="D1491" t="s">
        <v>61</v>
      </c>
      <c r="E1491" t="s">
        <v>62</v>
      </c>
      <c r="F1491" t="s">
        <v>22</v>
      </c>
      <c r="G1491">
        <v>0</v>
      </c>
      <c r="H1491">
        <v>1</v>
      </c>
      <c r="I1491" t="s">
        <v>242</v>
      </c>
      <c r="L1491" t="s">
        <v>230</v>
      </c>
      <c r="M1491" t="s">
        <v>237</v>
      </c>
      <c r="N1491" t="s">
        <v>240</v>
      </c>
      <c r="O1491" t="s">
        <v>24</v>
      </c>
      <c r="P1491">
        <v>4</v>
      </c>
      <c r="Q1491">
        <v>5</v>
      </c>
      <c r="R1491" t="s">
        <v>24</v>
      </c>
    </row>
    <row r="1492" spans="1:18" hidden="1" x14ac:dyDescent="0.2">
      <c r="A1492">
        <v>20</v>
      </c>
      <c r="B1492" t="s">
        <v>236</v>
      </c>
      <c r="C1492" t="s">
        <v>60</v>
      </c>
      <c r="D1492" t="s">
        <v>63</v>
      </c>
      <c r="E1492" t="s">
        <v>64</v>
      </c>
      <c r="F1492" t="s">
        <v>22</v>
      </c>
      <c r="G1492">
        <v>1</v>
      </c>
      <c r="H1492">
        <v>1</v>
      </c>
      <c r="I1492" t="s">
        <v>242</v>
      </c>
      <c r="L1492" t="s">
        <v>230</v>
      </c>
      <c r="M1492" t="s">
        <v>237</v>
      </c>
      <c r="N1492" t="s">
        <v>240</v>
      </c>
      <c r="O1492" t="s">
        <v>24</v>
      </c>
      <c r="P1492">
        <v>4</v>
      </c>
      <c r="Q1492">
        <v>5</v>
      </c>
      <c r="R1492" t="s">
        <v>24</v>
      </c>
    </row>
    <row r="1493" spans="1:18" hidden="1" x14ac:dyDescent="0.2">
      <c r="A1493">
        <v>20</v>
      </c>
      <c r="B1493" t="s">
        <v>236</v>
      </c>
      <c r="C1493" t="s">
        <v>33</v>
      </c>
      <c r="D1493" t="s">
        <v>34</v>
      </c>
      <c r="E1493" t="s">
        <v>65</v>
      </c>
      <c r="F1493" t="s">
        <v>22</v>
      </c>
      <c r="G1493">
        <v>1</v>
      </c>
      <c r="H1493">
        <v>1</v>
      </c>
      <c r="I1493" t="s">
        <v>242</v>
      </c>
      <c r="L1493" t="s">
        <v>230</v>
      </c>
      <c r="M1493" t="s">
        <v>237</v>
      </c>
      <c r="N1493" t="s">
        <v>240</v>
      </c>
      <c r="O1493" t="s">
        <v>24</v>
      </c>
      <c r="P1493">
        <v>4</v>
      </c>
      <c r="Q1493">
        <v>5</v>
      </c>
      <c r="R1493" t="s">
        <v>24</v>
      </c>
    </row>
    <row r="1494" spans="1:18" hidden="1" x14ac:dyDescent="0.2">
      <c r="A1494">
        <v>20</v>
      </c>
      <c r="B1494" t="s">
        <v>236</v>
      </c>
      <c r="C1494" t="s">
        <v>33</v>
      </c>
      <c r="D1494" t="s">
        <v>34</v>
      </c>
      <c r="E1494" t="s">
        <v>193</v>
      </c>
      <c r="F1494" t="s">
        <v>163</v>
      </c>
      <c r="G1494">
        <v>0</v>
      </c>
      <c r="H1494">
        <v>1</v>
      </c>
      <c r="I1494" t="s">
        <v>242</v>
      </c>
      <c r="L1494" t="s">
        <v>230</v>
      </c>
      <c r="M1494" t="s">
        <v>237</v>
      </c>
      <c r="N1494" t="s">
        <v>240</v>
      </c>
      <c r="O1494" t="s">
        <v>24</v>
      </c>
      <c r="P1494">
        <v>4</v>
      </c>
      <c r="Q1494">
        <v>5</v>
      </c>
      <c r="R1494" t="s">
        <v>24</v>
      </c>
    </row>
    <row r="1495" spans="1:18" hidden="1" x14ac:dyDescent="0.2">
      <c r="A1495">
        <v>20</v>
      </c>
      <c r="B1495" t="s">
        <v>236</v>
      </c>
      <c r="C1495" t="s">
        <v>33</v>
      </c>
      <c r="D1495" t="s">
        <v>66</v>
      </c>
      <c r="E1495" t="s">
        <v>67</v>
      </c>
      <c r="F1495" t="s">
        <v>22</v>
      </c>
      <c r="G1495">
        <v>1</v>
      </c>
      <c r="H1495">
        <v>1</v>
      </c>
      <c r="I1495" t="s">
        <v>242</v>
      </c>
      <c r="L1495" t="s">
        <v>230</v>
      </c>
      <c r="M1495" t="s">
        <v>237</v>
      </c>
      <c r="N1495" t="s">
        <v>240</v>
      </c>
      <c r="O1495" t="s">
        <v>24</v>
      </c>
      <c r="P1495">
        <v>4</v>
      </c>
      <c r="Q1495">
        <v>5</v>
      </c>
      <c r="R1495" t="s">
        <v>24</v>
      </c>
    </row>
    <row r="1496" spans="1:18" hidden="1" x14ac:dyDescent="0.2">
      <c r="A1496">
        <v>20</v>
      </c>
      <c r="B1496" t="s">
        <v>236</v>
      </c>
      <c r="C1496" t="s">
        <v>33</v>
      </c>
      <c r="D1496" t="s">
        <v>66</v>
      </c>
      <c r="E1496" t="s">
        <v>68</v>
      </c>
      <c r="F1496" t="s">
        <v>22</v>
      </c>
      <c r="G1496">
        <v>1</v>
      </c>
      <c r="H1496">
        <v>1</v>
      </c>
      <c r="I1496" t="s">
        <v>242</v>
      </c>
      <c r="L1496" t="s">
        <v>230</v>
      </c>
      <c r="M1496" t="s">
        <v>237</v>
      </c>
      <c r="N1496" t="s">
        <v>240</v>
      </c>
      <c r="O1496" t="s">
        <v>24</v>
      </c>
      <c r="P1496">
        <v>4</v>
      </c>
      <c r="Q1496">
        <v>5</v>
      </c>
      <c r="R1496" t="s">
        <v>24</v>
      </c>
    </row>
    <row r="1497" spans="1:18" hidden="1" x14ac:dyDescent="0.2">
      <c r="A1497">
        <v>20</v>
      </c>
      <c r="B1497" t="s">
        <v>236</v>
      </c>
      <c r="C1497" t="s">
        <v>33</v>
      </c>
      <c r="D1497" t="s">
        <v>70</v>
      </c>
      <c r="E1497" t="s">
        <v>194</v>
      </c>
      <c r="F1497" t="s">
        <v>163</v>
      </c>
      <c r="G1497">
        <v>0</v>
      </c>
      <c r="H1497">
        <v>1</v>
      </c>
      <c r="I1497" t="s">
        <v>242</v>
      </c>
      <c r="L1497" t="s">
        <v>230</v>
      </c>
      <c r="M1497" t="s">
        <v>237</v>
      </c>
      <c r="N1497" t="s">
        <v>240</v>
      </c>
      <c r="O1497" t="s">
        <v>24</v>
      </c>
      <c r="P1497">
        <v>4</v>
      </c>
      <c r="Q1497">
        <v>5</v>
      </c>
      <c r="R1497" t="s">
        <v>24</v>
      </c>
    </row>
    <row r="1498" spans="1:18" hidden="1" x14ac:dyDescent="0.2">
      <c r="A1498">
        <v>20</v>
      </c>
      <c r="B1498" t="s">
        <v>236</v>
      </c>
      <c r="C1498" t="s">
        <v>33</v>
      </c>
      <c r="D1498" t="s">
        <v>69</v>
      </c>
      <c r="E1498" t="s">
        <v>69</v>
      </c>
      <c r="F1498" t="s">
        <v>22</v>
      </c>
      <c r="G1498">
        <v>0</v>
      </c>
      <c r="H1498">
        <v>1</v>
      </c>
      <c r="I1498" t="s">
        <v>242</v>
      </c>
      <c r="L1498" t="s">
        <v>230</v>
      </c>
      <c r="M1498" t="s">
        <v>237</v>
      </c>
      <c r="N1498" t="s">
        <v>240</v>
      </c>
      <c r="O1498" t="s">
        <v>24</v>
      </c>
      <c r="P1498">
        <v>4</v>
      </c>
      <c r="Q1498">
        <v>5</v>
      </c>
      <c r="R1498" t="s">
        <v>24</v>
      </c>
    </row>
    <row r="1499" spans="1:18" hidden="1" x14ac:dyDescent="0.2">
      <c r="A1499">
        <v>20</v>
      </c>
      <c r="B1499" t="s">
        <v>236</v>
      </c>
      <c r="C1499" t="s">
        <v>30</v>
      </c>
      <c r="D1499" t="s">
        <v>124</v>
      </c>
      <c r="E1499" t="s">
        <v>150</v>
      </c>
      <c r="F1499" t="s">
        <v>22</v>
      </c>
      <c r="G1499">
        <v>1</v>
      </c>
      <c r="H1499">
        <v>1</v>
      </c>
      <c r="I1499" t="s">
        <v>242</v>
      </c>
      <c r="L1499" t="s">
        <v>230</v>
      </c>
      <c r="M1499" t="s">
        <v>237</v>
      </c>
      <c r="N1499" t="s">
        <v>240</v>
      </c>
      <c r="O1499" t="s">
        <v>24</v>
      </c>
      <c r="P1499">
        <v>4</v>
      </c>
      <c r="Q1499">
        <v>5</v>
      </c>
      <c r="R1499" t="s">
        <v>24</v>
      </c>
    </row>
    <row r="1500" spans="1:18" hidden="1" x14ac:dyDescent="0.2">
      <c r="A1500">
        <v>20</v>
      </c>
      <c r="B1500" t="s">
        <v>236</v>
      </c>
      <c r="C1500" t="s">
        <v>33</v>
      </c>
      <c r="D1500" t="s">
        <v>34</v>
      </c>
      <c r="E1500" t="s">
        <v>195</v>
      </c>
      <c r="F1500" t="s">
        <v>163</v>
      </c>
      <c r="G1500">
        <v>0</v>
      </c>
      <c r="H1500">
        <v>1</v>
      </c>
      <c r="I1500" t="s">
        <v>242</v>
      </c>
      <c r="L1500" t="s">
        <v>230</v>
      </c>
      <c r="M1500" t="s">
        <v>237</v>
      </c>
      <c r="N1500" t="s">
        <v>240</v>
      </c>
      <c r="O1500" t="s">
        <v>24</v>
      </c>
      <c r="P1500">
        <v>4</v>
      </c>
      <c r="Q1500">
        <v>5</v>
      </c>
      <c r="R1500" t="s">
        <v>24</v>
      </c>
    </row>
    <row r="1501" spans="1:18" hidden="1" x14ac:dyDescent="0.2">
      <c r="A1501">
        <v>20</v>
      </c>
      <c r="B1501" t="s">
        <v>236</v>
      </c>
      <c r="C1501" t="s">
        <v>95</v>
      </c>
      <c r="D1501" t="s">
        <v>164</v>
      </c>
      <c r="E1501" t="s">
        <v>164</v>
      </c>
      <c r="F1501" t="s">
        <v>154</v>
      </c>
      <c r="G1501">
        <v>1</v>
      </c>
      <c r="H1501">
        <v>1</v>
      </c>
      <c r="I1501" t="s">
        <v>242</v>
      </c>
      <c r="L1501" t="s">
        <v>230</v>
      </c>
      <c r="M1501" t="s">
        <v>237</v>
      </c>
      <c r="N1501" t="s">
        <v>240</v>
      </c>
      <c r="O1501" t="s">
        <v>24</v>
      </c>
      <c r="P1501">
        <v>4</v>
      </c>
      <c r="Q1501">
        <v>5</v>
      </c>
      <c r="R1501" t="s">
        <v>24</v>
      </c>
    </row>
    <row r="1502" spans="1:18" hidden="1" x14ac:dyDescent="0.2">
      <c r="A1502">
        <v>20</v>
      </c>
      <c r="B1502" t="s">
        <v>236</v>
      </c>
      <c r="C1502" t="s">
        <v>60</v>
      </c>
      <c r="D1502" t="s">
        <v>134</v>
      </c>
      <c r="E1502" t="s">
        <v>135</v>
      </c>
      <c r="F1502" t="s">
        <v>22</v>
      </c>
      <c r="G1502">
        <v>1</v>
      </c>
      <c r="H1502">
        <v>1</v>
      </c>
      <c r="I1502" t="s">
        <v>242</v>
      </c>
      <c r="L1502" t="s">
        <v>230</v>
      </c>
      <c r="M1502" t="s">
        <v>237</v>
      </c>
      <c r="N1502" t="s">
        <v>240</v>
      </c>
      <c r="O1502" t="s">
        <v>24</v>
      </c>
      <c r="P1502">
        <v>4</v>
      </c>
      <c r="Q1502">
        <v>5</v>
      </c>
      <c r="R1502" t="s">
        <v>24</v>
      </c>
    </row>
    <row r="1503" spans="1:18" hidden="1" x14ac:dyDescent="0.2">
      <c r="A1503">
        <v>20</v>
      </c>
      <c r="B1503" t="s">
        <v>236</v>
      </c>
      <c r="C1503" t="s">
        <v>33</v>
      </c>
      <c r="D1503" t="s">
        <v>70</v>
      </c>
      <c r="E1503" t="s">
        <v>71</v>
      </c>
      <c r="F1503" t="s">
        <v>22</v>
      </c>
      <c r="G1503">
        <v>1</v>
      </c>
      <c r="H1503">
        <v>1</v>
      </c>
      <c r="I1503" t="s">
        <v>242</v>
      </c>
      <c r="L1503" t="s">
        <v>230</v>
      </c>
      <c r="M1503" t="s">
        <v>237</v>
      </c>
      <c r="N1503" t="s">
        <v>240</v>
      </c>
      <c r="O1503" t="s">
        <v>24</v>
      </c>
      <c r="P1503">
        <v>4</v>
      </c>
      <c r="Q1503">
        <v>5</v>
      </c>
      <c r="R1503" t="s">
        <v>24</v>
      </c>
    </row>
    <row r="1504" spans="1:18" hidden="1" x14ac:dyDescent="0.2">
      <c r="A1504">
        <v>20</v>
      </c>
      <c r="B1504" t="s">
        <v>236</v>
      </c>
      <c r="C1504" t="s">
        <v>51</v>
      </c>
      <c r="D1504" t="s">
        <v>72</v>
      </c>
      <c r="E1504" t="s">
        <v>73</v>
      </c>
      <c r="F1504" t="s">
        <v>22</v>
      </c>
      <c r="G1504">
        <v>0</v>
      </c>
      <c r="H1504">
        <v>1</v>
      </c>
      <c r="I1504" t="s">
        <v>242</v>
      </c>
      <c r="L1504" t="s">
        <v>230</v>
      </c>
      <c r="M1504" t="s">
        <v>237</v>
      </c>
      <c r="N1504" t="s">
        <v>240</v>
      </c>
      <c r="O1504" t="s">
        <v>24</v>
      </c>
      <c r="P1504">
        <v>4</v>
      </c>
      <c r="Q1504">
        <v>5</v>
      </c>
      <c r="R1504" t="s">
        <v>24</v>
      </c>
    </row>
    <row r="1505" spans="1:18" hidden="1" x14ac:dyDescent="0.2">
      <c r="A1505">
        <v>20</v>
      </c>
      <c r="B1505" t="s">
        <v>236</v>
      </c>
      <c r="C1505" t="s">
        <v>51</v>
      </c>
      <c r="D1505" t="s">
        <v>52</v>
      </c>
      <c r="E1505" t="s">
        <v>74</v>
      </c>
      <c r="F1505" t="s">
        <v>22</v>
      </c>
      <c r="G1505">
        <v>1</v>
      </c>
      <c r="H1505">
        <v>1</v>
      </c>
      <c r="I1505" t="s">
        <v>242</v>
      </c>
      <c r="L1505" t="s">
        <v>230</v>
      </c>
      <c r="M1505" t="s">
        <v>237</v>
      </c>
      <c r="N1505" t="s">
        <v>240</v>
      </c>
      <c r="O1505" t="s">
        <v>24</v>
      </c>
      <c r="P1505">
        <v>4</v>
      </c>
      <c r="Q1505">
        <v>5</v>
      </c>
      <c r="R1505" t="s">
        <v>24</v>
      </c>
    </row>
    <row r="1506" spans="1:18" hidden="1" x14ac:dyDescent="0.2">
      <c r="A1506">
        <v>20</v>
      </c>
      <c r="B1506" t="s">
        <v>236</v>
      </c>
      <c r="C1506" t="s">
        <v>51</v>
      </c>
      <c r="D1506" t="s">
        <v>75</v>
      </c>
      <c r="E1506" t="s">
        <v>76</v>
      </c>
      <c r="F1506" t="s">
        <v>22</v>
      </c>
      <c r="G1506">
        <v>1</v>
      </c>
      <c r="H1506">
        <v>1</v>
      </c>
      <c r="I1506" t="s">
        <v>242</v>
      </c>
      <c r="L1506" t="s">
        <v>230</v>
      </c>
      <c r="M1506" t="s">
        <v>237</v>
      </c>
      <c r="N1506" t="s">
        <v>240</v>
      </c>
      <c r="O1506" t="s">
        <v>24</v>
      </c>
      <c r="P1506">
        <v>4</v>
      </c>
      <c r="Q1506">
        <v>5</v>
      </c>
      <c r="R1506" t="s">
        <v>24</v>
      </c>
    </row>
    <row r="1507" spans="1:18" hidden="1" x14ac:dyDescent="0.2">
      <c r="A1507">
        <v>20</v>
      </c>
      <c r="B1507" t="s">
        <v>236</v>
      </c>
      <c r="C1507" t="s">
        <v>30</v>
      </c>
      <c r="D1507" t="s">
        <v>49</v>
      </c>
      <c r="E1507" t="s">
        <v>77</v>
      </c>
      <c r="F1507" t="s">
        <v>22</v>
      </c>
      <c r="G1507">
        <v>1</v>
      </c>
      <c r="H1507">
        <v>1</v>
      </c>
      <c r="I1507" t="s">
        <v>242</v>
      </c>
      <c r="L1507" t="s">
        <v>230</v>
      </c>
      <c r="M1507" t="s">
        <v>237</v>
      </c>
      <c r="N1507" t="s">
        <v>240</v>
      </c>
      <c r="O1507" t="s">
        <v>24</v>
      </c>
      <c r="P1507">
        <v>4</v>
      </c>
      <c r="Q1507">
        <v>5</v>
      </c>
      <c r="R1507" t="s">
        <v>24</v>
      </c>
    </row>
    <row r="1508" spans="1:18" hidden="1" x14ac:dyDescent="0.2">
      <c r="A1508">
        <v>20</v>
      </c>
      <c r="B1508" t="s">
        <v>236</v>
      </c>
      <c r="C1508" t="s">
        <v>30</v>
      </c>
      <c r="D1508" t="s">
        <v>49</v>
      </c>
      <c r="E1508" t="s">
        <v>107</v>
      </c>
      <c r="F1508" t="s">
        <v>22</v>
      </c>
      <c r="G1508">
        <v>0</v>
      </c>
      <c r="H1508">
        <v>1</v>
      </c>
      <c r="I1508" t="s">
        <v>242</v>
      </c>
      <c r="L1508" t="s">
        <v>230</v>
      </c>
      <c r="M1508" t="s">
        <v>237</v>
      </c>
      <c r="N1508" t="s">
        <v>240</v>
      </c>
      <c r="O1508" t="s">
        <v>24</v>
      </c>
      <c r="P1508">
        <v>4</v>
      </c>
      <c r="Q1508">
        <v>5</v>
      </c>
      <c r="R1508" t="s">
        <v>24</v>
      </c>
    </row>
    <row r="1509" spans="1:18" hidden="1" x14ac:dyDescent="0.2">
      <c r="A1509">
        <v>20</v>
      </c>
      <c r="B1509" t="s">
        <v>236</v>
      </c>
      <c r="C1509" t="s">
        <v>19</v>
      </c>
      <c r="D1509" t="s">
        <v>36</v>
      </c>
      <c r="E1509" t="s">
        <v>108</v>
      </c>
      <c r="F1509" t="s">
        <v>22</v>
      </c>
      <c r="G1509">
        <v>0</v>
      </c>
      <c r="H1509">
        <v>1</v>
      </c>
      <c r="I1509" t="s">
        <v>242</v>
      </c>
      <c r="L1509" t="s">
        <v>230</v>
      </c>
      <c r="M1509" t="s">
        <v>237</v>
      </c>
      <c r="N1509" t="s">
        <v>240</v>
      </c>
      <c r="O1509" t="s">
        <v>24</v>
      </c>
      <c r="P1509">
        <v>4</v>
      </c>
      <c r="Q1509">
        <v>5</v>
      </c>
      <c r="R1509" t="s">
        <v>24</v>
      </c>
    </row>
    <row r="1510" spans="1:18" hidden="1" x14ac:dyDescent="0.2">
      <c r="A1510">
        <v>20</v>
      </c>
      <c r="B1510" t="s">
        <v>236</v>
      </c>
      <c r="C1510" t="s">
        <v>19</v>
      </c>
      <c r="D1510" t="s">
        <v>36</v>
      </c>
      <c r="E1510" t="s">
        <v>78</v>
      </c>
      <c r="F1510" t="s">
        <v>22</v>
      </c>
      <c r="G1510">
        <v>1</v>
      </c>
      <c r="H1510">
        <v>1</v>
      </c>
      <c r="I1510" t="s">
        <v>242</v>
      </c>
      <c r="L1510" t="s">
        <v>230</v>
      </c>
      <c r="M1510" t="s">
        <v>237</v>
      </c>
      <c r="N1510" t="s">
        <v>240</v>
      </c>
      <c r="O1510" t="s">
        <v>24</v>
      </c>
      <c r="P1510">
        <v>4</v>
      </c>
      <c r="Q1510">
        <v>5</v>
      </c>
      <c r="R1510" t="s">
        <v>24</v>
      </c>
    </row>
    <row r="1511" spans="1:18" hidden="1" x14ac:dyDescent="0.2">
      <c r="A1511">
        <v>20</v>
      </c>
      <c r="B1511" t="s">
        <v>236</v>
      </c>
      <c r="C1511" t="s">
        <v>33</v>
      </c>
      <c r="D1511" t="s">
        <v>69</v>
      </c>
      <c r="E1511" t="s">
        <v>79</v>
      </c>
      <c r="F1511" t="s">
        <v>22</v>
      </c>
      <c r="G1511">
        <v>1</v>
      </c>
      <c r="H1511">
        <v>1</v>
      </c>
      <c r="I1511" t="s">
        <v>242</v>
      </c>
      <c r="L1511" t="s">
        <v>230</v>
      </c>
      <c r="M1511" t="s">
        <v>237</v>
      </c>
      <c r="N1511" t="s">
        <v>240</v>
      </c>
      <c r="O1511" t="s">
        <v>24</v>
      </c>
      <c r="P1511">
        <v>4</v>
      </c>
      <c r="Q1511">
        <v>5</v>
      </c>
      <c r="R1511" t="s">
        <v>24</v>
      </c>
    </row>
    <row r="1512" spans="1:18" hidden="1" x14ac:dyDescent="0.2">
      <c r="A1512">
        <v>20</v>
      </c>
      <c r="B1512" t="s">
        <v>236</v>
      </c>
      <c r="C1512" t="s">
        <v>33</v>
      </c>
      <c r="D1512" t="s">
        <v>69</v>
      </c>
      <c r="E1512" t="s">
        <v>186</v>
      </c>
      <c r="F1512" t="s">
        <v>154</v>
      </c>
      <c r="G1512">
        <v>1</v>
      </c>
      <c r="H1512">
        <v>1</v>
      </c>
      <c r="I1512" t="s">
        <v>242</v>
      </c>
      <c r="L1512" t="s">
        <v>230</v>
      </c>
      <c r="M1512" t="s">
        <v>237</v>
      </c>
      <c r="N1512" t="s">
        <v>240</v>
      </c>
      <c r="O1512" t="s">
        <v>24</v>
      </c>
      <c r="P1512">
        <v>4</v>
      </c>
      <c r="Q1512">
        <v>5</v>
      </c>
      <c r="R1512" t="s">
        <v>24</v>
      </c>
    </row>
    <row r="1513" spans="1:18" hidden="1" x14ac:dyDescent="0.2">
      <c r="A1513">
        <v>20</v>
      </c>
      <c r="B1513" t="s">
        <v>236</v>
      </c>
      <c r="C1513" t="s">
        <v>33</v>
      </c>
      <c r="D1513" t="s">
        <v>47</v>
      </c>
      <c r="E1513" t="s">
        <v>80</v>
      </c>
      <c r="F1513" t="s">
        <v>22</v>
      </c>
      <c r="G1513">
        <v>1</v>
      </c>
      <c r="H1513">
        <v>1</v>
      </c>
      <c r="I1513" t="s">
        <v>242</v>
      </c>
      <c r="L1513" t="s">
        <v>230</v>
      </c>
      <c r="M1513" t="s">
        <v>237</v>
      </c>
      <c r="N1513" t="s">
        <v>240</v>
      </c>
      <c r="O1513" t="s">
        <v>24</v>
      </c>
      <c r="P1513">
        <v>4</v>
      </c>
      <c r="Q1513">
        <v>5</v>
      </c>
      <c r="R1513" t="s">
        <v>24</v>
      </c>
    </row>
    <row r="1514" spans="1:18" hidden="1" x14ac:dyDescent="0.2">
      <c r="A1514">
        <v>20</v>
      </c>
      <c r="B1514" t="s">
        <v>236</v>
      </c>
      <c r="C1514" t="s">
        <v>33</v>
      </c>
      <c r="D1514" t="s">
        <v>66</v>
      </c>
      <c r="E1514" t="s">
        <v>81</v>
      </c>
      <c r="F1514" t="s">
        <v>22</v>
      </c>
      <c r="G1514">
        <v>0</v>
      </c>
      <c r="H1514">
        <v>1</v>
      </c>
      <c r="I1514" t="s">
        <v>242</v>
      </c>
      <c r="L1514" t="s">
        <v>230</v>
      </c>
      <c r="M1514" t="s">
        <v>237</v>
      </c>
      <c r="N1514" t="s">
        <v>240</v>
      </c>
      <c r="O1514" t="s">
        <v>24</v>
      </c>
      <c r="P1514">
        <v>4</v>
      </c>
      <c r="Q1514">
        <v>5</v>
      </c>
      <c r="R1514" t="s">
        <v>24</v>
      </c>
    </row>
    <row r="1515" spans="1:18" hidden="1" x14ac:dyDescent="0.2">
      <c r="A1515">
        <v>20</v>
      </c>
      <c r="B1515" t="s">
        <v>236</v>
      </c>
      <c r="C1515" t="s">
        <v>33</v>
      </c>
      <c r="D1515" t="s">
        <v>70</v>
      </c>
      <c r="E1515" t="s">
        <v>82</v>
      </c>
      <c r="F1515" t="s">
        <v>22</v>
      </c>
      <c r="G1515">
        <v>1</v>
      </c>
      <c r="H1515">
        <v>1</v>
      </c>
      <c r="I1515" t="s">
        <v>242</v>
      </c>
      <c r="L1515" t="s">
        <v>230</v>
      </c>
      <c r="M1515" t="s">
        <v>237</v>
      </c>
      <c r="N1515" t="s">
        <v>240</v>
      </c>
      <c r="O1515" t="s">
        <v>24</v>
      </c>
      <c r="P1515">
        <v>4</v>
      </c>
      <c r="Q1515">
        <v>5</v>
      </c>
      <c r="R1515" t="s">
        <v>24</v>
      </c>
    </row>
    <row r="1516" spans="1:18" hidden="1" x14ac:dyDescent="0.2">
      <c r="A1516">
        <v>20</v>
      </c>
      <c r="B1516" t="s">
        <v>236</v>
      </c>
      <c r="C1516" t="s">
        <v>33</v>
      </c>
      <c r="D1516" t="s">
        <v>83</v>
      </c>
      <c r="E1516" t="s">
        <v>84</v>
      </c>
      <c r="F1516" t="s">
        <v>22</v>
      </c>
      <c r="G1516">
        <v>0</v>
      </c>
      <c r="H1516">
        <v>1</v>
      </c>
      <c r="I1516" t="s">
        <v>242</v>
      </c>
      <c r="L1516" t="s">
        <v>230</v>
      </c>
      <c r="M1516" t="s">
        <v>237</v>
      </c>
      <c r="N1516" t="s">
        <v>240</v>
      </c>
      <c r="O1516" t="s">
        <v>24</v>
      </c>
      <c r="P1516">
        <v>4</v>
      </c>
      <c r="Q1516">
        <v>5</v>
      </c>
      <c r="R1516" t="s">
        <v>24</v>
      </c>
    </row>
    <row r="1517" spans="1:18" hidden="1" x14ac:dyDescent="0.2">
      <c r="A1517">
        <v>20</v>
      </c>
      <c r="B1517" t="s">
        <v>236</v>
      </c>
      <c r="C1517" t="s">
        <v>19</v>
      </c>
      <c r="D1517" t="s">
        <v>45</v>
      </c>
      <c r="E1517" t="s">
        <v>85</v>
      </c>
      <c r="F1517" t="s">
        <v>22</v>
      </c>
      <c r="G1517">
        <v>0</v>
      </c>
      <c r="H1517">
        <v>1</v>
      </c>
      <c r="I1517" t="s">
        <v>242</v>
      </c>
      <c r="L1517" t="s">
        <v>230</v>
      </c>
      <c r="M1517" t="s">
        <v>237</v>
      </c>
      <c r="N1517" t="s">
        <v>240</v>
      </c>
      <c r="O1517" t="s">
        <v>24</v>
      </c>
      <c r="P1517">
        <v>4</v>
      </c>
      <c r="Q1517">
        <v>5</v>
      </c>
      <c r="R1517" t="s">
        <v>24</v>
      </c>
    </row>
    <row r="1518" spans="1:18" hidden="1" x14ac:dyDescent="0.2">
      <c r="A1518">
        <v>20</v>
      </c>
      <c r="B1518" t="s">
        <v>236</v>
      </c>
      <c r="C1518" t="s">
        <v>33</v>
      </c>
      <c r="D1518" t="s">
        <v>83</v>
      </c>
      <c r="E1518" t="s">
        <v>86</v>
      </c>
      <c r="F1518" t="s">
        <v>22</v>
      </c>
      <c r="G1518">
        <v>1</v>
      </c>
      <c r="H1518">
        <v>1</v>
      </c>
      <c r="I1518" t="s">
        <v>242</v>
      </c>
      <c r="L1518" t="s">
        <v>230</v>
      </c>
      <c r="M1518" t="s">
        <v>237</v>
      </c>
      <c r="N1518" t="s">
        <v>240</v>
      </c>
      <c r="O1518" t="s">
        <v>24</v>
      </c>
      <c r="P1518">
        <v>4</v>
      </c>
      <c r="Q1518">
        <v>5</v>
      </c>
      <c r="R1518" t="s">
        <v>24</v>
      </c>
    </row>
    <row r="1519" spans="1:18" hidden="1" x14ac:dyDescent="0.2">
      <c r="A1519">
        <v>41</v>
      </c>
      <c r="B1519" t="s">
        <v>243</v>
      </c>
      <c r="C1519" t="s">
        <v>30</v>
      </c>
      <c r="D1519" t="s">
        <v>137</v>
      </c>
      <c r="E1519" t="s">
        <v>184</v>
      </c>
      <c r="F1519" t="s">
        <v>480</v>
      </c>
      <c r="G1519">
        <v>0</v>
      </c>
      <c r="H1519">
        <v>0</v>
      </c>
      <c r="I1519" t="s">
        <v>244</v>
      </c>
      <c r="L1519" t="s">
        <v>245</v>
      </c>
      <c r="M1519" t="s">
        <v>246</v>
      </c>
      <c r="N1519" t="s">
        <v>247</v>
      </c>
      <c r="O1519" t="s">
        <v>24</v>
      </c>
      <c r="P1519">
        <v>5</v>
      </c>
      <c r="Q1519">
        <v>7</v>
      </c>
      <c r="R1519" t="s">
        <v>24</v>
      </c>
    </row>
    <row r="1520" spans="1:18" hidden="1" x14ac:dyDescent="0.2">
      <c r="A1520">
        <v>41</v>
      </c>
      <c r="B1520" t="s">
        <v>243</v>
      </c>
      <c r="C1520" t="s">
        <v>30</v>
      </c>
      <c r="D1520" t="s">
        <v>57</v>
      </c>
      <c r="E1520" t="s">
        <v>93</v>
      </c>
      <c r="F1520" t="s">
        <v>22</v>
      </c>
      <c r="G1520">
        <v>0</v>
      </c>
      <c r="H1520">
        <v>1</v>
      </c>
      <c r="I1520" t="s">
        <v>244</v>
      </c>
      <c r="L1520" t="s">
        <v>245</v>
      </c>
      <c r="M1520" t="s">
        <v>246</v>
      </c>
      <c r="N1520" t="s">
        <v>247</v>
      </c>
      <c r="O1520" t="s">
        <v>24</v>
      </c>
      <c r="P1520">
        <v>5</v>
      </c>
      <c r="Q1520">
        <v>7</v>
      </c>
      <c r="R1520" t="s">
        <v>24</v>
      </c>
    </row>
    <row r="1521" spans="1:18" hidden="1" x14ac:dyDescent="0.2">
      <c r="A1521">
        <v>41</v>
      </c>
      <c r="B1521" t="s">
        <v>243</v>
      </c>
      <c r="C1521" t="s">
        <v>19</v>
      </c>
      <c r="D1521" t="s">
        <v>20</v>
      </c>
      <c r="E1521" t="s">
        <v>21</v>
      </c>
      <c r="F1521" t="s">
        <v>22</v>
      </c>
      <c r="G1521">
        <v>0</v>
      </c>
      <c r="H1521">
        <v>1</v>
      </c>
      <c r="I1521" t="s">
        <v>244</v>
      </c>
      <c r="L1521" t="s">
        <v>245</v>
      </c>
      <c r="M1521" t="s">
        <v>246</v>
      </c>
      <c r="N1521" t="s">
        <v>247</v>
      </c>
      <c r="O1521" t="s">
        <v>24</v>
      </c>
      <c r="P1521">
        <v>5</v>
      </c>
      <c r="Q1521">
        <v>7</v>
      </c>
      <c r="R1521" t="s">
        <v>24</v>
      </c>
    </row>
    <row r="1522" spans="1:18" hidden="1" x14ac:dyDescent="0.2">
      <c r="A1522">
        <v>41</v>
      </c>
      <c r="B1522" t="s">
        <v>243</v>
      </c>
      <c r="C1522" t="s">
        <v>19</v>
      </c>
      <c r="D1522" t="s">
        <v>28</v>
      </c>
      <c r="E1522" t="s">
        <v>29</v>
      </c>
      <c r="F1522" t="s">
        <v>22</v>
      </c>
      <c r="G1522">
        <v>0.5</v>
      </c>
      <c r="H1522">
        <v>1</v>
      </c>
      <c r="I1522" t="s">
        <v>244</v>
      </c>
      <c r="L1522" t="s">
        <v>245</v>
      </c>
      <c r="M1522" t="s">
        <v>246</v>
      </c>
      <c r="N1522" t="s">
        <v>247</v>
      </c>
      <c r="O1522" t="s">
        <v>24</v>
      </c>
      <c r="P1522">
        <v>5</v>
      </c>
      <c r="Q1522">
        <v>7</v>
      </c>
      <c r="R1522" t="s">
        <v>24</v>
      </c>
    </row>
    <row r="1523" spans="1:18" hidden="1" x14ac:dyDescent="0.2">
      <c r="A1523">
        <v>41</v>
      </c>
      <c r="B1523" t="s">
        <v>243</v>
      </c>
      <c r="C1523" t="s">
        <v>19</v>
      </c>
      <c r="D1523" t="s">
        <v>36</v>
      </c>
      <c r="E1523" t="s">
        <v>94</v>
      </c>
      <c r="F1523" t="s">
        <v>22</v>
      </c>
      <c r="G1523">
        <v>1</v>
      </c>
      <c r="H1523">
        <v>1</v>
      </c>
      <c r="I1523" t="s">
        <v>244</v>
      </c>
      <c r="L1523" t="s">
        <v>245</v>
      </c>
      <c r="M1523" t="s">
        <v>246</v>
      </c>
      <c r="N1523" t="s">
        <v>247</v>
      </c>
      <c r="O1523" t="s">
        <v>24</v>
      </c>
      <c r="P1523">
        <v>5</v>
      </c>
      <c r="Q1523">
        <v>7</v>
      </c>
      <c r="R1523" t="s">
        <v>24</v>
      </c>
    </row>
    <row r="1524" spans="1:18" hidden="1" x14ac:dyDescent="0.2">
      <c r="A1524">
        <v>41</v>
      </c>
      <c r="B1524" t="s">
        <v>243</v>
      </c>
      <c r="C1524" t="s">
        <v>30</v>
      </c>
      <c r="D1524" t="s">
        <v>31</v>
      </c>
      <c r="E1524" t="s">
        <v>32</v>
      </c>
      <c r="F1524" t="s">
        <v>22</v>
      </c>
      <c r="G1524">
        <v>0</v>
      </c>
      <c r="H1524">
        <v>1</v>
      </c>
      <c r="I1524" t="s">
        <v>244</v>
      </c>
      <c r="L1524" t="s">
        <v>245</v>
      </c>
      <c r="M1524" t="s">
        <v>246</v>
      </c>
      <c r="N1524" t="s">
        <v>247</v>
      </c>
      <c r="O1524" t="s">
        <v>24</v>
      </c>
      <c r="P1524">
        <v>5</v>
      </c>
      <c r="Q1524">
        <v>7</v>
      </c>
      <c r="R1524" t="s">
        <v>24</v>
      </c>
    </row>
    <row r="1525" spans="1:18" hidden="1" x14ac:dyDescent="0.2">
      <c r="A1525">
        <v>41</v>
      </c>
      <c r="B1525" t="s">
        <v>243</v>
      </c>
      <c r="C1525" t="s">
        <v>19</v>
      </c>
      <c r="D1525" t="s">
        <v>36</v>
      </c>
      <c r="E1525" t="s">
        <v>37</v>
      </c>
      <c r="F1525" t="s">
        <v>22</v>
      </c>
      <c r="G1525">
        <v>0</v>
      </c>
      <c r="H1525">
        <v>1</v>
      </c>
      <c r="I1525" t="s">
        <v>244</v>
      </c>
      <c r="L1525" t="s">
        <v>245</v>
      </c>
      <c r="M1525" t="s">
        <v>246</v>
      </c>
      <c r="N1525" t="s">
        <v>247</v>
      </c>
      <c r="O1525" t="s">
        <v>24</v>
      </c>
      <c r="P1525">
        <v>5</v>
      </c>
      <c r="Q1525">
        <v>7</v>
      </c>
      <c r="R1525" t="s">
        <v>24</v>
      </c>
    </row>
    <row r="1526" spans="1:18" hidden="1" x14ac:dyDescent="0.2">
      <c r="A1526">
        <v>41</v>
      </c>
      <c r="B1526" t="s">
        <v>243</v>
      </c>
      <c r="C1526" t="s">
        <v>33</v>
      </c>
      <c r="D1526" t="s">
        <v>39</v>
      </c>
      <c r="E1526" t="s">
        <v>40</v>
      </c>
      <c r="F1526" t="s">
        <v>22</v>
      </c>
      <c r="G1526">
        <v>0</v>
      </c>
      <c r="H1526">
        <v>1</v>
      </c>
      <c r="I1526" t="s">
        <v>244</v>
      </c>
      <c r="L1526" t="s">
        <v>245</v>
      </c>
      <c r="M1526" t="s">
        <v>246</v>
      </c>
      <c r="N1526" t="s">
        <v>247</v>
      </c>
      <c r="O1526" t="s">
        <v>24</v>
      </c>
      <c r="P1526">
        <v>5</v>
      </c>
      <c r="Q1526">
        <v>7</v>
      </c>
      <c r="R1526" t="s">
        <v>24</v>
      </c>
    </row>
    <row r="1527" spans="1:18" hidden="1" x14ac:dyDescent="0.2">
      <c r="A1527">
        <v>41</v>
      </c>
      <c r="B1527" t="s">
        <v>243</v>
      </c>
      <c r="C1527" t="s">
        <v>19</v>
      </c>
      <c r="D1527" t="s">
        <v>36</v>
      </c>
      <c r="E1527" t="s">
        <v>99</v>
      </c>
      <c r="F1527" t="s">
        <v>22</v>
      </c>
      <c r="G1527">
        <v>0</v>
      </c>
      <c r="H1527">
        <v>1</v>
      </c>
      <c r="I1527" t="s">
        <v>244</v>
      </c>
      <c r="L1527" t="s">
        <v>245</v>
      </c>
      <c r="M1527" t="s">
        <v>246</v>
      </c>
      <c r="N1527" t="s">
        <v>247</v>
      </c>
      <c r="O1527" t="s">
        <v>24</v>
      </c>
      <c r="P1527">
        <v>5</v>
      </c>
      <c r="Q1527">
        <v>7</v>
      </c>
      <c r="R1527" t="s">
        <v>24</v>
      </c>
    </row>
    <row r="1528" spans="1:18" hidden="1" x14ac:dyDescent="0.2">
      <c r="A1528">
        <v>41</v>
      </c>
      <c r="B1528" t="s">
        <v>243</v>
      </c>
      <c r="C1528" t="s">
        <v>19</v>
      </c>
      <c r="D1528" t="s">
        <v>20</v>
      </c>
      <c r="E1528" t="s">
        <v>42</v>
      </c>
      <c r="F1528" t="s">
        <v>22</v>
      </c>
      <c r="G1528">
        <v>0</v>
      </c>
      <c r="H1528">
        <v>1</v>
      </c>
      <c r="I1528" t="s">
        <v>244</v>
      </c>
      <c r="L1528" t="s">
        <v>245</v>
      </c>
      <c r="M1528" t="s">
        <v>246</v>
      </c>
      <c r="N1528" t="s">
        <v>247</v>
      </c>
      <c r="O1528" t="s">
        <v>24</v>
      </c>
      <c r="P1528">
        <v>5</v>
      </c>
      <c r="Q1528">
        <v>7</v>
      </c>
      <c r="R1528" t="s">
        <v>24</v>
      </c>
    </row>
    <row r="1529" spans="1:18" hidden="1" x14ac:dyDescent="0.2">
      <c r="A1529">
        <v>41</v>
      </c>
      <c r="B1529" t="s">
        <v>243</v>
      </c>
      <c r="C1529" t="s">
        <v>19</v>
      </c>
      <c r="D1529" t="s">
        <v>100</v>
      </c>
      <c r="E1529" t="s">
        <v>101</v>
      </c>
      <c r="F1529" t="s">
        <v>22</v>
      </c>
      <c r="G1529">
        <v>0</v>
      </c>
      <c r="H1529">
        <v>1</v>
      </c>
      <c r="I1529" t="s">
        <v>244</v>
      </c>
      <c r="L1529" t="s">
        <v>245</v>
      </c>
      <c r="M1529" t="s">
        <v>246</v>
      </c>
      <c r="N1529" t="s">
        <v>247</v>
      </c>
      <c r="O1529" t="s">
        <v>24</v>
      </c>
      <c r="P1529">
        <v>5</v>
      </c>
      <c r="Q1529">
        <v>7</v>
      </c>
      <c r="R1529" t="s">
        <v>24</v>
      </c>
    </row>
    <row r="1530" spans="1:18" hidden="1" x14ac:dyDescent="0.2">
      <c r="A1530">
        <v>41</v>
      </c>
      <c r="B1530" t="s">
        <v>243</v>
      </c>
      <c r="C1530" t="s">
        <v>19</v>
      </c>
      <c r="D1530" t="s">
        <v>20</v>
      </c>
      <c r="E1530" t="s">
        <v>44</v>
      </c>
      <c r="F1530" t="s">
        <v>22</v>
      </c>
      <c r="G1530">
        <v>0</v>
      </c>
      <c r="H1530">
        <v>1</v>
      </c>
      <c r="I1530" t="s">
        <v>244</v>
      </c>
      <c r="L1530" t="s">
        <v>245</v>
      </c>
      <c r="M1530" t="s">
        <v>246</v>
      </c>
      <c r="N1530" t="s">
        <v>247</v>
      </c>
      <c r="O1530" t="s">
        <v>24</v>
      </c>
      <c r="P1530">
        <v>5</v>
      </c>
      <c r="Q1530">
        <v>7</v>
      </c>
      <c r="R1530" t="s">
        <v>24</v>
      </c>
    </row>
    <row r="1531" spans="1:18" hidden="1" x14ac:dyDescent="0.2">
      <c r="A1531">
        <v>41</v>
      </c>
      <c r="B1531" t="s">
        <v>243</v>
      </c>
      <c r="C1531" t="s">
        <v>19</v>
      </c>
      <c r="D1531" t="s">
        <v>45</v>
      </c>
      <c r="E1531" t="s">
        <v>46</v>
      </c>
      <c r="F1531" t="s">
        <v>22</v>
      </c>
      <c r="G1531">
        <v>0.5</v>
      </c>
      <c r="H1531">
        <v>1</v>
      </c>
      <c r="I1531" t="s">
        <v>244</v>
      </c>
      <c r="L1531" t="s">
        <v>245</v>
      </c>
      <c r="M1531" t="s">
        <v>246</v>
      </c>
      <c r="N1531" t="s">
        <v>247</v>
      </c>
      <c r="O1531" t="s">
        <v>24</v>
      </c>
      <c r="P1531">
        <v>5</v>
      </c>
      <c r="Q1531">
        <v>7</v>
      </c>
      <c r="R1531" t="s">
        <v>24</v>
      </c>
    </row>
    <row r="1532" spans="1:18" hidden="1" x14ac:dyDescent="0.2">
      <c r="A1532">
        <v>41</v>
      </c>
      <c r="B1532" t="s">
        <v>243</v>
      </c>
      <c r="C1532" t="s">
        <v>19</v>
      </c>
      <c r="D1532" t="s">
        <v>36</v>
      </c>
      <c r="E1532" t="s">
        <v>129</v>
      </c>
      <c r="F1532" t="s">
        <v>22</v>
      </c>
      <c r="G1532">
        <v>0.5</v>
      </c>
      <c r="H1532">
        <v>1</v>
      </c>
      <c r="I1532" t="s">
        <v>244</v>
      </c>
      <c r="L1532" t="s">
        <v>245</v>
      </c>
      <c r="M1532" t="s">
        <v>246</v>
      </c>
      <c r="N1532" t="s">
        <v>247</v>
      </c>
      <c r="O1532" t="s">
        <v>24</v>
      </c>
      <c r="P1532">
        <v>5</v>
      </c>
      <c r="Q1532">
        <v>7</v>
      </c>
      <c r="R1532" t="s">
        <v>24</v>
      </c>
    </row>
    <row r="1533" spans="1:18" hidden="1" x14ac:dyDescent="0.2">
      <c r="A1533">
        <v>41</v>
      </c>
      <c r="B1533" t="s">
        <v>243</v>
      </c>
      <c r="C1533" t="s">
        <v>33</v>
      </c>
      <c r="D1533" t="s">
        <v>34</v>
      </c>
      <c r="E1533" t="s">
        <v>102</v>
      </c>
      <c r="F1533" t="s">
        <v>22</v>
      </c>
      <c r="G1533">
        <v>0</v>
      </c>
      <c r="H1533">
        <v>1</v>
      </c>
      <c r="I1533" t="s">
        <v>244</v>
      </c>
      <c r="L1533" t="s">
        <v>245</v>
      </c>
      <c r="M1533" t="s">
        <v>246</v>
      </c>
      <c r="N1533" t="s">
        <v>247</v>
      </c>
      <c r="O1533" t="s">
        <v>24</v>
      </c>
      <c r="P1533">
        <v>5</v>
      </c>
      <c r="Q1533">
        <v>7</v>
      </c>
      <c r="R1533" t="s">
        <v>24</v>
      </c>
    </row>
    <row r="1534" spans="1:18" hidden="1" x14ac:dyDescent="0.2">
      <c r="A1534">
        <v>41</v>
      </c>
      <c r="B1534" t="s">
        <v>243</v>
      </c>
      <c r="C1534" t="s">
        <v>33</v>
      </c>
      <c r="D1534" t="s">
        <v>103</v>
      </c>
      <c r="E1534" t="s">
        <v>103</v>
      </c>
      <c r="F1534" t="s">
        <v>22</v>
      </c>
      <c r="G1534">
        <v>0</v>
      </c>
      <c r="H1534">
        <v>1</v>
      </c>
      <c r="I1534" t="s">
        <v>244</v>
      </c>
      <c r="L1534" t="s">
        <v>245</v>
      </c>
      <c r="M1534" t="s">
        <v>246</v>
      </c>
      <c r="N1534" t="s">
        <v>247</v>
      </c>
      <c r="O1534" t="s">
        <v>24</v>
      </c>
      <c r="P1534">
        <v>5</v>
      </c>
      <c r="Q1534">
        <v>7</v>
      </c>
      <c r="R1534" t="s">
        <v>24</v>
      </c>
    </row>
    <row r="1535" spans="1:18" hidden="1" x14ac:dyDescent="0.2">
      <c r="A1535">
        <v>41</v>
      </c>
      <c r="B1535" t="s">
        <v>243</v>
      </c>
      <c r="C1535" t="s">
        <v>19</v>
      </c>
      <c r="D1535" t="s">
        <v>36</v>
      </c>
      <c r="E1535" t="s">
        <v>141</v>
      </c>
      <c r="F1535" t="s">
        <v>22</v>
      </c>
      <c r="G1535">
        <v>0</v>
      </c>
      <c r="H1535">
        <v>1</v>
      </c>
      <c r="I1535" t="s">
        <v>244</v>
      </c>
      <c r="L1535" t="s">
        <v>245</v>
      </c>
      <c r="M1535" t="s">
        <v>246</v>
      </c>
      <c r="N1535" t="s">
        <v>247</v>
      </c>
      <c r="O1535" t="s">
        <v>24</v>
      </c>
      <c r="P1535">
        <v>5</v>
      </c>
      <c r="Q1535">
        <v>7</v>
      </c>
      <c r="R1535" t="s">
        <v>24</v>
      </c>
    </row>
    <row r="1536" spans="1:18" hidden="1" x14ac:dyDescent="0.2">
      <c r="A1536">
        <v>41</v>
      </c>
      <c r="B1536" t="s">
        <v>243</v>
      </c>
      <c r="C1536" t="s">
        <v>51</v>
      </c>
      <c r="D1536" t="s">
        <v>159</v>
      </c>
      <c r="E1536" t="s">
        <v>160</v>
      </c>
      <c r="F1536" t="s">
        <v>154</v>
      </c>
      <c r="G1536">
        <v>1</v>
      </c>
      <c r="H1536">
        <v>1</v>
      </c>
      <c r="I1536" t="s">
        <v>244</v>
      </c>
      <c r="L1536" t="s">
        <v>245</v>
      </c>
      <c r="M1536" t="s">
        <v>246</v>
      </c>
      <c r="N1536" t="s">
        <v>247</v>
      </c>
      <c r="O1536" t="s">
        <v>24</v>
      </c>
      <c r="P1536">
        <v>5</v>
      </c>
      <c r="Q1536">
        <v>7</v>
      </c>
      <c r="R1536" t="s">
        <v>24</v>
      </c>
    </row>
    <row r="1537" spans="1:18" hidden="1" x14ac:dyDescent="0.2">
      <c r="A1537">
        <v>41</v>
      </c>
      <c r="B1537" t="s">
        <v>243</v>
      </c>
      <c r="C1537" t="s">
        <v>51</v>
      </c>
      <c r="D1537" t="s">
        <v>52</v>
      </c>
      <c r="E1537" t="s">
        <v>53</v>
      </c>
      <c r="F1537" t="s">
        <v>22</v>
      </c>
      <c r="G1537">
        <v>1</v>
      </c>
      <c r="H1537">
        <v>1</v>
      </c>
      <c r="I1537" t="s">
        <v>244</v>
      </c>
      <c r="L1537" t="s">
        <v>245</v>
      </c>
      <c r="M1537" t="s">
        <v>246</v>
      </c>
      <c r="N1537" t="s">
        <v>247</v>
      </c>
      <c r="O1537" t="s">
        <v>24</v>
      </c>
      <c r="P1537">
        <v>5</v>
      </c>
      <c r="Q1537">
        <v>7</v>
      </c>
      <c r="R1537" t="s">
        <v>24</v>
      </c>
    </row>
    <row r="1538" spans="1:18" hidden="1" x14ac:dyDescent="0.2">
      <c r="A1538">
        <v>41</v>
      </c>
      <c r="B1538" t="s">
        <v>243</v>
      </c>
      <c r="C1538" t="s">
        <v>51</v>
      </c>
      <c r="D1538" t="s">
        <v>159</v>
      </c>
      <c r="E1538" t="s">
        <v>161</v>
      </c>
      <c r="F1538" t="s">
        <v>154</v>
      </c>
      <c r="G1538">
        <v>0</v>
      </c>
      <c r="H1538">
        <v>1</v>
      </c>
      <c r="I1538" t="s">
        <v>244</v>
      </c>
      <c r="L1538" t="s">
        <v>245</v>
      </c>
      <c r="M1538" t="s">
        <v>246</v>
      </c>
      <c r="N1538" t="s">
        <v>247</v>
      </c>
      <c r="O1538" t="s">
        <v>24</v>
      </c>
      <c r="P1538">
        <v>5</v>
      </c>
      <c r="Q1538">
        <v>7</v>
      </c>
      <c r="R1538" t="s">
        <v>24</v>
      </c>
    </row>
    <row r="1539" spans="1:18" hidden="1" x14ac:dyDescent="0.2">
      <c r="A1539">
        <v>41</v>
      </c>
      <c r="B1539" t="s">
        <v>243</v>
      </c>
      <c r="C1539" t="s">
        <v>19</v>
      </c>
      <c r="D1539" t="s">
        <v>20</v>
      </c>
      <c r="E1539" t="s">
        <v>55</v>
      </c>
      <c r="F1539" t="s">
        <v>22</v>
      </c>
      <c r="G1539">
        <v>0</v>
      </c>
      <c r="H1539">
        <v>1</v>
      </c>
      <c r="I1539" t="s">
        <v>244</v>
      </c>
      <c r="L1539" t="s">
        <v>245</v>
      </c>
      <c r="M1539" t="s">
        <v>246</v>
      </c>
      <c r="N1539" t="s">
        <v>247</v>
      </c>
      <c r="O1539" t="s">
        <v>24</v>
      </c>
      <c r="P1539">
        <v>5</v>
      </c>
      <c r="Q1539">
        <v>7</v>
      </c>
      <c r="R1539" t="s">
        <v>24</v>
      </c>
    </row>
    <row r="1540" spans="1:18" hidden="1" x14ac:dyDescent="0.2">
      <c r="A1540">
        <v>41</v>
      </c>
      <c r="B1540" t="s">
        <v>243</v>
      </c>
      <c r="C1540" t="s">
        <v>30</v>
      </c>
      <c r="D1540" t="s">
        <v>49</v>
      </c>
      <c r="E1540" t="s">
        <v>104</v>
      </c>
      <c r="F1540" t="s">
        <v>22</v>
      </c>
      <c r="G1540">
        <v>0</v>
      </c>
      <c r="H1540">
        <v>1</v>
      </c>
      <c r="I1540" t="s">
        <v>244</v>
      </c>
      <c r="L1540" t="s">
        <v>245</v>
      </c>
      <c r="M1540" t="s">
        <v>246</v>
      </c>
      <c r="N1540" t="s">
        <v>247</v>
      </c>
      <c r="O1540" t="s">
        <v>24</v>
      </c>
      <c r="P1540">
        <v>5</v>
      </c>
      <c r="Q1540">
        <v>7</v>
      </c>
      <c r="R1540" t="s">
        <v>24</v>
      </c>
    </row>
    <row r="1541" spans="1:18" hidden="1" x14ac:dyDescent="0.2">
      <c r="A1541">
        <v>41</v>
      </c>
      <c r="B1541" t="s">
        <v>243</v>
      </c>
      <c r="C1541" t="s">
        <v>19</v>
      </c>
      <c r="D1541" t="s">
        <v>20</v>
      </c>
      <c r="E1541" t="s">
        <v>56</v>
      </c>
      <c r="F1541" t="s">
        <v>22</v>
      </c>
      <c r="G1541">
        <v>0</v>
      </c>
      <c r="H1541">
        <v>1</v>
      </c>
      <c r="I1541" t="s">
        <v>244</v>
      </c>
      <c r="L1541" t="s">
        <v>245</v>
      </c>
      <c r="M1541" t="s">
        <v>246</v>
      </c>
      <c r="N1541" t="s">
        <v>247</v>
      </c>
      <c r="O1541" t="s">
        <v>24</v>
      </c>
      <c r="P1541">
        <v>5</v>
      </c>
      <c r="Q1541">
        <v>7</v>
      </c>
      <c r="R1541" t="s">
        <v>24</v>
      </c>
    </row>
    <row r="1542" spans="1:18" hidden="1" x14ac:dyDescent="0.2">
      <c r="A1542">
        <v>41</v>
      </c>
      <c r="B1542" t="s">
        <v>243</v>
      </c>
      <c r="C1542" t="s">
        <v>19</v>
      </c>
      <c r="D1542" t="s">
        <v>36</v>
      </c>
      <c r="E1542" t="s">
        <v>130</v>
      </c>
      <c r="F1542" t="s">
        <v>22</v>
      </c>
      <c r="G1542">
        <v>0.5</v>
      </c>
      <c r="H1542">
        <v>1</v>
      </c>
      <c r="I1542" t="s">
        <v>244</v>
      </c>
      <c r="L1542" t="s">
        <v>245</v>
      </c>
      <c r="M1542" t="s">
        <v>246</v>
      </c>
      <c r="N1542" t="s">
        <v>247</v>
      </c>
      <c r="O1542" t="s">
        <v>24</v>
      </c>
      <c r="P1542">
        <v>5</v>
      </c>
      <c r="Q1542">
        <v>7</v>
      </c>
      <c r="R1542" t="s">
        <v>24</v>
      </c>
    </row>
    <row r="1543" spans="1:18" hidden="1" x14ac:dyDescent="0.2">
      <c r="A1543">
        <v>41</v>
      </c>
      <c r="B1543" t="s">
        <v>243</v>
      </c>
      <c r="C1543" t="s">
        <v>19</v>
      </c>
      <c r="D1543" t="s">
        <v>20</v>
      </c>
      <c r="E1543" t="s">
        <v>59</v>
      </c>
      <c r="F1543" t="s">
        <v>22</v>
      </c>
      <c r="G1543">
        <v>0</v>
      </c>
      <c r="H1543">
        <v>1</v>
      </c>
      <c r="I1543" t="s">
        <v>244</v>
      </c>
      <c r="L1543" t="s">
        <v>245</v>
      </c>
      <c r="M1543" t="s">
        <v>246</v>
      </c>
      <c r="N1543" t="s">
        <v>247</v>
      </c>
      <c r="O1543" t="s">
        <v>24</v>
      </c>
      <c r="P1543">
        <v>5</v>
      </c>
      <c r="Q1543">
        <v>7</v>
      </c>
      <c r="R1543" t="s">
        <v>24</v>
      </c>
    </row>
    <row r="1544" spans="1:18" hidden="1" x14ac:dyDescent="0.2">
      <c r="A1544">
        <v>41</v>
      </c>
      <c r="B1544" t="s">
        <v>243</v>
      </c>
      <c r="C1544" t="s">
        <v>60</v>
      </c>
      <c r="D1544" t="s">
        <v>61</v>
      </c>
      <c r="E1544" t="s">
        <v>62</v>
      </c>
      <c r="F1544" t="s">
        <v>22</v>
      </c>
      <c r="G1544">
        <v>0</v>
      </c>
      <c r="H1544">
        <v>1</v>
      </c>
      <c r="I1544" t="s">
        <v>244</v>
      </c>
      <c r="L1544" t="s">
        <v>245</v>
      </c>
      <c r="M1544" t="s">
        <v>246</v>
      </c>
      <c r="N1544" t="s">
        <v>247</v>
      </c>
      <c r="O1544" t="s">
        <v>24</v>
      </c>
      <c r="P1544">
        <v>5</v>
      </c>
      <c r="Q1544">
        <v>7</v>
      </c>
      <c r="R1544" t="s">
        <v>24</v>
      </c>
    </row>
    <row r="1545" spans="1:18" hidden="1" x14ac:dyDescent="0.2">
      <c r="A1545">
        <v>41</v>
      </c>
      <c r="B1545" t="s">
        <v>243</v>
      </c>
      <c r="C1545" t="s">
        <v>60</v>
      </c>
      <c r="D1545" t="s">
        <v>63</v>
      </c>
      <c r="E1545" t="s">
        <v>64</v>
      </c>
      <c r="F1545" t="s">
        <v>22</v>
      </c>
      <c r="G1545">
        <v>0</v>
      </c>
      <c r="H1545">
        <v>1</v>
      </c>
      <c r="I1545" t="s">
        <v>244</v>
      </c>
      <c r="L1545" t="s">
        <v>245</v>
      </c>
      <c r="M1545" t="s">
        <v>246</v>
      </c>
      <c r="N1545" t="s">
        <v>247</v>
      </c>
      <c r="O1545" t="s">
        <v>24</v>
      </c>
      <c r="P1545">
        <v>5</v>
      </c>
      <c r="Q1545">
        <v>7</v>
      </c>
      <c r="R1545" t="s">
        <v>24</v>
      </c>
    </row>
    <row r="1546" spans="1:18" hidden="1" x14ac:dyDescent="0.2">
      <c r="A1546">
        <v>41</v>
      </c>
      <c r="B1546" t="s">
        <v>243</v>
      </c>
      <c r="C1546" t="s">
        <v>33</v>
      </c>
      <c r="D1546" t="s">
        <v>34</v>
      </c>
      <c r="E1546" t="s">
        <v>65</v>
      </c>
      <c r="F1546" t="s">
        <v>22</v>
      </c>
      <c r="G1546">
        <v>0</v>
      </c>
      <c r="H1546">
        <v>1</v>
      </c>
      <c r="I1546" t="s">
        <v>244</v>
      </c>
      <c r="L1546" t="s">
        <v>245</v>
      </c>
      <c r="M1546" t="s">
        <v>246</v>
      </c>
      <c r="N1546" t="s">
        <v>247</v>
      </c>
      <c r="O1546" t="s">
        <v>24</v>
      </c>
      <c r="P1546">
        <v>5</v>
      </c>
      <c r="Q1546">
        <v>7</v>
      </c>
      <c r="R1546" t="s">
        <v>24</v>
      </c>
    </row>
    <row r="1547" spans="1:18" hidden="1" x14ac:dyDescent="0.2">
      <c r="A1547">
        <v>41</v>
      </c>
      <c r="B1547" t="s">
        <v>243</v>
      </c>
      <c r="C1547" t="s">
        <v>33</v>
      </c>
      <c r="D1547" t="s">
        <v>69</v>
      </c>
      <c r="E1547" t="s">
        <v>69</v>
      </c>
      <c r="F1547" t="s">
        <v>22</v>
      </c>
      <c r="G1547">
        <v>0</v>
      </c>
      <c r="H1547">
        <v>1</v>
      </c>
      <c r="I1547" t="s">
        <v>244</v>
      </c>
      <c r="L1547" t="s">
        <v>245</v>
      </c>
      <c r="M1547" t="s">
        <v>246</v>
      </c>
      <c r="N1547" t="s">
        <v>247</v>
      </c>
      <c r="O1547" t="s">
        <v>24</v>
      </c>
      <c r="P1547">
        <v>5</v>
      </c>
      <c r="Q1547">
        <v>7</v>
      </c>
      <c r="R1547" t="s">
        <v>24</v>
      </c>
    </row>
    <row r="1548" spans="1:18" hidden="1" x14ac:dyDescent="0.2">
      <c r="A1548">
        <v>41</v>
      </c>
      <c r="B1548" t="s">
        <v>243</v>
      </c>
      <c r="C1548" t="s">
        <v>30</v>
      </c>
      <c r="D1548" t="s">
        <v>124</v>
      </c>
      <c r="E1548" t="s">
        <v>150</v>
      </c>
      <c r="F1548" t="s">
        <v>22</v>
      </c>
      <c r="G1548">
        <v>0.5</v>
      </c>
      <c r="H1548">
        <v>1</v>
      </c>
      <c r="I1548" t="s">
        <v>244</v>
      </c>
      <c r="L1548" t="s">
        <v>245</v>
      </c>
      <c r="M1548" t="s">
        <v>246</v>
      </c>
      <c r="N1548" t="s">
        <v>247</v>
      </c>
      <c r="O1548" t="s">
        <v>24</v>
      </c>
      <c r="P1548">
        <v>5</v>
      </c>
      <c r="Q1548">
        <v>7</v>
      </c>
      <c r="R1548" t="s">
        <v>24</v>
      </c>
    </row>
    <row r="1549" spans="1:18" hidden="1" x14ac:dyDescent="0.2">
      <c r="A1549">
        <v>41</v>
      </c>
      <c r="B1549" t="s">
        <v>243</v>
      </c>
      <c r="C1549" t="s">
        <v>95</v>
      </c>
      <c r="D1549" t="s">
        <v>164</v>
      </c>
      <c r="E1549" t="s">
        <v>164</v>
      </c>
      <c r="F1549" t="s">
        <v>154</v>
      </c>
      <c r="G1549">
        <v>0</v>
      </c>
      <c r="H1549">
        <v>1</v>
      </c>
      <c r="I1549" t="s">
        <v>244</v>
      </c>
      <c r="L1549" t="s">
        <v>245</v>
      </c>
      <c r="M1549" t="s">
        <v>246</v>
      </c>
      <c r="N1549" t="s">
        <v>247</v>
      </c>
      <c r="O1549" t="s">
        <v>24</v>
      </c>
      <c r="P1549">
        <v>5</v>
      </c>
      <c r="Q1549">
        <v>7</v>
      </c>
      <c r="R1549" t="s">
        <v>24</v>
      </c>
    </row>
    <row r="1550" spans="1:18" hidden="1" x14ac:dyDescent="0.2">
      <c r="A1550">
        <v>41</v>
      </c>
      <c r="B1550" t="s">
        <v>243</v>
      </c>
      <c r="C1550" t="s">
        <v>60</v>
      </c>
      <c r="D1550" t="s">
        <v>134</v>
      </c>
      <c r="E1550" t="s">
        <v>135</v>
      </c>
      <c r="F1550" t="s">
        <v>22</v>
      </c>
      <c r="G1550">
        <v>0.5</v>
      </c>
      <c r="H1550">
        <v>1</v>
      </c>
      <c r="I1550" t="s">
        <v>244</v>
      </c>
      <c r="L1550" t="s">
        <v>245</v>
      </c>
      <c r="M1550" t="s">
        <v>246</v>
      </c>
      <c r="N1550" t="s">
        <v>247</v>
      </c>
      <c r="O1550" t="s">
        <v>24</v>
      </c>
      <c r="P1550">
        <v>5</v>
      </c>
      <c r="Q1550">
        <v>7</v>
      </c>
      <c r="R1550" t="s">
        <v>24</v>
      </c>
    </row>
    <row r="1551" spans="1:18" hidden="1" x14ac:dyDescent="0.2">
      <c r="A1551">
        <v>41</v>
      </c>
      <c r="B1551" t="s">
        <v>243</v>
      </c>
      <c r="C1551" t="s">
        <v>51</v>
      </c>
      <c r="D1551" t="s">
        <v>72</v>
      </c>
      <c r="E1551" t="s">
        <v>73</v>
      </c>
      <c r="F1551" t="s">
        <v>22</v>
      </c>
      <c r="G1551">
        <v>1</v>
      </c>
      <c r="H1551">
        <v>1</v>
      </c>
      <c r="I1551" t="s">
        <v>244</v>
      </c>
      <c r="L1551" t="s">
        <v>245</v>
      </c>
      <c r="M1551" t="s">
        <v>246</v>
      </c>
      <c r="N1551" t="s">
        <v>247</v>
      </c>
      <c r="O1551" t="s">
        <v>24</v>
      </c>
      <c r="P1551">
        <v>5</v>
      </c>
      <c r="Q1551">
        <v>7</v>
      </c>
      <c r="R1551" t="s">
        <v>24</v>
      </c>
    </row>
    <row r="1552" spans="1:18" hidden="1" x14ac:dyDescent="0.2">
      <c r="A1552">
        <v>41</v>
      </c>
      <c r="B1552" t="s">
        <v>243</v>
      </c>
      <c r="C1552" t="s">
        <v>51</v>
      </c>
      <c r="D1552" t="s">
        <v>52</v>
      </c>
      <c r="E1552" t="s">
        <v>74</v>
      </c>
      <c r="F1552" t="s">
        <v>22</v>
      </c>
      <c r="G1552">
        <v>1</v>
      </c>
      <c r="H1552">
        <v>1</v>
      </c>
      <c r="I1552" t="s">
        <v>244</v>
      </c>
      <c r="L1552" t="s">
        <v>245</v>
      </c>
      <c r="M1552" t="s">
        <v>246</v>
      </c>
      <c r="N1552" t="s">
        <v>247</v>
      </c>
      <c r="O1552" t="s">
        <v>24</v>
      </c>
      <c r="P1552">
        <v>5</v>
      </c>
      <c r="Q1552">
        <v>7</v>
      </c>
      <c r="R1552" t="s">
        <v>24</v>
      </c>
    </row>
    <row r="1553" spans="1:18" hidden="1" x14ac:dyDescent="0.2">
      <c r="A1553">
        <v>41</v>
      </c>
      <c r="B1553" t="s">
        <v>243</v>
      </c>
      <c r="C1553" t="s">
        <v>51</v>
      </c>
      <c r="D1553" t="s">
        <v>75</v>
      </c>
      <c r="E1553" t="s">
        <v>76</v>
      </c>
      <c r="F1553" t="s">
        <v>22</v>
      </c>
      <c r="G1553">
        <v>1</v>
      </c>
      <c r="H1553">
        <v>1</v>
      </c>
      <c r="I1553" t="s">
        <v>244</v>
      </c>
      <c r="L1553" t="s">
        <v>245</v>
      </c>
      <c r="M1553" t="s">
        <v>246</v>
      </c>
      <c r="N1553" t="s">
        <v>247</v>
      </c>
      <c r="O1553" t="s">
        <v>24</v>
      </c>
      <c r="P1553">
        <v>5</v>
      </c>
      <c r="Q1553">
        <v>7</v>
      </c>
      <c r="R1553" t="s">
        <v>24</v>
      </c>
    </row>
    <row r="1554" spans="1:18" hidden="1" x14ac:dyDescent="0.2">
      <c r="A1554">
        <v>41</v>
      </c>
      <c r="B1554" t="s">
        <v>243</v>
      </c>
      <c r="C1554" t="s">
        <v>30</v>
      </c>
      <c r="D1554" t="s">
        <v>49</v>
      </c>
      <c r="E1554" t="s">
        <v>77</v>
      </c>
      <c r="F1554" t="s">
        <v>22</v>
      </c>
      <c r="G1554">
        <v>0</v>
      </c>
      <c r="H1554">
        <v>1</v>
      </c>
      <c r="I1554" t="s">
        <v>244</v>
      </c>
      <c r="L1554" t="s">
        <v>245</v>
      </c>
      <c r="M1554" t="s">
        <v>246</v>
      </c>
      <c r="N1554" t="s">
        <v>247</v>
      </c>
      <c r="O1554" t="s">
        <v>24</v>
      </c>
      <c r="P1554">
        <v>5</v>
      </c>
      <c r="Q1554">
        <v>7</v>
      </c>
      <c r="R1554" t="s">
        <v>24</v>
      </c>
    </row>
    <row r="1555" spans="1:18" hidden="1" x14ac:dyDescent="0.2">
      <c r="A1555">
        <v>41</v>
      </c>
      <c r="B1555" t="s">
        <v>243</v>
      </c>
      <c r="C1555" t="s">
        <v>19</v>
      </c>
      <c r="D1555" t="s">
        <v>36</v>
      </c>
      <c r="E1555" t="s">
        <v>108</v>
      </c>
      <c r="F1555" t="s">
        <v>22</v>
      </c>
      <c r="G1555">
        <v>0.5</v>
      </c>
      <c r="H1555">
        <v>1</v>
      </c>
      <c r="I1555" t="s">
        <v>244</v>
      </c>
      <c r="L1555" t="s">
        <v>245</v>
      </c>
      <c r="M1555" t="s">
        <v>246</v>
      </c>
      <c r="N1555" t="s">
        <v>247</v>
      </c>
      <c r="O1555" t="s">
        <v>24</v>
      </c>
      <c r="P1555">
        <v>5</v>
      </c>
      <c r="Q1555">
        <v>7</v>
      </c>
      <c r="R1555" t="s">
        <v>24</v>
      </c>
    </row>
    <row r="1556" spans="1:18" hidden="1" x14ac:dyDescent="0.2">
      <c r="A1556">
        <v>41</v>
      </c>
      <c r="B1556" t="s">
        <v>243</v>
      </c>
      <c r="C1556" t="s">
        <v>19</v>
      </c>
      <c r="D1556" t="s">
        <v>36</v>
      </c>
      <c r="E1556" t="s">
        <v>78</v>
      </c>
      <c r="F1556" t="s">
        <v>22</v>
      </c>
      <c r="G1556">
        <v>0.5</v>
      </c>
      <c r="H1556">
        <v>1</v>
      </c>
      <c r="I1556" t="s">
        <v>244</v>
      </c>
      <c r="L1556" t="s">
        <v>245</v>
      </c>
      <c r="M1556" t="s">
        <v>246</v>
      </c>
      <c r="N1556" t="s">
        <v>247</v>
      </c>
      <c r="O1556" t="s">
        <v>24</v>
      </c>
      <c r="P1556">
        <v>5</v>
      </c>
      <c r="Q1556">
        <v>7</v>
      </c>
      <c r="R1556" t="s">
        <v>24</v>
      </c>
    </row>
    <row r="1557" spans="1:18" hidden="1" x14ac:dyDescent="0.2">
      <c r="A1557">
        <v>41</v>
      </c>
      <c r="B1557" t="s">
        <v>243</v>
      </c>
      <c r="C1557" t="s">
        <v>33</v>
      </c>
      <c r="D1557" t="s">
        <v>69</v>
      </c>
      <c r="E1557" t="s">
        <v>79</v>
      </c>
      <c r="F1557" t="s">
        <v>22</v>
      </c>
      <c r="G1557">
        <v>0</v>
      </c>
      <c r="H1557">
        <v>1</v>
      </c>
      <c r="I1557" t="s">
        <v>244</v>
      </c>
      <c r="L1557" t="s">
        <v>245</v>
      </c>
      <c r="M1557" t="s">
        <v>246</v>
      </c>
      <c r="N1557" t="s">
        <v>247</v>
      </c>
      <c r="O1557" t="s">
        <v>24</v>
      </c>
      <c r="P1557">
        <v>5</v>
      </c>
      <c r="Q1557">
        <v>7</v>
      </c>
      <c r="R1557" t="s">
        <v>24</v>
      </c>
    </row>
    <row r="1558" spans="1:18" hidden="1" x14ac:dyDescent="0.2">
      <c r="A1558">
        <v>41</v>
      </c>
      <c r="B1558" t="s">
        <v>243</v>
      </c>
      <c r="C1558" t="s">
        <v>33</v>
      </c>
      <c r="D1558" t="s">
        <v>69</v>
      </c>
      <c r="E1558" t="s">
        <v>186</v>
      </c>
      <c r="F1558" t="s">
        <v>154</v>
      </c>
      <c r="G1558">
        <v>0</v>
      </c>
      <c r="H1558">
        <v>1</v>
      </c>
      <c r="I1558" t="s">
        <v>244</v>
      </c>
      <c r="L1558" t="s">
        <v>245</v>
      </c>
      <c r="M1558" t="s">
        <v>246</v>
      </c>
      <c r="N1558" t="s">
        <v>247</v>
      </c>
      <c r="O1558" t="s">
        <v>24</v>
      </c>
      <c r="P1558">
        <v>5</v>
      </c>
      <c r="Q1558">
        <v>7</v>
      </c>
      <c r="R1558" t="s">
        <v>24</v>
      </c>
    </row>
    <row r="1559" spans="1:18" hidden="1" x14ac:dyDescent="0.2">
      <c r="A1559">
        <v>41</v>
      </c>
      <c r="B1559" t="s">
        <v>243</v>
      </c>
      <c r="C1559" t="s">
        <v>33</v>
      </c>
      <c r="D1559" t="s">
        <v>66</v>
      </c>
      <c r="E1559" t="s">
        <v>81</v>
      </c>
      <c r="F1559" t="s">
        <v>22</v>
      </c>
      <c r="G1559">
        <v>1</v>
      </c>
      <c r="H1559">
        <v>1</v>
      </c>
      <c r="I1559" t="s">
        <v>244</v>
      </c>
      <c r="L1559" t="s">
        <v>245</v>
      </c>
      <c r="M1559" t="s">
        <v>246</v>
      </c>
      <c r="N1559" t="s">
        <v>247</v>
      </c>
      <c r="O1559" t="s">
        <v>24</v>
      </c>
      <c r="P1559">
        <v>5</v>
      </c>
      <c r="Q1559">
        <v>7</v>
      </c>
      <c r="R1559" t="s">
        <v>24</v>
      </c>
    </row>
    <row r="1560" spans="1:18" hidden="1" x14ac:dyDescent="0.2">
      <c r="A1560">
        <v>41</v>
      </c>
      <c r="B1560" t="s">
        <v>243</v>
      </c>
      <c r="C1560" t="s">
        <v>19</v>
      </c>
      <c r="D1560" t="s">
        <v>45</v>
      </c>
      <c r="E1560" t="s">
        <v>85</v>
      </c>
      <c r="F1560" t="s">
        <v>22</v>
      </c>
      <c r="G1560">
        <v>0</v>
      </c>
      <c r="H1560">
        <v>1</v>
      </c>
      <c r="I1560" t="s">
        <v>244</v>
      </c>
      <c r="L1560" t="s">
        <v>245</v>
      </c>
      <c r="M1560" t="s">
        <v>246</v>
      </c>
      <c r="N1560" t="s">
        <v>247</v>
      </c>
      <c r="O1560" t="s">
        <v>24</v>
      </c>
      <c r="P1560">
        <v>5</v>
      </c>
      <c r="Q1560">
        <v>7</v>
      </c>
      <c r="R1560" t="s">
        <v>24</v>
      </c>
    </row>
    <row r="1561" spans="1:18" hidden="1" x14ac:dyDescent="0.2">
      <c r="A1561">
        <v>413</v>
      </c>
      <c r="B1561" t="s">
        <v>114</v>
      </c>
      <c r="C1561" t="s">
        <v>60</v>
      </c>
      <c r="D1561" t="s">
        <v>196</v>
      </c>
      <c r="E1561" t="s">
        <v>201</v>
      </c>
      <c r="F1561" t="s">
        <v>198</v>
      </c>
      <c r="G1561">
        <v>1</v>
      </c>
      <c r="H1561">
        <v>1</v>
      </c>
      <c r="I1561" t="s">
        <v>115</v>
      </c>
      <c r="L1561" t="s">
        <v>230</v>
      </c>
      <c r="M1561" t="s">
        <v>116</v>
      </c>
      <c r="N1561" t="s">
        <v>222</v>
      </c>
      <c r="O1561" t="s">
        <v>24</v>
      </c>
      <c r="P1561">
        <v>5</v>
      </c>
      <c r="Q1561">
        <v>6</v>
      </c>
      <c r="R1561" t="s">
        <v>24</v>
      </c>
    </row>
    <row r="1562" spans="1:18" hidden="1" x14ac:dyDescent="0.2">
      <c r="A1562">
        <v>419</v>
      </c>
      <c r="B1562" t="s">
        <v>248</v>
      </c>
      <c r="C1562" t="s">
        <v>60</v>
      </c>
      <c r="D1562" t="s">
        <v>196</v>
      </c>
      <c r="E1562" t="s">
        <v>201</v>
      </c>
      <c r="F1562" t="s">
        <v>198</v>
      </c>
      <c r="G1562">
        <v>1</v>
      </c>
      <c r="H1562">
        <v>1</v>
      </c>
      <c r="I1562" t="s">
        <v>121</v>
      </c>
      <c r="M1562" t="s">
        <v>249</v>
      </c>
      <c r="N1562" t="s">
        <v>250</v>
      </c>
      <c r="O1562" t="s">
        <v>24</v>
      </c>
      <c r="P1562">
        <v>5</v>
      </c>
      <c r="Q1562">
        <v>1</v>
      </c>
      <c r="R1562" t="s">
        <v>24</v>
      </c>
    </row>
    <row r="1563" spans="1:18" hidden="1" x14ac:dyDescent="0.2">
      <c r="A1563">
        <v>433</v>
      </c>
      <c r="B1563" t="s">
        <v>251</v>
      </c>
      <c r="C1563" t="s">
        <v>60</v>
      </c>
      <c r="D1563" t="s">
        <v>196</v>
      </c>
      <c r="E1563" t="s">
        <v>201</v>
      </c>
      <c r="F1563" t="s">
        <v>198</v>
      </c>
      <c r="G1563">
        <v>0</v>
      </c>
      <c r="H1563">
        <v>1</v>
      </c>
      <c r="I1563" t="s">
        <v>121</v>
      </c>
      <c r="M1563" t="s">
        <v>252</v>
      </c>
      <c r="N1563" t="s">
        <v>253</v>
      </c>
      <c r="O1563" t="s">
        <v>24</v>
      </c>
      <c r="P1563">
        <v>5</v>
      </c>
      <c r="Q1563">
        <v>2</v>
      </c>
      <c r="R1563" t="s">
        <v>24</v>
      </c>
    </row>
    <row r="1564" spans="1:18" hidden="1" x14ac:dyDescent="0.2">
      <c r="A1564">
        <v>434</v>
      </c>
      <c r="B1564" t="s">
        <v>202</v>
      </c>
      <c r="C1564" t="s">
        <v>60</v>
      </c>
      <c r="D1564" t="s">
        <v>196</v>
      </c>
      <c r="E1564" t="s">
        <v>201</v>
      </c>
      <c r="F1564" t="s">
        <v>198</v>
      </c>
      <c r="G1564">
        <v>1</v>
      </c>
      <c r="H1564">
        <v>1</v>
      </c>
      <c r="I1564" t="s">
        <v>121</v>
      </c>
      <c r="M1564" t="s">
        <v>203</v>
      </c>
      <c r="N1564" t="s">
        <v>204</v>
      </c>
      <c r="O1564" t="s">
        <v>24</v>
      </c>
      <c r="P1564">
        <v>5</v>
      </c>
      <c r="Q1564">
        <v>6</v>
      </c>
      <c r="R1564" t="s">
        <v>24</v>
      </c>
    </row>
    <row r="1565" spans="1:18" hidden="1" x14ac:dyDescent="0.2">
      <c r="A1565">
        <v>442</v>
      </c>
      <c r="B1565" t="s">
        <v>254</v>
      </c>
      <c r="C1565" t="s">
        <v>60</v>
      </c>
      <c r="D1565" t="s">
        <v>196</v>
      </c>
      <c r="E1565" t="s">
        <v>201</v>
      </c>
      <c r="F1565" t="s">
        <v>198</v>
      </c>
      <c r="G1565">
        <v>0</v>
      </c>
      <c r="H1565">
        <v>1</v>
      </c>
      <c r="I1565" t="s">
        <v>121</v>
      </c>
      <c r="M1565" t="s">
        <v>255</v>
      </c>
      <c r="N1565" t="s">
        <v>256</v>
      </c>
      <c r="O1565" t="s">
        <v>24</v>
      </c>
      <c r="P1565">
        <v>5</v>
      </c>
      <c r="Q1565">
        <v>5</v>
      </c>
      <c r="R1565" t="s">
        <v>24</v>
      </c>
    </row>
    <row r="1566" spans="1:18" hidden="1" x14ac:dyDescent="0.2">
      <c r="A1566">
        <v>434</v>
      </c>
      <c r="B1566" t="s">
        <v>202</v>
      </c>
      <c r="C1566" t="s">
        <v>60</v>
      </c>
      <c r="D1566" t="s">
        <v>196</v>
      </c>
      <c r="E1566" t="s">
        <v>201</v>
      </c>
      <c r="F1566" t="s">
        <v>198</v>
      </c>
      <c r="G1566">
        <v>0.5</v>
      </c>
      <c r="H1566">
        <v>1</v>
      </c>
      <c r="I1566" t="s">
        <v>121</v>
      </c>
      <c r="M1566" t="s">
        <v>203</v>
      </c>
      <c r="N1566" t="s">
        <v>204</v>
      </c>
      <c r="O1566" t="s">
        <v>24</v>
      </c>
      <c r="P1566">
        <v>5</v>
      </c>
      <c r="Q1566">
        <v>6</v>
      </c>
      <c r="R1566" t="s">
        <v>24</v>
      </c>
    </row>
    <row r="1567" spans="1:18" hidden="1" x14ac:dyDescent="0.2">
      <c r="A1567">
        <v>401</v>
      </c>
      <c r="B1567" t="s">
        <v>87</v>
      </c>
      <c r="C1567" t="s">
        <v>60</v>
      </c>
      <c r="D1567" t="s">
        <v>196</v>
      </c>
      <c r="E1567" t="s">
        <v>201</v>
      </c>
      <c r="F1567" t="s">
        <v>198</v>
      </c>
      <c r="G1567">
        <v>0</v>
      </c>
      <c r="H1567">
        <v>1</v>
      </c>
      <c r="I1567" t="s">
        <v>89</v>
      </c>
      <c r="M1567" t="s">
        <v>90</v>
      </c>
      <c r="N1567" t="s">
        <v>91</v>
      </c>
      <c r="O1567" t="s">
        <v>24</v>
      </c>
      <c r="P1567">
        <v>5</v>
      </c>
      <c r="Q1567">
        <v>1</v>
      </c>
      <c r="R1567" t="s">
        <v>24</v>
      </c>
    </row>
    <row r="1568" spans="1:18" hidden="1" x14ac:dyDescent="0.2">
      <c r="A1568">
        <v>427</v>
      </c>
      <c r="B1568" t="s">
        <v>136</v>
      </c>
      <c r="C1568" t="s">
        <v>60</v>
      </c>
      <c r="D1568" t="s">
        <v>196</v>
      </c>
      <c r="E1568" t="s">
        <v>201</v>
      </c>
      <c r="F1568" t="s">
        <v>198</v>
      </c>
      <c r="G1568">
        <v>0</v>
      </c>
      <c r="H1568">
        <v>1</v>
      </c>
      <c r="I1568" t="s">
        <v>89</v>
      </c>
      <c r="M1568" t="s">
        <v>139</v>
      </c>
      <c r="N1568" t="s">
        <v>140</v>
      </c>
      <c r="O1568" t="s">
        <v>24</v>
      </c>
      <c r="P1568">
        <v>5</v>
      </c>
      <c r="Q1568">
        <v>2</v>
      </c>
      <c r="R1568" t="s">
        <v>24</v>
      </c>
    </row>
    <row r="1569" spans="1:18" hidden="1" x14ac:dyDescent="0.2">
      <c r="A1569">
        <v>413</v>
      </c>
      <c r="B1569" t="s">
        <v>114</v>
      </c>
      <c r="C1569" t="s">
        <v>60</v>
      </c>
      <c r="D1569" t="s">
        <v>196</v>
      </c>
      <c r="E1569" t="s">
        <v>197</v>
      </c>
      <c r="F1569" t="s">
        <v>198</v>
      </c>
      <c r="G1569">
        <v>0</v>
      </c>
      <c r="H1569">
        <v>1</v>
      </c>
      <c r="I1569" t="s">
        <v>115</v>
      </c>
      <c r="L1569" t="s">
        <v>230</v>
      </c>
      <c r="M1569" t="s">
        <v>116</v>
      </c>
      <c r="N1569" t="s">
        <v>222</v>
      </c>
      <c r="O1569" t="s">
        <v>24</v>
      </c>
      <c r="P1569">
        <v>5</v>
      </c>
      <c r="Q1569">
        <v>6</v>
      </c>
      <c r="R1569" t="s">
        <v>24</v>
      </c>
    </row>
    <row r="1570" spans="1:18" hidden="1" x14ac:dyDescent="0.2">
      <c r="A1570">
        <v>419</v>
      </c>
      <c r="B1570" t="s">
        <v>248</v>
      </c>
      <c r="C1570" t="s">
        <v>60</v>
      </c>
      <c r="D1570" t="s">
        <v>196</v>
      </c>
      <c r="E1570" t="s">
        <v>197</v>
      </c>
      <c r="F1570" t="s">
        <v>198</v>
      </c>
      <c r="G1570">
        <v>1</v>
      </c>
      <c r="H1570">
        <v>1</v>
      </c>
      <c r="I1570" t="s">
        <v>121</v>
      </c>
      <c r="M1570" t="s">
        <v>249</v>
      </c>
      <c r="N1570" t="s">
        <v>250</v>
      </c>
      <c r="O1570" t="s">
        <v>24</v>
      </c>
      <c r="P1570">
        <v>5</v>
      </c>
      <c r="Q1570">
        <v>1</v>
      </c>
      <c r="R1570" t="s">
        <v>24</v>
      </c>
    </row>
    <row r="1571" spans="1:18" hidden="1" x14ac:dyDescent="0.2">
      <c r="A1571">
        <v>433</v>
      </c>
      <c r="B1571" t="s">
        <v>251</v>
      </c>
      <c r="C1571" t="s">
        <v>60</v>
      </c>
      <c r="D1571" t="s">
        <v>196</v>
      </c>
      <c r="E1571" t="s">
        <v>197</v>
      </c>
      <c r="F1571" t="s">
        <v>198</v>
      </c>
      <c r="G1571">
        <v>1</v>
      </c>
      <c r="H1571">
        <v>1</v>
      </c>
      <c r="I1571" t="s">
        <v>121</v>
      </c>
      <c r="M1571" t="s">
        <v>252</v>
      </c>
      <c r="N1571" t="s">
        <v>253</v>
      </c>
      <c r="O1571" t="s">
        <v>24</v>
      </c>
      <c r="P1571">
        <v>5</v>
      </c>
      <c r="Q1571">
        <v>2</v>
      </c>
      <c r="R1571" t="s">
        <v>24</v>
      </c>
    </row>
    <row r="1572" spans="1:18" hidden="1" x14ac:dyDescent="0.2">
      <c r="A1572">
        <v>434</v>
      </c>
      <c r="B1572" t="s">
        <v>202</v>
      </c>
      <c r="C1572" t="s">
        <v>60</v>
      </c>
      <c r="D1572" t="s">
        <v>196</v>
      </c>
      <c r="E1572" t="s">
        <v>197</v>
      </c>
      <c r="F1572" t="s">
        <v>198</v>
      </c>
      <c r="G1572">
        <v>0</v>
      </c>
      <c r="H1572">
        <v>1</v>
      </c>
      <c r="I1572" t="s">
        <v>121</v>
      </c>
      <c r="M1572" t="s">
        <v>203</v>
      </c>
      <c r="N1572" t="s">
        <v>204</v>
      </c>
      <c r="O1572" t="s">
        <v>24</v>
      </c>
      <c r="P1572">
        <v>5</v>
      </c>
      <c r="Q1572">
        <v>6</v>
      </c>
      <c r="R1572" t="s">
        <v>24</v>
      </c>
    </row>
    <row r="1573" spans="1:18" hidden="1" x14ac:dyDescent="0.2">
      <c r="A1573">
        <v>442</v>
      </c>
      <c r="B1573" t="s">
        <v>254</v>
      </c>
      <c r="C1573" t="s">
        <v>60</v>
      </c>
      <c r="D1573" t="s">
        <v>196</v>
      </c>
      <c r="E1573" t="s">
        <v>197</v>
      </c>
      <c r="F1573" t="s">
        <v>198</v>
      </c>
      <c r="G1573">
        <v>0</v>
      </c>
      <c r="H1573">
        <v>1</v>
      </c>
      <c r="I1573" t="s">
        <v>121</v>
      </c>
      <c r="M1573" t="s">
        <v>255</v>
      </c>
      <c r="N1573" t="s">
        <v>256</v>
      </c>
      <c r="O1573" t="s">
        <v>24</v>
      </c>
      <c r="P1573">
        <v>5</v>
      </c>
      <c r="Q1573">
        <v>5</v>
      </c>
      <c r="R1573" t="s">
        <v>24</v>
      </c>
    </row>
    <row r="1574" spans="1:18" hidden="1" x14ac:dyDescent="0.2">
      <c r="A1574">
        <v>434</v>
      </c>
      <c r="B1574" t="s">
        <v>202</v>
      </c>
      <c r="C1574" t="s">
        <v>60</v>
      </c>
      <c r="D1574" t="s">
        <v>196</v>
      </c>
      <c r="E1574" t="s">
        <v>197</v>
      </c>
      <c r="F1574" t="s">
        <v>198</v>
      </c>
      <c r="G1574">
        <v>0</v>
      </c>
      <c r="H1574">
        <v>1</v>
      </c>
      <c r="I1574" t="s">
        <v>121</v>
      </c>
      <c r="M1574" t="s">
        <v>203</v>
      </c>
      <c r="N1574" t="s">
        <v>204</v>
      </c>
      <c r="O1574" t="s">
        <v>24</v>
      </c>
      <c r="P1574">
        <v>5</v>
      </c>
      <c r="Q1574">
        <v>6</v>
      </c>
      <c r="R1574" t="s">
        <v>24</v>
      </c>
    </row>
    <row r="1575" spans="1:18" hidden="1" x14ac:dyDescent="0.2">
      <c r="A1575">
        <v>401</v>
      </c>
      <c r="B1575" t="s">
        <v>87</v>
      </c>
      <c r="C1575" t="s">
        <v>60</v>
      </c>
      <c r="D1575" t="s">
        <v>196</v>
      </c>
      <c r="E1575" t="s">
        <v>197</v>
      </c>
      <c r="F1575" t="s">
        <v>198</v>
      </c>
      <c r="G1575">
        <v>0.5</v>
      </c>
      <c r="H1575">
        <v>1</v>
      </c>
      <c r="I1575" t="s">
        <v>89</v>
      </c>
      <c r="M1575" t="s">
        <v>90</v>
      </c>
      <c r="N1575" t="s">
        <v>91</v>
      </c>
      <c r="O1575" t="s">
        <v>24</v>
      </c>
      <c r="P1575">
        <v>5</v>
      </c>
      <c r="Q1575">
        <v>1</v>
      </c>
      <c r="R1575" t="s">
        <v>24</v>
      </c>
    </row>
    <row r="1576" spans="1:18" hidden="1" x14ac:dyDescent="0.2">
      <c r="A1576">
        <v>427</v>
      </c>
      <c r="B1576" t="s">
        <v>136</v>
      </c>
      <c r="C1576" t="s">
        <v>60</v>
      </c>
      <c r="D1576" t="s">
        <v>196</v>
      </c>
      <c r="E1576" t="s">
        <v>197</v>
      </c>
      <c r="F1576" t="s">
        <v>198</v>
      </c>
      <c r="G1576">
        <v>1</v>
      </c>
      <c r="H1576">
        <v>1</v>
      </c>
      <c r="I1576" t="s">
        <v>89</v>
      </c>
      <c r="M1576" t="s">
        <v>139</v>
      </c>
      <c r="N1576" t="s">
        <v>140</v>
      </c>
      <c r="O1576" t="s">
        <v>24</v>
      </c>
      <c r="P1576">
        <v>5</v>
      </c>
      <c r="Q1576">
        <v>2</v>
      </c>
      <c r="R1576" t="s">
        <v>24</v>
      </c>
    </row>
    <row r="1577" spans="1:18" hidden="1" x14ac:dyDescent="0.2">
      <c r="A1577">
        <v>413</v>
      </c>
      <c r="B1577" t="s">
        <v>114</v>
      </c>
      <c r="C1577" t="s">
        <v>60</v>
      </c>
      <c r="D1577" t="s">
        <v>212</v>
      </c>
      <c r="E1577" t="s">
        <v>212</v>
      </c>
      <c r="F1577" t="s">
        <v>198</v>
      </c>
      <c r="G1577">
        <v>0</v>
      </c>
      <c r="H1577">
        <v>1</v>
      </c>
      <c r="I1577" t="s">
        <v>115</v>
      </c>
      <c r="L1577" t="s">
        <v>230</v>
      </c>
      <c r="M1577" t="s">
        <v>116</v>
      </c>
      <c r="N1577" t="s">
        <v>222</v>
      </c>
      <c r="O1577" t="s">
        <v>24</v>
      </c>
      <c r="P1577">
        <v>5</v>
      </c>
      <c r="Q1577">
        <v>6</v>
      </c>
      <c r="R1577" t="s">
        <v>24</v>
      </c>
    </row>
    <row r="1578" spans="1:18" hidden="1" x14ac:dyDescent="0.2">
      <c r="A1578">
        <v>419</v>
      </c>
      <c r="B1578" t="s">
        <v>248</v>
      </c>
      <c r="C1578" t="s">
        <v>60</v>
      </c>
      <c r="D1578" t="s">
        <v>212</v>
      </c>
      <c r="E1578" t="s">
        <v>212</v>
      </c>
      <c r="F1578" t="s">
        <v>198</v>
      </c>
      <c r="G1578">
        <v>1</v>
      </c>
      <c r="H1578">
        <v>1</v>
      </c>
      <c r="I1578" t="s">
        <v>121</v>
      </c>
      <c r="M1578" t="s">
        <v>249</v>
      </c>
      <c r="N1578" t="s">
        <v>250</v>
      </c>
      <c r="O1578" t="s">
        <v>24</v>
      </c>
      <c r="P1578">
        <v>5</v>
      </c>
      <c r="Q1578">
        <v>1</v>
      </c>
      <c r="R1578" t="s">
        <v>24</v>
      </c>
    </row>
    <row r="1579" spans="1:18" hidden="1" x14ac:dyDescent="0.2">
      <c r="A1579">
        <v>433</v>
      </c>
      <c r="B1579" t="s">
        <v>251</v>
      </c>
      <c r="C1579" t="s">
        <v>60</v>
      </c>
      <c r="D1579" t="s">
        <v>212</v>
      </c>
      <c r="E1579" t="s">
        <v>212</v>
      </c>
      <c r="F1579" t="s">
        <v>198</v>
      </c>
      <c r="G1579">
        <v>0.5</v>
      </c>
      <c r="H1579">
        <v>1</v>
      </c>
      <c r="I1579" t="s">
        <v>121</v>
      </c>
      <c r="M1579" t="s">
        <v>252</v>
      </c>
      <c r="N1579" t="s">
        <v>253</v>
      </c>
      <c r="O1579" t="s">
        <v>24</v>
      </c>
      <c r="P1579">
        <v>5</v>
      </c>
      <c r="Q1579">
        <v>2</v>
      </c>
      <c r="R1579" t="s">
        <v>24</v>
      </c>
    </row>
    <row r="1580" spans="1:18" hidden="1" x14ac:dyDescent="0.2">
      <c r="A1580">
        <v>434</v>
      </c>
      <c r="B1580" t="s">
        <v>202</v>
      </c>
      <c r="C1580" t="s">
        <v>60</v>
      </c>
      <c r="D1580" t="s">
        <v>212</v>
      </c>
      <c r="E1580" t="s">
        <v>212</v>
      </c>
      <c r="F1580" t="s">
        <v>198</v>
      </c>
      <c r="G1580">
        <v>1</v>
      </c>
      <c r="H1580">
        <v>1</v>
      </c>
      <c r="I1580" t="s">
        <v>121</v>
      </c>
      <c r="M1580" t="s">
        <v>203</v>
      </c>
      <c r="N1580" t="s">
        <v>204</v>
      </c>
      <c r="O1580" t="s">
        <v>24</v>
      </c>
      <c r="P1580">
        <v>5</v>
      </c>
      <c r="Q1580">
        <v>6</v>
      </c>
      <c r="R1580" t="s">
        <v>24</v>
      </c>
    </row>
    <row r="1581" spans="1:18" hidden="1" x14ac:dyDescent="0.2">
      <c r="A1581">
        <v>442</v>
      </c>
      <c r="B1581" t="s">
        <v>254</v>
      </c>
      <c r="C1581" t="s">
        <v>60</v>
      </c>
      <c r="D1581" t="s">
        <v>212</v>
      </c>
      <c r="E1581" t="s">
        <v>212</v>
      </c>
      <c r="F1581" t="s">
        <v>198</v>
      </c>
      <c r="G1581">
        <v>0</v>
      </c>
      <c r="H1581">
        <v>1</v>
      </c>
      <c r="I1581" t="s">
        <v>121</v>
      </c>
      <c r="M1581" t="s">
        <v>255</v>
      </c>
      <c r="N1581" t="s">
        <v>256</v>
      </c>
      <c r="O1581" t="s">
        <v>24</v>
      </c>
      <c r="P1581">
        <v>5</v>
      </c>
      <c r="Q1581">
        <v>5</v>
      </c>
      <c r="R1581" t="s">
        <v>24</v>
      </c>
    </row>
    <row r="1582" spans="1:18" hidden="1" x14ac:dyDescent="0.2">
      <c r="A1582">
        <v>434</v>
      </c>
      <c r="B1582" t="s">
        <v>202</v>
      </c>
      <c r="C1582" t="s">
        <v>60</v>
      </c>
      <c r="D1582" t="s">
        <v>212</v>
      </c>
      <c r="E1582" t="s">
        <v>212</v>
      </c>
      <c r="F1582" t="s">
        <v>198</v>
      </c>
      <c r="G1582">
        <v>0.5</v>
      </c>
      <c r="H1582">
        <v>1</v>
      </c>
      <c r="I1582" t="s">
        <v>121</v>
      </c>
      <c r="M1582" t="s">
        <v>203</v>
      </c>
      <c r="N1582" t="s">
        <v>204</v>
      </c>
      <c r="O1582" t="s">
        <v>24</v>
      </c>
      <c r="P1582">
        <v>5</v>
      </c>
      <c r="Q1582">
        <v>6</v>
      </c>
      <c r="R1582" t="s">
        <v>24</v>
      </c>
    </row>
    <row r="1583" spans="1:18" hidden="1" x14ac:dyDescent="0.2">
      <c r="A1583">
        <v>401</v>
      </c>
      <c r="B1583" t="s">
        <v>87</v>
      </c>
      <c r="C1583" t="s">
        <v>60</v>
      </c>
      <c r="D1583" t="s">
        <v>212</v>
      </c>
      <c r="E1583" t="s">
        <v>212</v>
      </c>
      <c r="F1583" t="s">
        <v>198</v>
      </c>
      <c r="G1583">
        <v>1</v>
      </c>
      <c r="H1583">
        <v>1</v>
      </c>
      <c r="I1583" t="s">
        <v>89</v>
      </c>
      <c r="M1583" t="s">
        <v>90</v>
      </c>
      <c r="N1583" t="s">
        <v>91</v>
      </c>
      <c r="O1583" t="s">
        <v>24</v>
      </c>
      <c r="P1583">
        <v>5</v>
      </c>
      <c r="Q1583">
        <v>1</v>
      </c>
      <c r="R1583" t="s">
        <v>24</v>
      </c>
    </row>
    <row r="1584" spans="1:18" hidden="1" x14ac:dyDescent="0.2">
      <c r="A1584">
        <v>427</v>
      </c>
      <c r="B1584" t="s">
        <v>136</v>
      </c>
      <c r="C1584" t="s">
        <v>60</v>
      </c>
      <c r="D1584" t="s">
        <v>212</v>
      </c>
      <c r="E1584" t="s">
        <v>212</v>
      </c>
      <c r="F1584" t="s">
        <v>198</v>
      </c>
      <c r="G1584">
        <v>0</v>
      </c>
      <c r="H1584">
        <v>1</v>
      </c>
      <c r="I1584" t="s">
        <v>89</v>
      </c>
      <c r="M1584" t="s">
        <v>139</v>
      </c>
      <c r="N1584" t="s">
        <v>140</v>
      </c>
      <c r="O1584" t="s">
        <v>24</v>
      </c>
      <c r="P1584">
        <v>5</v>
      </c>
      <c r="Q1584">
        <v>2</v>
      </c>
      <c r="R1584" t="s">
        <v>24</v>
      </c>
    </row>
    <row r="1585" spans="1:18" hidden="1" x14ac:dyDescent="0.2">
      <c r="A1585">
        <v>413</v>
      </c>
      <c r="B1585" t="s">
        <v>114</v>
      </c>
      <c r="C1585" t="s">
        <v>60</v>
      </c>
      <c r="D1585" t="s">
        <v>199</v>
      </c>
      <c r="E1585" t="s">
        <v>199</v>
      </c>
      <c r="F1585" t="s">
        <v>198</v>
      </c>
      <c r="G1585">
        <v>0</v>
      </c>
      <c r="H1585">
        <v>1</v>
      </c>
      <c r="I1585" t="s">
        <v>115</v>
      </c>
      <c r="L1585" t="s">
        <v>230</v>
      </c>
      <c r="M1585" t="s">
        <v>116</v>
      </c>
      <c r="N1585" t="s">
        <v>222</v>
      </c>
      <c r="O1585" t="s">
        <v>24</v>
      </c>
      <c r="P1585">
        <v>5</v>
      </c>
      <c r="Q1585">
        <v>6</v>
      </c>
      <c r="R1585" t="s">
        <v>24</v>
      </c>
    </row>
    <row r="1586" spans="1:18" hidden="1" x14ac:dyDescent="0.2">
      <c r="A1586">
        <v>419</v>
      </c>
      <c r="B1586" t="s">
        <v>248</v>
      </c>
      <c r="C1586" t="s">
        <v>60</v>
      </c>
      <c r="D1586" t="s">
        <v>199</v>
      </c>
      <c r="E1586" t="s">
        <v>199</v>
      </c>
      <c r="F1586" t="s">
        <v>198</v>
      </c>
      <c r="G1586">
        <v>0</v>
      </c>
      <c r="H1586">
        <v>1</v>
      </c>
      <c r="I1586" t="s">
        <v>121</v>
      </c>
      <c r="M1586" t="s">
        <v>249</v>
      </c>
      <c r="N1586" t="s">
        <v>250</v>
      </c>
      <c r="O1586" t="s">
        <v>24</v>
      </c>
      <c r="P1586">
        <v>5</v>
      </c>
      <c r="Q1586">
        <v>1</v>
      </c>
      <c r="R1586" t="s">
        <v>24</v>
      </c>
    </row>
    <row r="1587" spans="1:18" hidden="1" x14ac:dyDescent="0.2">
      <c r="A1587">
        <v>433</v>
      </c>
      <c r="B1587" t="s">
        <v>251</v>
      </c>
      <c r="C1587" t="s">
        <v>60</v>
      </c>
      <c r="D1587" t="s">
        <v>199</v>
      </c>
      <c r="E1587" t="s">
        <v>199</v>
      </c>
      <c r="F1587" t="s">
        <v>198</v>
      </c>
      <c r="G1587">
        <v>0</v>
      </c>
      <c r="H1587">
        <v>1</v>
      </c>
      <c r="I1587" t="s">
        <v>121</v>
      </c>
      <c r="M1587" t="s">
        <v>252</v>
      </c>
      <c r="N1587" t="s">
        <v>253</v>
      </c>
      <c r="O1587" t="s">
        <v>24</v>
      </c>
      <c r="P1587">
        <v>5</v>
      </c>
      <c r="Q1587">
        <v>2</v>
      </c>
      <c r="R1587" t="s">
        <v>24</v>
      </c>
    </row>
    <row r="1588" spans="1:18" hidden="1" x14ac:dyDescent="0.2">
      <c r="A1588">
        <v>434</v>
      </c>
      <c r="B1588" t="s">
        <v>202</v>
      </c>
      <c r="C1588" t="s">
        <v>60</v>
      </c>
      <c r="D1588" t="s">
        <v>199</v>
      </c>
      <c r="E1588" t="s">
        <v>199</v>
      </c>
      <c r="F1588" t="s">
        <v>198</v>
      </c>
      <c r="G1588">
        <v>0.25</v>
      </c>
      <c r="H1588">
        <v>1</v>
      </c>
      <c r="I1588" t="s">
        <v>121</v>
      </c>
      <c r="M1588" t="s">
        <v>203</v>
      </c>
      <c r="N1588" t="s">
        <v>204</v>
      </c>
      <c r="O1588" t="s">
        <v>24</v>
      </c>
      <c r="P1588">
        <v>5</v>
      </c>
      <c r="Q1588">
        <v>6</v>
      </c>
      <c r="R1588" t="s">
        <v>24</v>
      </c>
    </row>
    <row r="1589" spans="1:18" hidden="1" x14ac:dyDescent="0.2">
      <c r="A1589">
        <v>442</v>
      </c>
      <c r="B1589" t="s">
        <v>254</v>
      </c>
      <c r="C1589" t="s">
        <v>60</v>
      </c>
      <c r="D1589" t="s">
        <v>199</v>
      </c>
      <c r="E1589" t="s">
        <v>199</v>
      </c>
      <c r="F1589" t="s">
        <v>198</v>
      </c>
      <c r="G1589">
        <v>0.5</v>
      </c>
      <c r="H1589">
        <v>1</v>
      </c>
      <c r="I1589" t="s">
        <v>121</v>
      </c>
      <c r="M1589" t="s">
        <v>255</v>
      </c>
      <c r="N1589" t="s">
        <v>256</v>
      </c>
      <c r="O1589" t="s">
        <v>24</v>
      </c>
      <c r="P1589">
        <v>5</v>
      </c>
      <c r="Q1589">
        <v>5</v>
      </c>
      <c r="R1589" t="s">
        <v>24</v>
      </c>
    </row>
    <row r="1590" spans="1:18" hidden="1" x14ac:dyDescent="0.2">
      <c r="A1590">
        <v>434</v>
      </c>
      <c r="B1590" t="s">
        <v>202</v>
      </c>
      <c r="C1590" t="s">
        <v>60</v>
      </c>
      <c r="D1590" t="s">
        <v>199</v>
      </c>
      <c r="E1590" t="s">
        <v>199</v>
      </c>
      <c r="F1590" t="s">
        <v>198</v>
      </c>
      <c r="G1590">
        <v>0</v>
      </c>
      <c r="H1590">
        <v>1</v>
      </c>
      <c r="I1590" t="s">
        <v>121</v>
      </c>
      <c r="M1590" t="s">
        <v>203</v>
      </c>
      <c r="N1590" t="s">
        <v>204</v>
      </c>
      <c r="O1590" t="s">
        <v>24</v>
      </c>
      <c r="P1590">
        <v>5</v>
      </c>
      <c r="Q1590">
        <v>6</v>
      </c>
      <c r="R1590" t="s">
        <v>24</v>
      </c>
    </row>
    <row r="1591" spans="1:18" hidden="1" x14ac:dyDescent="0.2">
      <c r="A1591">
        <v>401</v>
      </c>
      <c r="B1591" t="s">
        <v>87</v>
      </c>
      <c r="C1591" t="s">
        <v>60</v>
      </c>
      <c r="D1591" t="s">
        <v>199</v>
      </c>
      <c r="E1591" t="s">
        <v>199</v>
      </c>
      <c r="F1591" t="s">
        <v>198</v>
      </c>
      <c r="G1591">
        <v>0.5</v>
      </c>
      <c r="H1591">
        <v>1</v>
      </c>
      <c r="I1591" t="s">
        <v>89</v>
      </c>
      <c r="M1591" t="s">
        <v>90</v>
      </c>
      <c r="N1591" t="s">
        <v>91</v>
      </c>
      <c r="O1591" t="s">
        <v>24</v>
      </c>
      <c r="P1591">
        <v>5</v>
      </c>
      <c r="Q1591">
        <v>1</v>
      </c>
      <c r="R1591" t="s">
        <v>24</v>
      </c>
    </row>
    <row r="1592" spans="1:18" hidden="1" x14ac:dyDescent="0.2">
      <c r="A1592">
        <v>427</v>
      </c>
      <c r="B1592" t="s">
        <v>136</v>
      </c>
      <c r="C1592" t="s">
        <v>60</v>
      </c>
      <c r="D1592" t="s">
        <v>199</v>
      </c>
      <c r="E1592" t="s">
        <v>199</v>
      </c>
      <c r="F1592" t="s">
        <v>198</v>
      </c>
      <c r="G1592">
        <v>1</v>
      </c>
      <c r="H1592">
        <v>1</v>
      </c>
      <c r="I1592" t="s">
        <v>89</v>
      </c>
      <c r="M1592" t="s">
        <v>139</v>
      </c>
      <c r="N1592" t="s">
        <v>140</v>
      </c>
      <c r="O1592" t="s">
        <v>24</v>
      </c>
      <c r="P1592">
        <v>5</v>
      </c>
      <c r="Q1592">
        <v>2</v>
      </c>
      <c r="R1592" t="s">
        <v>24</v>
      </c>
    </row>
    <row r="1593" spans="1:18" hidden="1" x14ac:dyDescent="0.2">
      <c r="A1593">
        <v>413</v>
      </c>
      <c r="B1593" t="s">
        <v>114</v>
      </c>
      <c r="C1593" t="s">
        <v>60</v>
      </c>
      <c r="D1593" t="s">
        <v>61</v>
      </c>
      <c r="E1593" t="s">
        <v>235</v>
      </c>
      <c r="F1593" t="s">
        <v>198</v>
      </c>
      <c r="G1593">
        <v>1</v>
      </c>
      <c r="H1593">
        <v>1</v>
      </c>
      <c r="I1593" t="s">
        <v>115</v>
      </c>
      <c r="L1593" t="s">
        <v>230</v>
      </c>
      <c r="M1593" t="s">
        <v>116</v>
      </c>
      <c r="N1593" t="s">
        <v>222</v>
      </c>
      <c r="O1593" t="s">
        <v>24</v>
      </c>
      <c r="P1593">
        <v>5</v>
      </c>
      <c r="Q1593">
        <v>6</v>
      </c>
      <c r="R1593" t="s">
        <v>24</v>
      </c>
    </row>
    <row r="1594" spans="1:18" hidden="1" x14ac:dyDescent="0.2">
      <c r="A1594">
        <v>419</v>
      </c>
      <c r="B1594" t="s">
        <v>248</v>
      </c>
      <c r="C1594" t="s">
        <v>60</v>
      </c>
      <c r="D1594" t="s">
        <v>61</v>
      </c>
      <c r="E1594" t="s">
        <v>235</v>
      </c>
      <c r="F1594" t="s">
        <v>198</v>
      </c>
      <c r="G1594">
        <v>0</v>
      </c>
      <c r="H1594">
        <v>1</v>
      </c>
      <c r="I1594" t="s">
        <v>121</v>
      </c>
      <c r="M1594" t="s">
        <v>249</v>
      </c>
      <c r="N1594" t="s">
        <v>250</v>
      </c>
      <c r="O1594" t="s">
        <v>24</v>
      </c>
      <c r="P1594">
        <v>5</v>
      </c>
      <c r="Q1594">
        <v>1</v>
      </c>
      <c r="R1594" t="s">
        <v>24</v>
      </c>
    </row>
    <row r="1595" spans="1:18" hidden="1" x14ac:dyDescent="0.2">
      <c r="A1595">
        <v>433</v>
      </c>
      <c r="B1595" t="s">
        <v>251</v>
      </c>
      <c r="C1595" t="s">
        <v>60</v>
      </c>
      <c r="D1595" t="s">
        <v>61</v>
      </c>
      <c r="E1595" t="s">
        <v>235</v>
      </c>
      <c r="F1595" t="s">
        <v>198</v>
      </c>
      <c r="G1595">
        <v>1</v>
      </c>
      <c r="H1595">
        <v>1</v>
      </c>
      <c r="I1595" t="s">
        <v>121</v>
      </c>
      <c r="M1595" t="s">
        <v>252</v>
      </c>
      <c r="N1595" t="s">
        <v>253</v>
      </c>
      <c r="O1595" t="s">
        <v>24</v>
      </c>
      <c r="P1595">
        <v>5</v>
      </c>
      <c r="Q1595">
        <v>2</v>
      </c>
      <c r="R1595" t="s">
        <v>24</v>
      </c>
    </row>
    <row r="1596" spans="1:18" hidden="1" x14ac:dyDescent="0.2">
      <c r="A1596">
        <v>434</v>
      </c>
      <c r="B1596" t="s">
        <v>202</v>
      </c>
      <c r="C1596" t="s">
        <v>60</v>
      </c>
      <c r="D1596" t="s">
        <v>61</v>
      </c>
      <c r="E1596" t="s">
        <v>235</v>
      </c>
      <c r="F1596" t="s">
        <v>198</v>
      </c>
      <c r="G1596">
        <v>1</v>
      </c>
      <c r="H1596">
        <v>1</v>
      </c>
      <c r="I1596" t="s">
        <v>121</v>
      </c>
      <c r="M1596" t="s">
        <v>203</v>
      </c>
      <c r="N1596" t="s">
        <v>204</v>
      </c>
      <c r="O1596" t="s">
        <v>24</v>
      </c>
      <c r="P1596">
        <v>5</v>
      </c>
      <c r="Q1596">
        <v>6</v>
      </c>
      <c r="R1596" t="s">
        <v>24</v>
      </c>
    </row>
    <row r="1597" spans="1:18" hidden="1" x14ac:dyDescent="0.2">
      <c r="A1597">
        <v>436</v>
      </c>
      <c r="B1597" t="s">
        <v>257</v>
      </c>
      <c r="C1597" t="s">
        <v>60</v>
      </c>
      <c r="D1597" t="s">
        <v>61</v>
      </c>
      <c r="E1597" t="s">
        <v>235</v>
      </c>
      <c r="F1597" t="s">
        <v>198</v>
      </c>
      <c r="G1597">
        <v>0.5</v>
      </c>
      <c r="H1597">
        <v>1</v>
      </c>
      <c r="I1597" t="s">
        <v>121</v>
      </c>
      <c r="M1597" t="s">
        <v>258</v>
      </c>
      <c r="N1597" t="s">
        <v>259</v>
      </c>
      <c r="O1597" t="s">
        <v>24</v>
      </c>
      <c r="P1597">
        <v>5</v>
      </c>
      <c r="Q1597">
        <v>7</v>
      </c>
      <c r="R1597" t="s">
        <v>24</v>
      </c>
    </row>
    <row r="1598" spans="1:18" hidden="1" x14ac:dyDescent="0.2">
      <c r="A1598">
        <v>442</v>
      </c>
      <c r="B1598" t="s">
        <v>254</v>
      </c>
      <c r="C1598" t="s">
        <v>60</v>
      </c>
      <c r="D1598" t="s">
        <v>61</v>
      </c>
      <c r="E1598" t="s">
        <v>235</v>
      </c>
      <c r="F1598" t="s">
        <v>198</v>
      </c>
      <c r="G1598">
        <v>0.5</v>
      </c>
      <c r="H1598">
        <v>1</v>
      </c>
      <c r="I1598" t="s">
        <v>121</v>
      </c>
      <c r="M1598" t="s">
        <v>255</v>
      </c>
      <c r="N1598" t="s">
        <v>256</v>
      </c>
      <c r="O1598" t="s">
        <v>24</v>
      </c>
      <c r="P1598">
        <v>5</v>
      </c>
      <c r="Q1598">
        <v>5</v>
      </c>
      <c r="R1598" t="s">
        <v>24</v>
      </c>
    </row>
    <row r="1599" spans="1:18" hidden="1" x14ac:dyDescent="0.2">
      <c r="A1599">
        <v>434</v>
      </c>
      <c r="B1599" t="s">
        <v>202</v>
      </c>
      <c r="C1599" t="s">
        <v>60</v>
      </c>
      <c r="D1599" t="s">
        <v>61</v>
      </c>
      <c r="E1599" t="s">
        <v>235</v>
      </c>
      <c r="F1599" t="s">
        <v>198</v>
      </c>
      <c r="G1599">
        <v>0.5</v>
      </c>
      <c r="H1599">
        <v>1</v>
      </c>
      <c r="I1599" t="s">
        <v>121</v>
      </c>
      <c r="M1599" t="s">
        <v>203</v>
      </c>
      <c r="N1599" t="s">
        <v>204</v>
      </c>
      <c r="O1599" t="s">
        <v>24</v>
      </c>
      <c r="P1599">
        <v>5</v>
      </c>
      <c r="Q1599">
        <v>6</v>
      </c>
      <c r="R1599" t="s">
        <v>24</v>
      </c>
    </row>
    <row r="1600" spans="1:18" hidden="1" x14ac:dyDescent="0.2">
      <c r="A1600">
        <v>436</v>
      </c>
      <c r="B1600" t="s">
        <v>257</v>
      </c>
      <c r="C1600" t="s">
        <v>60</v>
      </c>
      <c r="D1600" t="s">
        <v>61</v>
      </c>
      <c r="E1600" t="s">
        <v>235</v>
      </c>
      <c r="F1600" t="s">
        <v>198</v>
      </c>
      <c r="G1600">
        <v>1</v>
      </c>
      <c r="H1600">
        <v>1</v>
      </c>
      <c r="I1600" t="s">
        <v>121</v>
      </c>
      <c r="M1600" t="s">
        <v>258</v>
      </c>
      <c r="N1600" t="s">
        <v>259</v>
      </c>
      <c r="O1600" t="s">
        <v>24</v>
      </c>
      <c r="P1600">
        <v>5</v>
      </c>
      <c r="Q1600">
        <v>7</v>
      </c>
      <c r="R1600" t="s">
        <v>24</v>
      </c>
    </row>
    <row r="1601" spans="1:18" hidden="1" x14ac:dyDescent="0.2">
      <c r="A1601">
        <v>401</v>
      </c>
      <c r="B1601" t="s">
        <v>87</v>
      </c>
      <c r="C1601" t="s">
        <v>60</v>
      </c>
      <c r="D1601" t="s">
        <v>61</v>
      </c>
      <c r="E1601" t="s">
        <v>235</v>
      </c>
      <c r="F1601" t="s">
        <v>198</v>
      </c>
      <c r="G1601">
        <v>0.5</v>
      </c>
      <c r="H1601">
        <v>1</v>
      </c>
      <c r="I1601" t="s">
        <v>89</v>
      </c>
      <c r="M1601" t="s">
        <v>90</v>
      </c>
      <c r="N1601" t="s">
        <v>91</v>
      </c>
      <c r="O1601" t="s">
        <v>24</v>
      </c>
      <c r="P1601">
        <v>5</v>
      </c>
      <c r="Q1601">
        <v>1</v>
      </c>
      <c r="R1601" t="s">
        <v>24</v>
      </c>
    </row>
    <row r="1602" spans="1:18" hidden="1" x14ac:dyDescent="0.2">
      <c r="A1602">
        <v>427</v>
      </c>
      <c r="B1602" t="s">
        <v>136</v>
      </c>
      <c r="C1602" t="s">
        <v>60</v>
      </c>
      <c r="D1602" t="s">
        <v>61</v>
      </c>
      <c r="E1602" t="s">
        <v>235</v>
      </c>
      <c r="F1602" t="s">
        <v>198</v>
      </c>
      <c r="G1602">
        <v>0</v>
      </c>
      <c r="H1602">
        <v>1</v>
      </c>
      <c r="I1602" t="s">
        <v>89</v>
      </c>
      <c r="M1602" t="s">
        <v>139</v>
      </c>
      <c r="N1602" t="s">
        <v>140</v>
      </c>
      <c r="O1602" t="s">
        <v>24</v>
      </c>
      <c r="P1602">
        <v>5</v>
      </c>
      <c r="Q1602">
        <v>2</v>
      </c>
      <c r="R1602" t="s">
        <v>24</v>
      </c>
    </row>
    <row r="1603" spans="1:18" hidden="1" x14ac:dyDescent="0.2">
      <c r="A1603">
        <v>413</v>
      </c>
      <c r="B1603" t="s">
        <v>114</v>
      </c>
      <c r="C1603" t="s">
        <v>60</v>
      </c>
      <c r="D1603" t="s">
        <v>233</v>
      </c>
      <c r="E1603" t="s">
        <v>234</v>
      </c>
      <c r="F1603" t="s">
        <v>198</v>
      </c>
      <c r="G1603">
        <v>1</v>
      </c>
      <c r="H1603">
        <v>1</v>
      </c>
      <c r="I1603" t="s">
        <v>115</v>
      </c>
      <c r="L1603" t="s">
        <v>230</v>
      </c>
      <c r="M1603" t="s">
        <v>116</v>
      </c>
      <c r="N1603" t="s">
        <v>222</v>
      </c>
      <c r="O1603" t="s">
        <v>24</v>
      </c>
      <c r="P1603">
        <v>5</v>
      </c>
      <c r="Q1603">
        <v>6</v>
      </c>
      <c r="R1603" t="s">
        <v>24</v>
      </c>
    </row>
    <row r="1604" spans="1:18" hidden="1" x14ac:dyDescent="0.2">
      <c r="A1604">
        <v>419</v>
      </c>
      <c r="B1604" t="s">
        <v>248</v>
      </c>
      <c r="C1604" t="s">
        <v>60</v>
      </c>
      <c r="D1604" t="s">
        <v>233</v>
      </c>
      <c r="E1604" t="s">
        <v>234</v>
      </c>
      <c r="F1604" t="s">
        <v>198</v>
      </c>
      <c r="G1604">
        <v>0.5</v>
      </c>
      <c r="H1604">
        <v>1</v>
      </c>
      <c r="I1604" t="s">
        <v>121</v>
      </c>
      <c r="M1604" t="s">
        <v>249</v>
      </c>
      <c r="N1604" t="s">
        <v>250</v>
      </c>
      <c r="O1604" t="s">
        <v>24</v>
      </c>
      <c r="P1604">
        <v>5</v>
      </c>
      <c r="Q1604">
        <v>1</v>
      </c>
      <c r="R1604" t="s">
        <v>24</v>
      </c>
    </row>
    <row r="1605" spans="1:18" hidden="1" x14ac:dyDescent="0.2">
      <c r="A1605">
        <v>433</v>
      </c>
      <c r="B1605" t="s">
        <v>251</v>
      </c>
      <c r="C1605" t="s">
        <v>60</v>
      </c>
      <c r="D1605" t="s">
        <v>233</v>
      </c>
      <c r="E1605" t="s">
        <v>234</v>
      </c>
      <c r="F1605" t="s">
        <v>198</v>
      </c>
      <c r="G1605">
        <v>1</v>
      </c>
      <c r="H1605">
        <v>1</v>
      </c>
      <c r="I1605" t="s">
        <v>121</v>
      </c>
      <c r="M1605" t="s">
        <v>252</v>
      </c>
      <c r="N1605" t="s">
        <v>253</v>
      </c>
      <c r="O1605" t="s">
        <v>24</v>
      </c>
      <c r="P1605">
        <v>5</v>
      </c>
      <c r="Q1605">
        <v>2</v>
      </c>
      <c r="R1605" t="s">
        <v>24</v>
      </c>
    </row>
    <row r="1606" spans="1:18" hidden="1" x14ac:dyDescent="0.2">
      <c r="A1606">
        <v>434</v>
      </c>
      <c r="B1606" t="s">
        <v>202</v>
      </c>
      <c r="C1606" t="s">
        <v>60</v>
      </c>
      <c r="D1606" t="s">
        <v>233</v>
      </c>
      <c r="E1606" t="s">
        <v>234</v>
      </c>
      <c r="F1606" t="s">
        <v>198</v>
      </c>
      <c r="G1606">
        <v>1</v>
      </c>
      <c r="H1606">
        <v>1</v>
      </c>
      <c r="I1606" t="s">
        <v>121</v>
      </c>
      <c r="M1606" t="s">
        <v>203</v>
      </c>
      <c r="N1606" t="s">
        <v>204</v>
      </c>
      <c r="O1606" t="s">
        <v>24</v>
      </c>
      <c r="P1606">
        <v>5</v>
      </c>
      <c r="Q1606">
        <v>6</v>
      </c>
      <c r="R1606" t="s">
        <v>24</v>
      </c>
    </row>
    <row r="1607" spans="1:18" hidden="1" x14ac:dyDescent="0.2">
      <c r="A1607">
        <v>436</v>
      </c>
      <c r="B1607" t="s">
        <v>257</v>
      </c>
      <c r="C1607" t="s">
        <v>60</v>
      </c>
      <c r="D1607" t="s">
        <v>233</v>
      </c>
      <c r="E1607" t="s">
        <v>234</v>
      </c>
      <c r="F1607" t="s">
        <v>198</v>
      </c>
      <c r="G1607">
        <v>1</v>
      </c>
      <c r="H1607">
        <v>1</v>
      </c>
      <c r="I1607" t="s">
        <v>121</v>
      </c>
      <c r="M1607" t="s">
        <v>258</v>
      </c>
      <c r="N1607" t="s">
        <v>259</v>
      </c>
      <c r="O1607" t="s">
        <v>24</v>
      </c>
      <c r="P1607">
        <v>5</v>
      </c>
      <c r="Q1607">
        <v>7</v>
      </c>
      <c r="R1607" t="s">
        <v>24</v>
      </c>
    </row>
    <row r="1608" spans="1:18" hidden="1" x14ac:dyDescent="0.2">
      <c r="A1608">
        <v>442</v>
      </c>
      <c r="B1608" t="s">
        <v>254</v>
      </c>
      <c r="C1608" t="s">
        <v>60</v>
      </c>
      <c r="D1608" t="s">
        <v>233</v>
      </c>
      <c r="E1608" t="s">
        <v>234</v>
      </c>
      <c r="F1608" t="s">
        <v>198</v>
      </c>
      <c r="G1608">
        <v>1</v>
      </c>
      <c r="H1608">
        <v>1</v>
      </c>
      <c r="I1608" t="s">
        <v>121</v>
      </c>
      <c r="M1608" t="s">
        <v>255</v>
      </c>
      <c r="N1608" t="s">
        <v>256</v>
      </c>
      <c r="O1608" t="s">
        <v>24</v>
      </c>
      <c r="P1608">
        <v>5</v>
      </c>
      <c r="Q1608">
        <v>5</v>
      </c>
      <c r="R1608" t="s">
        <v>24</v>
      </c>
    </row>
    <row r="1609" spans="1:18" hidden="1" x14ac:dyDescent="0.2">
      <c r="A1609">
        <v>436</v>
      </c>
      <c r="B1609" t="s">
        <v>257</v>
      </c>
      <c r="C1609" t="s">
        <v>60</v>
      </c>
      <c r="D1609" t="s">
        <v>233</v>
      </c>
      <c r="E1609" t="s">
        <v>234</v>
      </c>
      <c r="F1609" t="s">
        <v>198</v>
      </c>
      <c r="G1609">
        <v>0.5</v>
      </c>
      <c r="H1609">
        <v>1</v>
      </c>
      <c r="I1609" t="s">
        <v>121</v>
      </c>
      <c r="M1609" t="s">
        <v>258</v>
      </c>
      <c r="N1609" t="s">
        <v>259</v>
      </c>
      <c r="O1609" t="s">
        <v>24</v>
      </c>
      <c r="P1609">
        <v>5</v>
      </c>
      <c r="Q1609">
        <v>7</v>
      </c>
      <c r="R1609" t="s">
        <v>24</v>
      </c>
    </row>
    <row r="1610" spans="1:18" hidden="1" x14ac:dyDescent="0.2">
      <c r="A1610">
        <v>401</v>
      </c>
      <c r="B1610" t="s">
        <v>87</v>
      </c>
      <c r="C1610" t="s">
        <v>60</v>
      </c>
      <c r="D1610" t="s">
        <v>233</v>
      </c>
      <c r="E1610" t="s">
        <v>234</v>
      </c>
      <c r="F1610" t="s">
        <v>198</v>
      </c>
      <c r="G1610">
        <v>0</v>
      </c>
      <c r="H1610">
        <v>1</v>
      </c>
      <c r="I1610" t="s">
        <v>89</v>
      </c>
      <c r="M1610" t="s">
        <v>90</v>
      </c>
      <c r="N1610" t="s">
        <v>91</v>
      </c>
      <c r="O1610" t="s">
        <v>24</v>
      </c>
      <c r="P1610">
        <v>5</v>
      </c>
      <c r="Q1610">
        <v>1</v>
      </c>
      <c r="R1610" t="s">
        <v>24</v>
      </c>
    </row>
    <row r="1611" spans="1:18" hidden="1" x14ac:dyDescent="0.2">
      <c r="A1611">
        <v>427</v>
      </c>
      <c r="B1611" t="s">
        <v>136</v>
      </c>
      <c r="C1611" t="s">
        <v>60</v>
      </c>
      <c r="D1611" t="s">
        <v>233</v>
      </c>
      <c r="E1611" t="s">
        <v>234</v>
      </c>
      <c r="F1611" t="s">
        <v>198</v>
      </c>
      <c r="G1611">
        <v>0</v>
      </c>
      <c r="H1611">
        <v>1</v>
      </c>
      <c r="I1611" t="s">
        <v>89</v>
      </c>
      <c r="M1611" t="s">
        <v>139</v>
      </c>
      <c r="N1611" t="s">
        <v>140</v>
      </c>
      <c r="O1611" t="s">
        <v>24</v>
      </c>
      <c r="P1611">
        <v>5</v>
      </c>
      <c r="Q1611">
        <v>2</v>
      </c>
      <c r="R1611" t="s">
        <v>24</v>
      </c>
    </row>
    <row r="1612" spans="1:18" hidden="1" x14ac:dyDescent="0.2">
      <c r="A1612">
        <v>413</v>
      </c>
      <c r="B1612" t="s">
        <v>114</v>
      </c>
      <c r="C1612" t="s">
        <v>60</v>
      </c>
      <c r="D1612" t="s">
        <v>63</v>
      </c>
      <c r="E1612" t="s">
        <v>200</v>
      </c>
      <c r="F1612" t="s">
        <v>198</v>
      </c>
      <c r="G1612">
        <v>0</v>
      </c>
      <c r="H1612">
        <v>1</v>
      </c>
      <c r="I1612" t="s">
        <v>115</v>
      </c>
      <c r="L1612" t="s">
        <v>230</v>
      </c>
      <c r="M1612" t="s">
        <v>116</v>
      </c>
      <c r="N1612" t="s">
        <v>222</v>
      </c>
      <c r="O1612" t="s">
        <v>24</v>
      </c>
      <c r="P1612">
        <v>5</v>
      </c>
      <c r="Q1612">
        <v>6</v>
      </c>
      <c r="R1612" t="s">
        <v>24</v>
      </c>
    </row>
    <row r="1613" spans="1:18" hidden="1" x14ac:dyDescent="0.2">
      <c r="A1613">
        <v>419</v>
      </c>
      <c r="B1613" t="s">
        <v>248</v>
      </c>
      <c r="C1613" t="s">
        <v>60</v>
      </c>
      <c r="D1613" t="s">
        <v>63</v>
      </c>
      <c r="E1613" t="s">
        <v>200</v>
      </c>
      <c r="F1613" t="s">
        <v>198</v>
      </c>
      <c r="G1613">
        <v>0</v>
      </c>
      <c r="H1613">
        <v>1</v>
      </c>
      <c r="I1613" t="s">
        <v>121</v>
      </c>
      <c r="M1613" t="s">
        <v>249</v>
      </c>
      <c r="N1613" t="s">
        <v>250</v>
      </c>
      <c r="O1613" t="s">
        <v>24</v>
      </c>
      <c r="P1613">
        <v>5</v>
      </c>
      <c r="Q1613">
        <v>1</v>
      </c>
      <c r="R1613" t="s">
        <v>24</v>
      </c>
    </row>
    <row r="1614" spans="1:18" hidden="1" x14ac:dyDescent="0.2">
      <c r="A1614">
        <v>433</v>
      </c>
      <c r="B1614" t="s">
        <v>251</v>
      </c>
      <c r="C1614" t="s">
        <v>60</v>
      </c>
      <c r="D1614" t="s">
        <v>63</v>
      </c>
      <c r="E1614" t="s">
        <v>200</v>
      </c>
      <c r="F1614" t="s">
        <v>198</v>
      </c>
      <c r="G1614">
        <v>1</v>
      </c>
      <c r="H1614">
        <v>1</v>
      </c>
      <c r="I1614" t="s">
        <v>121</v>
      </c>
      <c r="M1614" t="s">
        <v>252</v>
      </c>
      <c r="N1614" t="s">
        <v>253</v>
      </c>
      <c r="O1614" t="s">
        <v>24</v>
      </c>
      <c r="P1614">
        <v>5</v>
      </c>
      <c r="Q1614">
        <v>2</v>
      </c>
      <c r="R1614" t="s">
        <v>24</v>
      </c>
    </row>
    <row r="1615" spans="1:18" hidden="1" x14ac:dyDescent="0.2">
      <c r="A1615">
        <v>434</v>
      </c>
      <c r="B1615" t="s">
        <v>202</v>
      </c>
      <c r="C1615" t="s">
        <v>60</v>
      </c>
      <c r="D1615" t="s">
        <v>63</v>
      </c>
      <c r="E1615" t="s">
        <v>200</v>
      </c>
      <c r="F1615" t="s">
        <v>198</v>
      </c>
      <c r="G1615">
        <v>1</v>
      </c>
      <c r="H1615">
        <v>1</v>
      </c>
      <c r="I1615" t="s">
        <v>121</v>
      </c>
      <c r="M1615" t="s">
        <v>203</v>
      </c>
      <c r="N1615" t="s">
        <v>204</v>
      </c>
      <c r="O1615" t="s">
        <v>24</v>
      </c>
      <c r="P1615">
        <v>5</v>
      </c>
      <c r="Q1615">
        <v>6</v>
      </c>
      <c r="R1615" t="s">
        <v>24</v>
      </c>
    </row>
    <row r="1616" spans="1:18" hidden="1" x14ac:dyDescent="0.2">
      <c r="A1616">
        <v>436</v>
      </c>
      <c r="B1616" t="s">
        <v>257</v>
      </c>
      <c r="C1616" t="s">
        <v>60</v>
      </c>
      <c r="D1616" t="s">
        <v>63</v>
      </c>
      <c r="E1616" t="s">
        <v>200</v>
      </c>
      <c r="F1616" t="s">
        <v>198</v>
      </c>
      <c r="G1616">
        <v>1</v>
      </c>
      <c r="H1616">
        <v>1</v>
      </c>
      <c r="I1616" t="s">
        <v>121</v>
      </c>
      <c r="M1616" t="s">
        <v>258</v>
      </c>
      <c r="N1616" t="s">
        <v>259</v>
      </c>
      <c r="O1616" t="s">
        <v>24</v>
      </c>
      <c r="P1616">
        <v>5</v>
      </c>
      <c r="Q1616">
        <v>7</v>
      </c>
      <c r="R1616" t="s">
        <v>24</v>
      </c>
    </row>
    <row r="1617" spans="1:18" hidden="1" x14ac:dyDescent="0.2">
      <c r="A1617">
        <v>442</v>
      </c>
      <c r="B1617" t="s">
        <v>254</v>
      </c>
      <c r="C1617" t="s">
        <v>60</v>
      </c>
      <c r="D1617" t="s">
        <v>63</v>
      </c>
      <c r="E1617" t="s">
        <v>200</v>
      </c>
      <c r="F1617" t="s">
        <v>198</v>
      </c>
      <c r="G1617">
        <v>0.25</v>
      </c>
      <c r="H1617">
        <v>1</v>
      </c>
      <c r="I1617" t="s">
        <v>121</v>
      </c>
      <c r="M1617" t="s">
        <v>255</v>
      </c>
      <c r="N1617" t="s">
        <v>256</v>
      </c>
      <c r="O1617" t="s">
        <v>24</v>
      </c>
      <c r="P1617">
        <v>5</v>
      </c>
      <c r="Q1617">
        <v>5</v>
      </c>
      <c r="R1617" t="s">
        <v>24</v>
      </c>
    </row>
    <row r="1618" spans="1:18" hidden="1" x14ac:dyDescent="0.2">
      <c r="A1618">
        <v>436</v>
      </c>
      <c r="B1618" t="s">
        <v>257</v>
      </c>
      <c r="C1618" t="s">
        <v>60</v>
      </c>
      <c r="D1618" t="s">
        <v>63</v>
      </c>
      <c r="E1618" t="s">
        <v>200</v>
      </c>
      <c r="F1618" t="s">
        <v>198</v>
      </c>
      <c r="G1618">
        <v>0.25</v>
      </c>
      <c r="H1618">
        <v>1</v>
      </c>
      <c r="I1618" t="s">
        <v>121</v>
      </c>
      <c r="M1618" t="s">
        <v>258</v>
      </c>
      <c r="N1618" t="s">
        <v>259</v>
      </c>
      <c r="O1618" t="s">
        <v>24</v>
      </c>
      <c r="P1618">
        <v>5</v>
      </c>
      <c r="Q1618">
        <v>7</v>
      </c>
      <c r="R1618" t="s">
        <v>24</v>
      </c>
    </row>
    <row r="1619" spans="1:18" hidden="1" x14ac:dyDescent="0.2">
      <c r="A1619">
        <v>401</v>
      </c>
      <c r="B1619" t="s">
        <v>87</v>
      </c>
      <c r="C1619" t="s">
        <v>60</v>
      </c>
      <c r="D1619" t="s">
        <v>63</v>
      </c>
      <c r="E1619" t="s">
        <v>200</v>
      </c>
      <c r="F1619" t="s">
        <v>198</v>
      </c>
      <c r="G1619">
        <v>0</v>
      </c>
      <c r="H1619">
        <v>1</v>
      </c>
      <c r="I1619" t="s">
        <v>89</v>
      </c>
      <c r="M1619" t="s">
        <v>90</v>
      </c>
      <c r="N1619" t="s">
        <v>91</v>
      </c>
      <c r="O1619" t="s">
        <v>24</v>
      </c>
      <c r="P1619">
        <v>5</v>
      </c>
      <c r="Q1619">
        <v>1</v>
      </c>
      <c r="R1619" t="s">
        <v>24</v>
      </c>
    </row>
    <row r="1620" spans="1:18" hidden="1" x14ac:dyDescent="0.2">
      <c r="A1620">
        <v>427</v>
      </c>
      <c r="B1620" t="s">
        <v>136</v>
      </c>
      <c r="C1620" t="s">
        <v>60</v>
      </c>
      <c r="D1620" t="s">
        <v>63</v>
      </c>
      <c r="E1620" t="s">
        <v>200</v>
      </c>
      <c r="F1620" t="s">
        <v>198</v>
      </c>
      <c r="G1620">
        <v>0</v>
      </c>
      <c r="H1620">
        <v>1</v>
      </c>
      <c r="I1620" t="s">
        <v>89</v>
      </c>
      <c r="M1620" t="s">
        <v>139</v>
      </c>
      <c r="N1620" t="s">
        <v>140</v>
      </c>
      <c r="O1620" t="s">
        <v>24</v>
      </c>
      <c r="P1620">
        <v>5</v>
      </c>
      <c r="Q1620">
        <v>2</v>
      </c>
      <c r="R1620" t="s">
        <v>24</v>
      </c>
    </row>
    <row r="1621" spans="1:18" hidden="1" x14ac:dyDescent="0.2">
      <c r="A1621">
        <v>415</v>
      </c>
      <c r="B1621" t="s">
        <v>260</v>
      </c>
      <c r="C1621" t="s">
        <v>60</v>
      </c>
      <c r="D1621" t="s">
        <v>196</v>
      </c>
      <c r="E1621" t="s">
        <v>201</v>
      </c>
      <c r="F1621" t="s">
        <v>198</v>
      </c>
      <c r="G1621">
        <v>1</v>
      </c>
      <c r="H1621">
        <v>1</v>
      </c>
      <c r="I1621" t="s">
        <v>244</v>
      </c>
      <c r="L1621" t="s">
        <v>230</v>
      </c>
      <c r="M1621" t="s">
        <v>261</v>
      </c>
      <c r="N1621" t="s">
        <v>145</v>
      </c>
      <c r="O1621" t="s">
        <v>24</v>
      </c>
      <c r="P1621">
        <v>5</v>
      </c>
      <c r="Q1621">
        <v>5</v>
      </c>
      <c r="R1621" t="s">
        <v>24</v>
      </c>
    </row>
    <row r="1622" spans="1:18" hidden="1" x14ac:dyDescent="0.2">
      <c r="A1622">
        <v>415</v>
      </c>
      <c r="B1622" t="s">
        <v>260</v>
      </c>
      <c r="C1622" t="s">
        <v>60</v>
      </c>
      <c r="D1622" t="s">
        <v>196</v>
      </c>
      <c r="E1622" t="s">
        <v>197</v>
      </c>
      <c r="F1622" t="s">
        <v>198</v>
      </c>
      <c r="G1622">
        <v>1</v>
      </c>
      <c r="H1622">
        <v>1</v>
      </c>
      <c r="I1622" t="s">
        <v>244</v>
      </c>
      <c r="L1622" t="s">
        <v>230</v>
      </c>
      <c r="M1622" t="s">
        <v>261</v>
      </c>
      <c r="N1622" t="s">
        <v>145</v>
      </c>
      <c r="O1622" t="s">
        <v>24</v>
      </c>
      <c r="P1622">
        <v>5</v>
      </c>
      <c r="Q1622">
        <v>5</v>
      </c>
      <c r="R1622" t="s">
        <v>24</v>
      </c>
    </row>
    <row r="1623" spans="1:18" hidden="1" x14ac:dyDescent="0.2">
      <c r="A1623">
        <v>415</v>
      </c>
      <c r="B1623" t="s">
        <v>260</v>
      </c>
      <c r="C1623" t="s">
        <v>60</v>
      </c>
      <c r="D1623" t="s">
        <v>212</v>
      </c>
      <c r="E1623" t="s">
        <v>212</v>
      </c>
      <c r="F1623" t="s">
        <v>198</v>
      </c>
      <c r="G1623">
        <v>1</v>
      </c>
      <c r="H1623">
        <v>1</v>
      </c>
      <c r="I1623" t="s">
        <v>244</v>
      </c>
      <c r="L1623" t="s">
        <v>230</v>
      </c>
      <c r="M1623" t="s">
        <v>261</v>
      </c>
      <c r="N1623" t="s">
        <v>145</v>
      </c>
      <c r="O1623" t="s">
        <v>24</v>
      </c>
      <c r="P1623">
        <v>5</v>
      </c>
      <c r="Q1623">
        <v>5</v>
      </c>
      <c r="R1623" t="s">
        <v>24</v>
      </c>
    </row>
    <row r="1624" spans="1:18" hidden="1" x14ac:dyDescent="0.2">
      <c r="A1624">
        <v>415</v>
      </c>
      <c r="B1624" t="s">
        <v>260</v>
      </c>
      <c r="C1624" t="s">
        <v>60</v>
      </c>
      <c r="D1624" t="s">
        <v>199</v>
      </c>
      <c r="E1624" t="s">
        <v>199</v>
      </c>
      <c r="F1624" t="s">
        <v>198</v>
      </c>
      <c r="G1624">
        <v>1</v>
      </c>
      <c r="H1624">
        <v>1</v>
      </c>
      <c r="I1624" t="s">
        <v>244</v>
      </c>
      <c r="L1624" t="s">
        <v>230</v>
      </c>
      <c r="M1624" t="s">
        <v>261</v>
      </c>
      <c r="N1624" t="s">
        <v>145</v>
      </c>
      <c r="O1624" t="s">
        <v>24</v>
      </c>
      <c r="P1624">
        <v>5</v>
      </c>
      <c r="Q1624">
        <v>5</v>
      </c>
      <c r="R1624" t="s">
        <v>24</v>
      </c>
    </row>
    <row r="1625" spans="1:18" hidden="1" x14ac:dyDescent="0.2">
      <c r="A1625">
        <v>415</v>
      </c>
      <c r="B1625" t="s">
        <v>260</v>
      </c>
      <c r="C1625" t="s">
        <v>60</v>
      </c>
      <c r="D1625" t="s">
        <v>61</v>
      </c>
      <c r="E1625" t="s">
        <v>235</v>
      </c>
      <c r="F1625" t="s">
        <v>198</v>
      </c>
      <c r="G1625">
        <v>1</v>
      </c>
      <c r="H1625">
        <v>1</v>
      </c>
      <c r="I1625" t="s">
        <v>244</v>
      </c>
      <c r="L1625" t="s">
        <v>230</v>
      </c>
      <c r="M1625" t="s">
        <v>261</v>
      </c>
      <c r="N1625" t="s">
        <v>145</v>
      </c>
      <c r="O1625" t="s">
        <v>24</v>
      </c>
      <c r="P1625">
        <v>5</v>
      </c>
      <c r="Q1625">
        <v>5</v>
      </c>
      <c r="R1625" t="s">
        <v>24</v>
      </c>
    </row>
    <row r="1626" spans="1:18" hidden="1" x14ac:dyDescent="0.2">
      <c r="A1626">
        <v>415</v>
      </c>
      <c r="B1626" t="s">
        <v>260</v>
      </c>
      <c r="C1626" t="s">
        <v>60</v>
      </c>
      <c r="D1626" t="s">
        <v>233</v>
      </c>
      <c r="E1626" t="s">
        <v>234</v>
      </c>
      <c r="F1626" t="s">
        <v>198</v>
      </c>
      <c r="G1626">
        <v>0</v>
      </c>
      <c r="H1626">
        <v>1</v>
      </c>
      <c r="I1626" t="s">
        <v>244</v>
      </c>
      <c r="L1626" t="s">
        <v>230</v>
      </c>
      <c r="M1626" t="s">
        <v>261</v>
      </c>
      <c r="N1626" t="s">
        <v>145</v>
      </c>
      <c r="O1626" t="s">
        <v>24</v>
      </c>
      <c r="P1626">
        <v>5</v>
      </c>
      <c r="Q1626">
        <v>5</v>
      </c>
      <c r="R1626" t="s">
        <v>24</v>
      </c>
    </row>
    <row r="1627" spans="1:18" hidden="1" x14ac:dyDescent="0.2">
      <c r="A1627">
        <v>415</v>
      </c>
      <c r="B1627" t="s">
        <v>260</v>
      </c>
      <c r="C1627" t="s">
        <v>60</v>
      </c>
      <c r="D1627" t="s">
        <v>63</v>
      </c>
      <c r="E1627" t="s">
        <v>200</v>
      </c>
      <c r="F1627" t="s">
        <v>198</v>
      </c>
      <c r="G1627">
        <v>1</v>
      </c>
      <c r="H1627">
        <v>1</v>
      </c>
      <c r="I1627" t="s">
        <v>244</v>
      </c>
      <c r="L1627" t="s">
        <v>230</v>
      </c>
      <c r="M1627" t="s">
        <v>261</v>
      </c>
      <c r="N1627" t="s">
        <v>145</v>
      </c>
      <c r="O1627" t="s">
        <v>24</v>
      </c>
      <c r="P1627">
        <v>5</v>
      </c>
      <c r="Q1627">
        <v>5</v>
      </c>
      <c r="R1627" t="s">
        <v>24</v>
      </c>
    </row>
    <row r="1628" spans="1:18" hidden="1" x14ac:dyDescent="0.2">
      <c r="A1628">
        <v>18</v>
      </c>
      <c r="B1628" t="s">
        <v>260</v>
      </c>
      <c r="C1628" t="s">
        <v>179</v>
      </c>
      <c r="D1628" t="s">
        <v>182</v>
      </c>
      <c r="E1628" t="s">
        <v>182</v>
      </c>
      <c r="F1628" t="s">
        <v>168</v>
      </c>
      <c r="G1628">
        <v>0</v>
      </c>
      <c r="H1628">
        <v>1</v>
      </c>
      <c r="I1628" t="s">
        <v>244</v>
      </c>
      <c r="L1628" t="s">
        <v>230</v>
      </c>
      <c r="M1628" t="s">
        <v>261</v>
      </c>
      <c r="N1628" t="s">
        <v>145</v>
      </c>
      <c r="O1628" t="s">
        <v>24</v>
      </c>
      <c r="P1628">
        <v>5</v>
      </c>
      <c r="Q1628">
        <v>5</v>
      </c>
      <c r="R1628" t="s">
        <v>24</v>
      </c>
    </row>
    <row r="1629" spans="1:18" hidden="1" x14ac:dyDescent="0.2">
      <c r="A1629">
        <v>18</v>
      </c>
      <c r="B1629" t="s">
        <v>260</v>
      </c>
      <c r="C1629" t="s">
        <v>33</v>
      </c>
      <c r="D1629" t="s">
        <v>34</v>
      </c>
      <c r="E1629" t="s">
        <v>35</v>
      </c>
      <c r="F1629" t="s">
        <v>22</v>
      </c>
      <c r="G1629">
        <v>0</v>
      </c>
      <c r="H1629">
        <v>1</v>
      </c>
      <c r="I1629" t="s">
        <v>244</v>
      </c>
      <c r="L1629" t="s">
        <v>230</v>
      </c>
      <c r="M1629" t="s">
        <v>261</v>
      </c>
      <c r="N1629" t="s">
        <v>145</v>
      </c>
      <c r="O1629" t="s">
        <v>24</v>
      </c>
      <c r="P1629">
        <v>5</v>
      </c>
      <c r="Q1629">
        <v>5</v>
      </c>
      <c r="R1629" t="s">
        <v>24</v>
      </c>
    </row>
    <row r="1630" spans="1:18" hidden="1" x14ac:dyDescent="0.2">
      <c r="A1630">
        <v>18</v>
      </c>
      <c r="B1630" t="s">
        <v>260</v>
      </c>
      <c r="C1630" t="s">
        <v>95</v>
      </c>
      <c r="D1630" t="s">
        <v>96</v>
      </c>
      <c r="E1630" t="s">
        <v>97</v>
      </c>
      <c r="F1630" t="s">
        <v>22</v>
      </c>
      <c r="G1630">
        <v>0</v>
      </c>
      <c r="H1630">
        <v>1</v>
      </c>
      <c r="I1630" t="s">
        <v>244</v>
      </c>
      <c r="L1630" t="s">
        <v>230</v>
      </c>
      <c r="M1630" t="s">
        <v>261</v>
      </c>
      <c r="N1630" t="s">
        <v>145</v>
      </c>
      <c r="O1630" t="s">
        <v>24</v>
      </c>
      <c r="P1630">
        <v>5</v>
      </c>
      <c r="Q1630">
        <v>5</v>
      </c>
      <c r="R1630" t="s">
        <v>24</v>
      </c>
    </row>
    <row r="1631" spans="1:18" hidden="1" x14ac:dyDescent="0.2">
      <c r="A1631">
        <v>18</v>
      </c>
      <c r="B1631" t="s">
        <v>260</v>
      </c>
      <c r="C1631" t="s">
        <v>19</v>
      </c>
      <c r="D1631" t="s">
        <v>20</v>
      </c>
      <c r="E1631" t="s">
        <v>38</v>
      </c>
      <c r="F1631" t="s">
        <v>22</v>
      </c>
      <c r="G1631">
        <v>0</v>
      </c>
      <c r="H1631">
        <v>1</v>
      </c>
      <c r="I1631" t="s">
        <v>244</v>
      </c>
      <c r="L1631" t="s">
        <v>230</v>
      </c>
      <c r="M1631" t="s">
        <v>261</v>
      </c>
      <c r="N1631" t="s">
        <v>145</v>
      </c>
      <c r="O1631" t="s">
        <v>24</v>
      </c>
      <c r="P1631">
        <v>5</v>
      </c>
      <c r="Q1631">
        <v>5</v>
      </c>
      <c r="R1631" t="s">
        <v>24</v>
      </c>
    </row>
    <row r="1632" spans="1:18" hidden="1" x14ac:dyDescent="0.2">
      <c r="A1632">
        <v>18</v>
      </c>
      <c r="B1632" t="s">
        <v>260</v>
      </c>
      <c r="C1632" t="s">
        <v>33</v>
      </c>
      <c r="D1632" t="s">
        <v>83</v>
      </c>
      <c r="E1632" t="s">
        <v>190</v>
      </c>
      <c r="F1632" t="s">
        <v>163</v>
      </c>
      <c r="G1632">
        <v>0</v>
      </c>
      <c r="H1632">
        <v>1</v>
      </c>
      <c r="I1632" t="s">
        <v>244</v>
      </c>
      <c r="L1632" t="s">
        <v>230</v>
      </c>
      <c r="M1632" t="s">
        <v>261</v>
      </c>
      <c r="N1632" t="s">
        <v>145</v>
      </c>
      <c r="O1632" t="s">
        <v>24</v>
      </c>
      <c r="P1632">
        <v>5</v>
      </c>
      <c r="Q1632">
        <v>5</v>
      </c>
      <c r="R1632" t="s">
        <v>24</v>
      </c>
    </row>
    <row r="1633" spans="1:18" hidden="1" x14ac:dyDescent="0.2">
      <c r="A1633">
        <v>18</v>
      </c>
      <c r="B1633" t="s">
        <v>260</v>
      </c>
      <c r="C1633" t="s">
        <v>33</v>
      </c>
      <c r="D1633" t="s">
        <v>83</v>
      </c>
      <c r="E1633" t="s">
        <v>185</v>
      </c>
      <c r="F1633" t="s">
        <v>154</v>
      </c>
      <c r="G1633">
        <v>0</v>
      </c>
      <c r="H1633">
        <v>1</v>
      </c>
      <c r="I1633" t="s">
        <v>244</v>
      </c>
      <c r="L1633" t="s">
        <v>230</v>
      </c>
      <c r="M1633" t="s">
        <v>261</v>
      </c>
      <c r="N1633" t="s">
        <v>145</v>
      </c>
      <c r="O1633" t="s">
        <v>24</v>
      </c>
      <c r="P1633">
        <v>5</v>
      </c>
      <c r="Q1633">
        <v>5</v>
      </c>
      <c r="R1633" t="s">
        <v>24</v>
      </c>
    </row>
    <row r="1634" spans="1:18" hidden="1" x14ac:dyDescent="0.2">
      <c r="A1634">
        <v>18</v>
      </c>
      <c r="B1634" t="s">
        <v>260</v>
      </c>
      <c r="C1634" t="s">
        <v>30</v>
      </c>
      <c r="D1634" t="s">
        <v>49</v>
      </c>
      <c r="E1634" t="s">
        <v>50</v>
      </c>
      <c r="F1634" t="s">
        <v>22</v>
      </c>
      <c r="G1634">
        <v>0</v>
      </c>
      <c r="H1634">
        <v>1</v>
      </c>
      <c r="I1634" t="s">
        <v>244</v>
      </c>
      <c r="L1634" t="s">
        <v>230</v>
      </c>
      <c r="M1634" t="s">
        <v>261</v>
      </c>
      <c r="N1634" t="s">
        <v>145</v>
      </c>
      <c r="O1634" t="s">
        <v>24</v>
      </c>
      <c r="P1634">
        <v>5</v>
      </c>
      <c r="Q1634">
        <v>5</v>
      </c>
      <c r="R1634" t="s">
        <v>24</v>
      </c>
    </row>
    <row r="1635" spans="1:18" hidden="1" x14ac:dyDescent="0.2">
      <c r="A1635">
        <v>18</v>
      </c>
      <c r="B1635" t="s">
        <v>260</v>
      </c>
      <c r="C1635" t="s">
        <v>60</v>
      </c>
      <c r="D1635" t="s">
        <v>61</v>
      </c>
      <c r="E1635" t="s">
        <v>62</v>
      </c>
      <c r="F1635" t="s">
        <v>22</v>
      </c>
      <c r="G1635">
        <v>0</v>
      </c>
      <c r="H1635">
        <v>1</v>
      </c>
      <c r="I1635" t="s">
        <v>244</v>
      </c>
      <c r="L1635" t="s">
        <v>230</v>
      </c>
      <c r="M1635" t="s">
        <v>261</v>
      </c>
      <c r="N1635" t="s">
        <v>145</v>
      </c>
      <c r="O1635" t="s">
        <v>24</v>
      </c>
      <c r="P1635">
        <v>5</v>
      </c>
      <c r="Q1635">
        <v>5</v>
      </c>
      <c r="R1635" t="s">
        <v>24</v>
      </c>
    </row>
    <row r="1636" spans="1:18" hidden="1" x14ac:dyDescent="0.2">
      <c r="A1636">
        <v>18</v>
      </c>
      <c r="B1636" t="s">
        <v>260</v>
      </c>
      <c r="C1636" t="s">
        <v>33</v>
      </c>
      <c r="D1636" t="s">
        <v>70</v>
      </c>
      <c r="E1636" t="s">
        <v>194</v>
      </c>
      <c r="F1636" t="s">
        <v>163</v>
      </c>
      <c r="G1636">
        <v>0</v>
      </c>
      <c r="H1636">
        <v>1</v>
      </c>
      <c r="I1636" t="s">
        <v>244</v>
      </c>
      <c r="L1636" t="s">
        <v>230</v>
      </c>
      <c r="M1636" t="s">
        <v>261</v>
      </c>
      <c r="N1636" t="s">
        <v>145</v>
      </c>
      <c r="O1636" t="s">
        <v>24</v>
      </c>
      <c r="P1636">
        <v>5</v>
      </c>
      <c r="Q1636">
        <v>5</v>
      </c>
      <c r="R1636" t="s">
        <v>24</v>
      </c>
    </row>
    <row r="1637" spans="1:18" hidden="1" x14ac:dyDescent="0.2">
      <c r="A1637">
        <v>18</v>
      </c>
      <c r="B1637" t="s">
        <v>260</v>
      </c>
      <c r="C1637" t="s">
        <v>33</v>
      </c>
      <c r="D1637" t="s">
        <v>34</v>
      </c>
      <c r="E1637" t="s">
        <v>195</v>
      </c>
      <c r="F1637" t="s">
        <v>163</v>
      </c>
      <c r="G1637">
        <v>0</v>
      </c>
      <c r="H1637">
        <v>1</v>
      </c>
      <c r="I1637" t="s">
        <v>244</v>
      </c>
      <c r="L1637" t="s">
        <v>230</v>
      </c>
      <c r="M1637" t="s">
        <v>261</v>
      </c>
      <c r="N1637" t="s">
        <v>145</v>
      </c>
      <c r="O1637" t="s">
        <v>24</v>
      </c>
      <c r="P1637">
        <v>5</v>
      </c>
      <c r="Q1637">
        <v>5</v>
      </c>
      <c r="R1637" t="s">
        <v>24</v>
      </c>
    </row>
    <row r="1638" spans="1:18" hidden="1" x14ac:dyDescent="0.2">
      <c r="A1638">
        <v>18</v>
      </c>
      <c r="B1638" t="s">
        <v>260</v>
      </c>
      <c r="C1638" t="s">
        <v>51</v>
      </c>
      <c r="D1638" t="s">
        <v>72</v>
      </c>
      <c r="E1638" t="s">
        <v>73</v>
      </c>
      <c r="F1638" t="s">
        <v>22</v>
      </c>
      <c r="G1638">
        <v>0</v>
      </c>
      <c r="H1638">
        <v>1</v>
      </c>
      <c r="I1638" t="s">
        <v>244</v>
      </c>
      <c r="L1638" t="s">
        <v>230</v>
      </c>
      <c r="M1638" t="s">
        <v>261</v>
      </c>
      <c r="N1638" t="s">
        <v>145</v>
      </c>
      <c r="O1638" t="s">
        <v>24</v>
      </c>
      <c r="P1638">
        <v>5</v>
      </c>
      <c r="Q1638">
        <v>5</v>
      </c>
      <c r="R1638" t="s">
        <v>24</v>
      </c>
    </row>
    <row r="1639" spans="1:18" hidden="1" x14ac:dyDescent="0.2">
      <c r="A1639">
        <v>18</v>
      </c>
      <c r="B1639" t="s">
        <v>260</v>
      </c>
      <c r="C1639" t="s">
        <v>33</v>
      </c>
      <c r="D1639" t="s">
        <v>83</v>
      </c>
      <c r="E1639" t="s">
        <v>84</v>
      </c>
      <c r="F1639" t="s">
        <v>22</v>
      </c>
      <c r="G1639">
        <v>0</v>
      </c>
      <c r="H1639">
        <v>1</v>
      </c>
      <c r="I1639" t="s">
        <v>244</v>
      </c>
      <c r="L1639" t="s">
        <v>230</v>
      </c>
      <c r="M1639" t="s">
        <v>261</v>
      </c>
      <c r="N1639" t="s">
        <v>145</v>
      </c>
      <c r="O1639" t="s">
        <v>24</v>
      </c>
      <c r="P1639">
        <v>5</v>
      </c>
      <c r="Q1639">
        <v>5</v>
      </c>
      <c r="R1639" t="s">
        <v>24</v>
      </c>
    </row>
    <row r="1640" spans="1:18" hidden="1" x14ac:dyDescent="0.2">
      <c r="A1640">
        <v>18</v>
      </c>
      <c r="B1640" t="s">
        <v>260</v>
      </c>
      <c r="C1640" t="s">
        <v>179</v>
      </c>
      <c r="D1640" t="s">
        <v>180</v>
      </c>
      <c r="E1640" t="s">
        <v>180</v>
      </c>
      <c r="F1640" t="s">
        <v>168</v>
      </c>
      <c r="G1640">
        <v>1</v>
      </c>
      <c r="H1640">
        <v>1</v>
      </c>
      <c r="I1640" t="s">
        <v>244</v>
      </c>
      <c r="L1640" t="s">
        <v>230</v>
      </c>
      <c r="M1640" t="s">
        <v>261</v>
      </c>
      <c r="N1640" t="s">
        <v>145</v>
      </c>
      <c r="O1640" t="s">
        <v>24</v>
      </c>
      <c r="P1640">
        <v>5</v>
      </c>
      <c r="Q1640">
        <v>5</v>
      </c>
      <c r="R1640" t="s">
        <v>24</v>
      </c>
    </row>
    <row r="1641" spans="1:18" hidden="1" x14ac:dyDescent="0.2">
      <c r="A1641">
        <v>18</v>
      </c>
      <c r="B1641" t="s">
        <v>260</v>
      </c>
      <c r="C1641" t="s">
        <v>179</v>
      </c>
      <c r="D1641" t="s">
        <v>181</v>
      </c>
      <c r="E1641" t="s">
        <v>181</v>
      </c>
      <c r="F1641" t="s">
        <v>168</v>
      </c>
      <c r="G1641">
        <v>1</v>
      </c>
      <c r="H1641">
        <v>1</v>
      </c>
      <c r="I1641" t="s">
        <v>244</v>
      </c>
      <c r="L1641" t="s">
        <v>230</v>
      </c>
      <c r="M1641" t="s">
        <v>261</v>
      </c>
      <c r="N1641" t="s">
        <v>145</v>
      </c>
      <c r="O1641" t="s">
        <v>24</v>
      </c>
      <c r="P1641">
        <v>5</v>
      </c>
      <c r="Q1641">
        <v>5</v>
      </c>
      <c r="R1641" t="s">
        <v>24</v>
      </c>
    </row>
    <row r="1642" spans="1:18" hidden="1" x14ac:dyDescent="0.2">
      <c r="A1642">
        <v>18</v>
      </c>
      <c r="B1642" t="s">
        <v>260</v>
      </c>
      <c r="C1642" t="s">
        <v>179</v>
      </c>
      <c r="D1642" t="s">
        <v>183</v>
      </c>
      <c r="E1642" t="s">
        <v>183</v>
      </c>
      <c r="F1642" t="s">
        <v>168</v>
      </c>
      <c r="G1642">
        <v>1</v>
      </c>
      <c r="H1642">
        <v>1</v>
      </c>
      <c r="I1642" t="s">
        <v>244</v>
      </c>
      <c r="L1642" t="s">
        <v>230</v>
      </c>
      <c r="M1642" t="s">
        <v>261</v>
      </c>
      <c r="N1642" t="s">
        <v>145</v>
      </c>
      <c r="O1642" t="s">
        <v>24</v>
      </c>
      <c r="P1642">
        <v>5</v>
      </c>
      <c r="Q1642">
        <v>5</v>
      </c>
      <c r="R1642" t="s">
        <v>24</v>
      </c>
    </row>
    <row r="1643" spans="1:18" hidden="1" x14ac:dyDescent="0.2">
      <c r="A1643">
        <v>18</v>
      </c>
      <c r="B1643" t="s">
        <v>260</v>
      </c>
      <c r="C1643" t="s">
        <v>30</v>
      </c>
      <c r="D1643" t="s">
        <v>137</v>
      </c>
      <c r="E1643" t="s">
        <v>184</v>
      </c>
      <c r="F1643" t="s">
        <v>480</v>
      </c>
      <c r="G1643">
        <v>1</v>
      </c>
      <c r="H1643">
        <v>1</v>
      </c>
      <c r="I1643" t="s">
        <v>244</v>
      </c>
      <c r="L1643" t="s">
        <v>230</v>
      </c>
      <c r="M1643" t="s">
        <v>261</v>
      </c>
      <c r="N1643" t="s">
        <v>145</v>
      </c>
      <c r="O1643" t="s">
        <v>24</v>
      </c>
      <c r="P1643">
        <v>5</v>
      </c>
      <c r="Q1643">
        <v>5</v>
      </c>
      <c r="R1643" t="s">
        <v>24</v>
      </c>
    </row>
    <row r="1644" spans="1:18" hidden="1" x14ac:dyDescent="0.2">
      <c r="A1644">
        <v>18</v>
      </c>
      <c r="B1644" t="s">
        <v>260</v>
      </c>
      <c r="C1644" t="s">
        <v>30</v>
      </c>
      <c r="D1644" t="s">
        <v>137</v>
      </c>
      <c r="E1644" t="s">
        <v>138</v>
      </c>
      <c r="F1644" t="s">
        <v>22</v>
      </c>
      <c r="G1644">
        <v>1</v>
      </c>
      <c r="H1644">
        <v>1</v>
      </c>
      <c r="I1644" t="s">
        <v>244</v>
      </c>
      <c r="L1644" t="s">
        <v>230</v>
      </c>
      <c r="M1644" t="s">
        <v>261</v>
      </c>
      <c r="N1644" t="s">
        <v>145</v>
      </c>
      <c r="O1644" t="s">
        <v>24</v>
      </c>
      <c r="P1644">
        <v>5</v>
      </c>
      <c r="Q1644">
        <v>5</v>
      </c>
      <c r="R1644" t="s">
        <v>24</v>
      </c>
    </row>
    <row r="1645" spans="1:18" hidden="1" x14ac:dyDescent="0.2">
      <c r="A1645">
        <v>18</v>
      </c>
      <c r="B1645" t="s">
        <v>260</v>
      </c>
      <c r="C1645" t="s">
        <v>33</v>
      </c>
      <c r="D1645" t="s">
        <v>70</v>
      </c>
      <c r="E1645" t="s">
        <v>88</v>
      </c>
      <c r="F1645" t="s">
        <v>22</v>
      </c>
      <c r="G1645">
        <v>1</v>
      </c>
      <c r="H1645">
        <v>1</v>
      </c>
      <c r="I1645" t="s">
        <v>244</v>
      </c>
      <c r="L1645" t="s">
        <v>230</v>
      </c>
      <c r="M1645" t="s">
        <v>261</v>
      </c>
      <c r="N1645" t="s">
        <v>145</v>
      </c>
      <c r="O1645" t="s">
        <v>24</v>
      </c>
      <c r="P1645">
        <v>5</v>
      </c>
      <c r="Q1645">
        <v>5</v>
      </c>
      <c r="R1645" t="s">
        <v>24</v>
      </c>
    </row>
    <row r="1646" spans="1:18" hidden="1" x14ac:dyDescent="0.2">
      <c r="A1646">
        <v>18</v>
      </c>
      <c r="B1646" t="s">
        <v>260</v>
      </c>
      <c r="C1646" t="s">
        <v>33</v>
      </c>
      <c r="D1646" t="s">
        <v>70</v>
      </c>
      <c r="E1646" t="s">
        <v>142</v>
      </c>
      <c r="F1646" t="s">
        <v>22</v>
      </c>
      <c r="G1646">
        <v>1</v>
      </c>
      <c r="H1646">
        <v>1</v>
      </c>
      <c r="I1646" t="s">
        <v>244</v>
      </c>
      <c r="L1646" t="s">
        <v>230</v>
      </c>
      <c r="M1646" t="s">
        <v>261</v>
      </c>
      <c r="N1646" t="s">
        <v>145</v>
      </c>
      <c r="O1646" t="s">
        <v>24</v>
      </c>
      <c r="P1646">
        <v>5</v>
      </c>
      <c r="Q1646">
        <v>5</v>
      </c>
      <c r="R1646" t="s">
        <v>24</v>
      </c>
    </row>
    <row r="1647" spans="1:18" hidden="1" x14ac:dyDescent="0.2">
      <c r="A1647">
        <v>18</v>
      </c>
      <c r="B1647" t="s">
        <v>260</v>
      </c>
      <c r="C1647" t="s">
        <v>33</v>
      </c>
      <c r="D1647" t="s">
        <v>70</v>
      </c>
      <c r="E1647" t="s">
        <v>92</v>
      </c>
      <c r="F1647" t="s">
        <v>22</v>
      </c>
      <c r="G1647">
        <v>1</v>
      </c>
      <c r="H1647">
        <v>1</v>
      </c>
      <c r="I1647" t="s">
        <v>244</v>
      </c>
      <c r="L1647" t="s">
        <v>230</v>
      </c>
      <c r="M1647" t="s">
        <v>261</v>
      </c>
      <c r="N1647" t="s">
        <v>145</v>
      </c>
      <c r="O1647" t="s">
        <v>24</v>
      </c>
      <c r="P1647">
        <v>5</v>
      </c>
      <c r="Q1647">
        <v>5</v>
      </c>
      <c r="R1647" t="s">
        <v>24</v>
      </c>
    </row>
    <row r="1648" spans="1:18" hidden="1" x14ac:dyDescent="0.2">
      <c r="A1648">
        <v>18</v>
      </c>
      <c r="B1648" t="s">
        <v>260</v>
      </c>
      <c r="C1648" t="s">
        <v>30</v>
      </c>
      <c r="D1648" t="s">
        <v>57</v>
      </c>
      <c r="E1648" t="s">
        <v>93</v>
      </c>
      <c r="F1648" t="s">
        <v>22</v>
      </c>
      <c r="G1648">
        <v>1</v>
      </c>
      <c r="H1648">
        <v>1</v>
      </c>
      <c r="I1648" t="s">
        <v>244</v>
      </c>
      <c r="L1648" t="s">
        <v>230</v>
      </c>
      <c r="M1648" t="s">
        <v>261</v>
      </c>
      <c r="N1648" t="s">
        <v>145</v>
      </c>
      <c r="O1648" t="s">
        <v>24</v>
      </c>
      <c r="P1648">
        <v>5</v>
      </c>
      <c r="Q1648">
        <v>5</v>
      </c>
      <c r="R1648" t="s">
        <v>24</v>
      </c>
    </row>
    <row r="1649" spans="1:18" hidden="1" x14ac:dyDescent="0.2">
      <c r="A1649">
        <v>18</v>
      </c>
      <c r="B1649" t="s">
        <v>260</v>
      </c>
      <c r="C1649" t="s">
        <v>19</v>
      </c>
      <c r="D1649" t="s">
        <v>20</v>
      </c>
      <c r="E1649" t="s">
        <v>21</v>
      </c>
      <c r="F1649" t="s">
        <v>22</v>
      </c>
      <c r="G1649">
        <v>1</v>
      </c>
      <c r="H1649">
        <v>1</v>
      </c>
      <c r="I1649" t="s">
        <v>244</v>
      </c>
      <c r="L1649" t="s">
        <v>230</v>
      </c>
      <c r="M1649" t="s">
        <v>261</v>
      </c>
      <c r="N1649" t="s">
        <v>145</v>
      </c>
      <c r="O1649" t="s">
        <v>24</v>
      </c>
      <c r="P1649">
        <v>5</v>
      </c>
      <c r="Q1649">
        <v>5</v>
      </c>
      <c r="R1649" t="s">
        <v>24</v>
      </c>
    </row>
    <row r="1650" spans="1:18" hidden="1" x14ac:dyDescent="0.2">
      <c r="A1650">
        <v>18</v>
      </c>
      <c r="B1650" t="s">
        <v>260</v>
      </c>
      <c r="C1650" t="s">
        <v>19</v>
      </c>
      <c r="D1650" t="s">
        <v>28</v>
      </c>
      <c r="E1650" t="s">
        <v>29</v>
      </c>
      <c r="F1650" t="s">
        <v>22</v>
      </c>
      <c r="G1650">
        <v>1</v>
      </c>
      <c r="H1650">
        <v>1</v>
      </c>
      <c r="I1650" t="s">
        <v>244</v>
      </c>
      <c r="L1650" t="s">
        <v>230</v>
      </c>
      <c r="M1650" t="s">
        <v>261</v>
      </c>
      <c r="N1650" t="s">
        <v>145</v>
      </c>
      <c r="O1650" t="s">
        <v>24</v>
      </c>
      <c r="P1650">
        <v>5</v>
      </c>
      <c r="Q1650">
        <v>5</v>
      </c>
      <c r="R1650" t="s">
        <v>24</v>
      </c>
    </row>
    <row r="1651" spans="1:18" hidden="1" x14ac:dyDescent="0.2">
      <c r="A1651">
        <v>18</v>
      </c>
      <c r="B1651" t="s">
        <v>260</v>
      </c>
      <c r="C1651" t="s">
        <v>19</v>
      </c>
      <c r="D1651" t="s">
        <v>36</v>
      </c>
      <c r="E1651" t="s">
        <v>94</v>
      </c>
      <c r="F1651" t="s">
        <v>22</v>
      </c>
      <c r="G1651">
        <v>1</v>
      </c>
      <c r="H1651">
        <v>1</v>
      </c>
      <c r="I1651" t="s">
        <v>244</v>
      </c>
      <c r="L1651" t="s">
        <v>230</v>
      </c>
      <c r="M1651" t="s">
        <v>261</v>
      </c>
      <c r="N1651" t="s">
        <v>145</v>
      </c>
      <c r="O1651" t="s">
        <v>24</v>
      </c>
      <c r="P1651">
        <v>5</v>
      </c>
      <c r="Q1651">
        <v>5</v>
      </c>
      <c r="R1651" t="s">
        <v>24</v>
      </c>
    </row>
    <row r="1652" spans="1:18" hidden="1" x14ac:dyDescent="0.2">
      <c r="A1652">
        <v>18</v>
      </c>
      <c r="B1652" t="s">
        <v>260</v>
      </c>
      <c r="C1652" t="s">
        <v>30</v>
      </c>
      <c r="D1652" t="s">
        <v>31</v>
      </c>
      <c r="E1652" t="s">
        <v>32</v>
      </c>
      <c r="F1652" t="s">
        <v>22</v>
      </c>
      <c r="G1652">
        <v>1</v>
      </c>
      <c r="H1652">
        <v>1</v>
      </c>
      <c r="I1652" t="s">
        <v>244</v>
      </c>
      <c r="L1652" t="s">
        <v>230</v>
      </c>
      <c r="M1652" t="s">
        <v>261</v>
      </c>
      <c r="N1652" t="s">
        <v>145</v>
      </c>
      <c r="O1652" t="s">
        <v>24</v>
      </c>
      <c r="P1652">
        <v>5</v>
      </c>
      <c r="Q1652">
        <v>5</v>
      </c>
      <c r="R1652" t="s">
        <v>24</v>
      </c>
    </row>
    <row r="1653" spans="1:18" hidden="1" x14ac:dyDescent="0.2">
      <c r="A1653">
        <v>18</v>
      </c>
      <c r="B1653" t="s">
        <v>260</v>
      </c>
      <c r="C1653" t="s">
        <v>33</v>
      </c>
      <c r="D1653" t="s">
        <v>83</v>
      </c>
      <c r="E1653" t="s">
        <v>187</v>
      </c>
      <c r="F1653" t="s">
        <v>163</v>
      </c>
      <c r="G1653">
        <v>1</v>
      </c>
      <c r="H1653">
        <v>1</v>
      </c>
      <c r="I1653" t="s">
        <v>244</v>
      </c>
      <c r="L1653" t="s">
        <v>230</v>
      </c>
      <c r="M1653" t="s">
        <v>261</v>
      </c>
      <c r="N1653" t="s">
        <v>145</v>
      </c>
      <c r="O1653" t="s">
        <v>24</v>
      </c>
      <c r="P1653">
        <v>5</v>
      </c>
      <c r="Q1653">
        <v>5</v>
      </c>
      <c r="R1653" t="s">
        <v>24</v>
      </c>
    </row>
    <row r="1654" spans="1:18" hidden="1" x14ac:dyDescent="0.2">
      <c r="A1654">
        <v>18</v>
      </c>
      <c r="B1654" t="s">
        <v>260</v>
      </c>
      <c r="C1654" t="s">
        <v>19</v>
      </c>
      <c r="D1654" t="s">
        <v>36</v>
      </c>
      <c r="E1654" t="s">
        <v>37</v>
      </c>
      <c r="F1654" t="s">
        <v>22</v>
      </c>
      <c r="G1654">
        <v>1</v>
      </c>
      <c r="H1654">
        <v>1</v>
      </c>
      <c r="I1654" t="s">
        <v>244</v>
      </c>
      <c r="L1654" t="s">
        <v>230</v>
      </c>
      <c r="M1654" t="s">
        <v>261</v>
      </c>
      <c r="N1654" t="s">
        <v>145</v>
      </c>
      <c r="O1654" t="s">
        <v>24</v>
      </c>
      <c r="P1654">
        <v>5</v>
      </c>
      <c r="Q1654">
        <v>5</v>
      </c>
      <c r="R1654" t="s">
        <v>24</v>
      </c>
    </row>
    <row r="1655" spans="1:18" hidden="1" x14ac:dyDescent="0.2">
      <c r="A1655">
        <v>18</v>
      </c>
      <c r="B1655" t="s">
        <v>260</v>
      </c>
      <c r="C1655" t="s">
        <v>19</v>
      </c>
      <c r="D1655" t="s">
        <v>36</v>
      </c>
      <c r="E1655" t="s">
        <v>98</v>
      </c>
      <c r="F1655" t="s">
        <v>22</v>
      </c>
      <c r="G1655">
        <v>1</v>
      </c>
      <c r="H1655">
        <v>1</v>
      </c>
      <c r="I1655" t="s">
        <v>244</v>
      </c>
      <c r="L1655" t="s">
        <v>230</v>
      </c>
      <c r="M1655" t="s">
        <v>261</v>
      </c>
      <c r="N1655" t="s">
        <v>145</v>
      </c>
      <c r="O1655" t="s">
        <v>24</v>
      </c>
      <c r="P1655">
        <v>5</v>
      </c>
      <c r="Q1655">
        <v>5</v>
      </c>
      <c r="R1655" t="s">
        <v>24</v>
      </c>
    </row>
    <row r="1656" spans="1:18" hidden="1" x14ac:dyDescent="0.2">
      <c r="A1656">
        <v>18</v>
      </c>
      <c r="B1656" t="s">
        <v>260</v>
      </c>
      <c r="C1656" t="s">
        <v>33</v>
      </c>
      <c r="D1656" t="s">
        <v>39</v>
      </c>
      <c r="E1656" t="s">
        <v>40</v>
      </c>
      <c r="F1656" t="s">
        <v>22</v>
      </c>
      <c r="G1656">
        <v>1</v>
      </c>
      <c r="H1656">
        <v>1</v>
      </c>
      <c r="I1656" t="s">
        <v>244</v>
      </c>
      <c r="L1656" t="s">
        <v>230</v>
      </c>
      <c r="M1656" t="s">
        <v>261</v>
      </c>
      <c r="N1656" t="s">
        <v>145</v>
      </c>
      <c r="O1656" t="s">
        <v>24</v>
      </c>
      <c r="P1656">
        <v>5</v>
      </c>
      <c r="Q1656">
        <v>5</v>
      </c>
      <c r="R1656" t="s">
        <v>24</v>
      </c>
    </row>
    <row r="1657" spans="1:18" hidden="1" x14ac:dyDescent="0.2">
      <c r="A1657">
        <v>18</v>
      </c>
      <c r="B1657" t="s">
        <v>260</v>
      </c>
      <c r="C1657" t="s">
        <v>33</v>
      </c>
      <c r="D1657" t="s">
        <v>34</v>
      </c>
      <c r="E1657" t="s">
        <v>188</v>
      </c>
      <c r="F1657" t="s">
        <v>163</v>
      </c>
      <c r="G1657">
        <v>1</v>
      </c>
      <c r="H1657">
        <v>1</v>
      </c>
      <c r="I1657" t="s">
        <v>244</v>
      </c>
      <c r="L1657" t="s">
        <v>230</v>
      </c>
      <c r="M1657" t="s">
        <v>261</v>
      </c>
      <c r="N1657" t="s">
        <v>145</v>
      </c>
      <c r="O1657" t="s">
        <v>24</v>
      </c>
      <c r="P1657">
        <v>5</v>
      </c>
      <c r="Q1657">
        <v>5</v>
      </c>
      <c r="R1657" t="s">
        <v>24</v>
      </c>
    </row>
    <row r="1658" spans="1:18" hidden="1" x14ac:dyDescent="0.2">
      <c r="A1658">
        <v>18</v>
      </c>
      <c r="B1658" t="s">
        <v>260</v>
      </c>
      <c r="C1658" t="s">
        <v>33</v>
      </c>
      <c r="D1658" t="s">
        <v>39</v>
      </c>
      <c r="E1658" t="s">
        <v>41</v>
      </c>
      <c r="F1658" t="s">
        <v>22</v>
      </c>
      <c r="G1658">
        <v>1</v>
      </c>
      <c r="H1658">
        <v>1</v>
      </c>
      <c r="I1658" t="s">
        <v>244</v>
      </c>
      <c r="L1658" t="s">
        <v>230</v>
      </c>
      <c r="M1658" t="s">
        <v>261</v>
      </c>
      <c r="N1658" t="s">
        <v>145</v>
      </c>
      <c r="O1658" t="s">
        <v>24</v>
      </c>
      <c r="P1658">
        <v>5</v>
      </c>
      <c r="Q1658">
        <v>5</v>
      </c>
      <c r="R1658" t="s">
        <v>24</v>
      </c>
    </row>
    <row r="1659" spans="1:18" hidden="1" x14ac:dyDescent="0.2">
      <c r="A1659">
        <v>18</v>
      </c>
      <c r="B1659" t="s">
        <v>260</v>
      </c>
      <c r="C1659" t="s">
        <v>51</v>
      </c>
      <c r="D1659" t="s">
        <v>152</v>
      </c>
      <c r="E1659" t="s">
        <v>153</v>
      </c>
      <c r="F1659" t="s">
        <v>154</v>
      </c>
      <c r="G1659">
        <v>1</v>
      </c>
      <c r="H1659">
        <v>1</v>
      </c>
      <c r="I1659" t="s">
        <v>244</v>
      </c>
      <c r="L1659" t="s">
        <v>230</v>
      </c>
      <c r="M1659" t="s">
        <v>261</v>
      </c>
      <c r="N1659" t="s">
        <v>145</v>
      </c>
      <c r="O1659" t="s">
        <v>24</v>
      </c>
      <c r="P1659">
        <v>5</v>
      </c>
      <c r="Q1659">
        <v>5</v>
      </c>
      <c r="R1659" t="s">
        <v>24</v>
      </c>
    </row>
    <row r="1660" spans="1:18" hidden="1" x14ac:dyDescent="0.2">
      <c r="A1660">
        <v>18</v>
      </c>
      <c r="B1660" t="s">
        <v>260</v>
      </c>
      <c r="C1660" t="s">
        <v>19</v>
      </c>
      <c r="D1660" t="s">
        <v>36</v>
      </c>
      <c r="E1660" t="s">
        <v>99</v>
      </c>
      <c r="F1660" t="s">
        <v>22</v>
      </c>
      <c r="G1660">
        <v>1</v>
      </c>
      <c r="H1660">
        <v>1</v>
      </c>
      <c r="I1660" t="s">
        <v>244</v>
      </c>
      <c r="L1660" t="s">
        <v>230</v>
      </c>
      <c r="M1660" t="s">
        <v>261</v>
      </c>
      <c r="N1660" t="s">
        <v>145</v>
      </c>
      <c r="O1660" t="s">
        <v>24</v>
      </c>
      <c r="P1660">
        <v>5</v>
      </c>
      <c r="Q1660">
        <v>5</v>
      </c>
      <c r="R1660" t="s">
        <v>24</v>
      </c>
    </row>
    <row r="1661" spans="1:18" hidden="1" x14ac:dyDescent="0.2">
      <c r="A1661">
        <v>18</v>
      </c>
      <c r="B1661" t="s">
        <v>260</v>
      </c>
      <c r="C1661" t="s">
        <v>19</v>
      </c>
      <c r="D1661" t="s">
        <v>20</v>
      </c>
      <c r="E1661" t="s">
        <v>42</v>
      </c>
      <c r="F1661" t="s">
        <v>22</v>
      </c>
      <c r="G1661">
        <v>1</v>
      </c>
      <c r="H1661">
        <v>1</v>
      </c>
      <c r="I1661" t="s">
        <v>244</v>
      </c>
      <c r="L1661" t="s">
        <v>230</v>
      </c>
      <c r="M1661" t="s">
        <v>261</v>
      </c>
      <c r="N1661" t="s">
        <v>145</v>
      </c>
      <c r="O1661" t="s">
        <v>24</v>
      </c>
      <c r="P1661">
        <v>5</v>
      </c>
      <c r="Q1661">
        <v>5</v>
      </c>
      <c r="R1661" t="s">
        <v>24</v>
      </c>
    </row>
    <row r="1662" spans="1:18" hidden="1" x14ac:dyDescent="0.2">
      <c r="A1662">
        <v>18</v>
      </c>
      <c r="B1662" t="s">
        <v>260</v>
      </c>
      <c r="C1662" t="s">
        <v>19</v>
      </c>
      <c r="D1662" t="s">
        <v>100</v>
      </c>
      <c r="E1662" t="s">
        <v>101</v>
      </c>
      <c r="F1662" t="s">
        <v>22</v>
      </c>
      <c r="G1662">
        <v>1</v>
      </c>
      <c r="H1662">
        <v>1</v>
      </c>
      <c r="I1662" t="s">
        <v>244</v>
      </c>
      <c r="L1662" t="s">
        <v>230</v>
      </c>
      <c r="M1662" t="s">
        <v>261</v>
      </c>
      <c r="N1662" t="s">
        <v>145</v>
      </c>
      <c r="O1662" t="s">
        <v>24</v>
      </c>
      <c r="P1662">
        <v>5</v>
      </c>
      <c r="Q1662">
        <v>5</v>
      </c>
      <c r="R1662" t="s">
        <v>24</v>
      </c>
    </row>
    <row r="1663" spans="1:18" hidden="1" x14ac:dyDescent="0.2">
      <c r="A1663">
        <v>18</v>
      </c>
      <c r="B1663" t="s">
        <v>260</v>
      </c>
      <c r="C1663" t="s">
        <v>33</v>
      </c>
      <c r="D1663" t="s">
        <v>34</v>
      </c>
      <c r="E1663" t="s">
        <v>43</v>
      </c>
      <c r="F1663" t="s">
        <v>22</v>
      </c>
      <c r="G1663">
        <v>1</v>
      </c>
      <c r="H1663">
        <v>1</v>
      </c>
      <c r="I1663" t="s">
        <v>244</v>
      </c>
      <c r="L1663" t="s">
        <v>230</v>
      </c>
      <c r="M1663" t="s">
        <v>261</v>
      </c>
      <c r="N1663" t="s">
        <v>145</v>
      </c>
      <c r="O1663" t="s">
        <v>24</v>
      </c>
      <c r="P1663">
        <v>5</v>
      </c>
      <c r="Q1663">
        <v>5</v>
      </c>
      <c r="R1663" t="s">
        <v>24</v>
      </c>
    </row>
    <row r="1664" spans="1:18" hidden="1" x14ac:dyDescent="0.2">
      <c r="A1664">
        <v>18</v>
      </c>
      <c r="B1664" t="s">
        <v>260</v>
      </c>
      <c r="C1664" t="s">
        <v>33</v>
      </c>
      <c r="D1664" t="s">
        <v>34</v>
      </c>
      <c r="E1664" t="s">
        <v>189</v>
      </c>
      <c r="F1664" t="s">
        <v>163</v>
      </c>
      <c r="G1664">
        <v>1</v>
      </c>
      <c r="H1664">
        <v>1</v>
      </c>
      <c r="I1664" t="s">
        <v>244</v>
      </c>
      <c r="L1664" t="s">
        <v>230</v>
      </c>
      <c r="M1664" t="s">
        <v>261</v>
      </c>
      <c r="N1664" t="s">
        <v>145</v>
      </c>
      <c r="O1664" t="s">
        <v>24</v>
      </c>
      <c r="P1664">
        <v>5</v>
      </c>
      <c r="Q1664">
        <v>5</v>
      </c>
      <c r="R1664" t="s">
        <v>24</v>
      </c>
    </row>
    <row r="1665" spans="1:18" hidden="1" x14ac:dyDescent="0.2">
      <c r="A1665">
        <v>18</v>
      </c>
      <c r="B1665" t="s">
        <v>260</v>
      </c>
      <c r="C1665" t="s">
        <v>19</v>
      </c>
      <c r="D1665" t="s">
        <v>20</v>
      </c>
      <c r="E1665" t="s">
        <v>44</v>
      </c>
      <c r="F1665" t="s">
        <v>22</v>
      </c>
      <c r="G1665">
        <v>1</v>
      </c>
      <c r="H1665">
        <v>1</v>
      </c>
      <c r="I1665" t="s">
        <v>244</v>
      </c>
      <c r="L1665" t="s">
        <v>230</v>
      </c>
      <c r="M1665" t="s">
        <v>261</v>
      </c>
      <c r="N1665" t="s">
        <v>145</v>
      </c>
      <c r="O1665" t="s">
        <v>24</v>
      </c>
      <c r="P1665">
        <v>5</v>
      </c>
      <c r="Q1665">
        <v>5</v>
      </c>
      <c r="R1665" t="s">
        <v>24</v>
      </c>
    </row>
    <row r="1666" spans="1:18" hidden="1" x14ac:dyDescent="0.2">
      <c r="A1666">
        <v>18</v>
      </c>
      <c r="B1666" t="s">
        <v>260</v>
      </c>
      <c r="C1666" t="s">
        <v>19</v>
      </c>
      <c r="D1666" t="s">
        <v>45</v>
      </c>
      <c r="E1666" t="s">
        <v>46</v>
      </c>
      <c r="F1666" t="s">
        <v>22</v>
      </c>
      <c r="G1666">
        <v>1</v>
      </c>
      <c r="H1666">
        <v>1</v>
      </c>
      <c r="I1666" t="s">
        <v>244</v>
      </c>
      <c r="L1666" t="s">
        <v>230</v>
      </c>
      <c r="M1666" t="s">
        <v>261</v>
      </c>
      <c r="N1666" t="s">
        <v>145</v>
      </c>
      <c r="O1666" t="s">
        <v>24</v>
      </c>
      <c r="P1666">
        <v>5</v>
      </c>
      <c r="Q1666">
        <v>5</v>
      </c>
      <c r="R1666" t="s">
        <v>24</v>
      </c>
    </row>
    <row r="1667" spans="1:18" hidden="1" x14ac:dyDescent="0.2">
      <c r="A1667">
        <v>18</v>
      </c>
      <c r="B1667" t="s">
        <v>260</v>
      </c>
      <c r="C1667" t="s">
        <v>33</v>
      </c>
      <c r="D1667" t="s">
        <v>47</v>
      </c>
      <c r="E1667" t="s">
        <v>48</v>
      </c>
      <c r="F1667" t="s">
        <v>22</v>
      </c>
      <c r="G1667">
        <v>1</v>
      </c>
      <c r="H1667">
        <v>1</v>
      </c>
      <c r="I1667" t="s">
        <v>244</v>
      </c>
      <c r="L1667" t="s">
        <v>230</v>
      </c>
      <c r="M1667" t="s">
        <v>261</v>
      </c>
      <c r="N1667" t="s">
        <v>145</v>
      </c>
      <c r="O1667" t="s">
        <v>24</v>
      </c>
      <c r="P1667">
        <v>5</v>
      </c>
      <c r="Q1667">
        <v>5</v>
      </c>
      <c r="R1667" t="s">
        <v>24</v>
      </c>
    </row>
    <row r="1668" spans="1:18" hidden="1" x14ac:dyDescent="0.2">
      <c r="A1668">
        <v>18</v>
      </c>
      <c r="B1668" t="s">
        <v>260</v>
      </c>
      <c r="C1668" t="s">
        <v>33</v>
      </c>
      <c r="D1668" t="s">
        <v>83</v>
      </c>
      <c r="E1668" t="s">
        <v>191</v>
      </c>
      <c r="F1668" t="s">
        <v>163</v>
      </c>
      <c r="G1668">
        <v>1</v>
      </c>
      <c r="H1668">
        <v>1</v>
      </c>
      <c r="I1668" t="s">
        <v>244</v>
      </c>
      <c r="L1668" t="s">
        <v>230</v>
      </c>
      <c r="M1668" t="s">
        <v>261</v>
      </c>
      <c r="N1668" t="s">
        <v>145</v>
      </c>
      <c r="O1668" t="s">
        <v>24</v>
      </c>
      <c r="P1668">
        <v>5</v>
      </c>
      <c r="Q1668">
        <v>5</v>
      </c>
      <c r="R1668" t="s">
        <v>24</v>
      </c>
    </row>
    <row r="1669" spans="1:18" hidden="1" x14ac:dyDescent="0.2">
      <c r="A1669">
        <v>18</v>
      </c>
      <c r="B1669" t="s">
        <v>260</v>
      </c>
      <c r="C1669" t="s">
        <v>19</v>
      </c>
      <c r="D1669" t="s">
        <v>36</v>
      </c>
      <c r="E1669" t="s">
        <v>129</v>
      </c>
      <c r="F1669" t="s">
        <v>22</v>
      </c>
      <c r="G1669">
        <v>1</v>
      </c>
      <c r="H1669">
        <v>1</v>
      </c>
      <c r="I1669" t="s">
        <v>244</v>
      </c>
      <c r="L1669" t="s">
        <v>230</v>
      </c>
      <c r="M1669" t="s">
        <v>261</v>
      </c>
      <c r="N1669" t="s">
        <v>145</v>
      </c>
      <c r="O1669" t="s">
        <v>24</v>
      </c>
      <c r="P1669">
        <v>5</v>
      </c>
      <c r="Q1669">
        <v>5</v>
      </c>
      <c r="R1669" t="s">
        <v>24</v>
      </c>
    </row>
    <row r="1670" spans="1:18" hidden="1" x14ac:dyDescent="0.2">
      <c r="A1670">
        <v>18</v>
      </c>
      <c r="B1670" t="s">
        <v>260</v>
      </c>
      <c r="C1670" t="s">
        <v>33</v>
      </c>
      <c r="D1670" t="s">
        <v>34</v>
      </c>
      <c r="E1670" t="s">
        <v>102</v>
      </c>
      <c r="F1670" t="s">
        <v>22</v>
      </c>
      <c r="G1670">
        <v>1</v>
      </c>
      <c r="H1670">
        <v>1</v>
      </c>
      <c r="I1670" t="s">
        <v>244</v>
      </c>
      <c r="L1670" t="s">
        <v>230</v>
      </c>
      <c r="M1670" t="s">
        <v>261</v>
      </c>
      <c r="N1670" t="s">
        <v>145</v>
      </c>
      <c r="O1670" t="s">
        <v>24</v>
      </c>
      <c r="P1670">
        <v>5</v>
      </c>
      <c r="Q1670">
        <v>5</v>
      </c>
      <c r="R1670" t="s">
        <v>24</v>
      </c>
    </row>
    <row r="1671" spans="1:18" hidden="1" x14ac:dyDescent="0.2">
      <c r="A1671">
        <v>18</v>
      </c>
      <c r="B1671" t="s">
        <v>260</v>
      </c>
      <c r="C1671" t="s">
        <v>33</v>
      </c>
      <c r="D1671" t="s">
        <v>103</v>
      </c>
      <c r="E1671" t="s">
        <v>103</v>
      </c>
      <c r="F1671" t="s">
        <v>22</v>
      </c>
      <c r="G1671">
        <v>1</v>
      </c>
      <c r="H1671">
        <v>1</v>
      </c>
      <c r="I1671" t="s">
        <v>244</v>
      </c>
      <c r="L1671" t="s">
        <v>230</v>
      </c>
      <c r="M1671" t="s">
        <v>261</v>
      </c>
      <c r="N1671" t="s">
        <v>145</v>
      </c>
      <c r="O1671" t="s">
        <v>24</v>
      </c>
      <c r="P1671">
        <v>5</v>
      </c>
      <c r="Q1671">
        <v>5</v>
      </c>
      <c r="R1671" t="s">
        <v>24</v>
      </c>
    </row>
    <row r="1672" spans="1:18" hidden="1" x14ac:dyDescent="0.2">
      <c r="A1672">
        <v>18</v>
      </c>
      <c r="B1672" t="s">
        <v>260</v>
      </c>
      <c r="C1672" t="s">
        <v>30</v>
      </c>
      <c r="D1672" t="s">
        <v>113</v>
      </c>
      <c r="E1672" t="s">
        <v>113</v>
      </c>
      <c r="F1672" t="s">
        <v>22</v>
      </c>
      <c r="G1672">
        <v>1</v>
      </c>
      <c r="H1672">
        <v>1</v>
      </c>
      <c r="I1672" t="s">
        <v>244</v>
      </c>
      <c r="L1672" t="s">
        <v>230</v>
      </c>
      <c r="M1672" t="s">
        <v>261</v>
      </c>
      <c r="N1672" t="s">
        <v>145</v>
      </c>
      <c r="O1672" t="s">
        <v>24</v>
      </c>
      <c r="P1672">
        <v>5</v>
      </c>
      <c r="Q1672">
        <v>5</v>
      </c>
      <c r="R1672" t="s">
        <v>24</v>
      </c>
    </row>
    <row r="1673" spans="1:18" hidden="1" x14ac:dyDescent="0.2">
      <c r="A1673">
        <v>18</v>
      </c>
      <c r="B1673" t="s">
        <v>260</v>
      </c>
      <c r="C1673" t="s">
        <v>19</v>
      </c>
      <c r="D1673" t="s">
        <v>36</v>
      </c>
      <c r="E1673" t="s">
        <v>141</v>
      </c>
      <c r="F1673" t="s">
        <v>22</v>
      </c>
      <c r="G1673">
        <v>1</v>
      </c>
      <c r="H1673">
        <v>1</v>
      </c>
      <c r="I1673" t="s">
        <v>244</v>
      </c>
      <c r="L1673" t="s">
        <v>230</v>
      </c>
      <c r="M1673" t="s">
        <v>261</v>
      </c>
      <c r="N1673" t="s">
        <v>145</v>
      </c>
      <c r="O1673" t="s">
        <v>24</v>
      </c>
      <c r="P1673">
        <v>5</v>
      </c>
      <c r="Q1673">
        <v>5</v>
      </c>
      <c r="R1673" t="s">
        <v>24</v>
      </c>
    </row>
    <row r="1674" spans="1:18" hidden="1" x14ac:dyDescent="0.2">
      <c r="A1674">
        <v>18</v>
      </c>
      <c r="B1674" t="s">
        <v>260</v>
      </c>
      <c r="C1674" t="s">
        <v>51</v>
      </c>
      <c r="D1674" t="s">
        <v>159</v>
      </c>
      <c r="E1674" t="s">
        <v>160</v>
      </c>
      <c r="F1674" t="s">
        <v>154</v>
      </c>
      <c r="G1674">
        <v>1</v>
      </c>
      <c r="H1674">
        <v>1</v>
      </c>
      <c r="I1674" t="s">
        <v>244</v>
      </c>
      <c r="L1674" t="s">
        <v>230</v>
      </c>
      <c r="M1674" t="s">
        <v>261</v>
      </c>
      <c r="N1674" t="s">
        <v>145</v>
      </c>
      <c r="O1674" t="s">
        <v>24</v>
      </c>
      <c r="P1674">
        <v>5</v>
      </c>
      <c r="Q1674">
        <v>5</v>
      </c>
      <c r="R1674" t="s">
        <v>24</v>
      </c>
    </row>
    <row r="1675" spans="1:18" hidden="1" x14ac:dyDescent="0.2">
      <c r="A1675">
        <v>18</v>
      </c>
      <c r="B1675" t="s">
        <v>260</v>
      </c>
      <c r="C1675" t="s">
        <v>51</v>
      </c>
      <c r="D1675" t="s">
        <v>52</v>
      </c>
      <c r="E1675" t="s">
        <v>53</v>
      </c>
      <c r="F1675" t="s">
        <v>22</v>
      </c>
      <c r="G1675">
        <v>1</v>
      </c>
      <c r="H1675">
        <v>1</v>
      </c>
      <c r="I1675" t="s">
        <v>244</v>
      </c>
      <c r="L1675" t="s">
        <v>230</v>
      </c>
      <c r="M1675" t="s">
        <v>261</v>
      </c>
      <c r="N1675" t="s">
        <v>145</v>
      </c>
      <c r="O1675" t="s">
        <v>24</v>
      </c>
      <c r="P1675">
        <v>5</v>
      </c>
      <c r="Q1675">
        <v>5</v>
      </c>
      <c r="R1675" t="s">
        <v>24</v>
      </c>
    </row>
    <row r="1676" spans="1:18" hidden="1" x14ac:dyDescent="0.2">
      <c r="A1676">
        <v>18</v>
      </c>
      <c r="B1676" t="s">
        <v>260</v>
      </c>
      <c r="C1676" t="s">
        <v>30</v>
      </c>
      <c r="D1676" t="s">
        <v>49</v>
      </c>
      <c r="E1676" t="s">
        <v>54</v>
      </c>
      <c r="F1676" t="s">
        <v>22</v>
      </c>
      <c r="G1676">
        <v>1</v>
      </c>
      <c r="H1676">
        <v>1</v>
      </c>
      <c r="I1676" t="s">
        <v>244</v>
      </c>
      <c r="L1676" t="s">
        <v>230</v>
      </c>
      <c r="M1676" t="s">
        <v>261</v>
      </c>
      <c r="N1676" t="s">
        <v>145</v>
      </c>
      <c r="O1676" t="s">
        <v>24</v>
      </c>
      <c r="P1676">
        <v>5</v>
      </c>
      <c r="Q1676">
        <v>5</v>
      </c>
      <c r="R1676" t="s">
        <v>24</v>
      </c>
    </row>
    <row r="1677" spans="1:18" hidden="1" x14ac:dyDescent="0.2">
      <c r="A1677">
        <v>18</v>
      </c>
      <c r="B1677" t="s">
        <v>260</v>
      </c>
      <c r="C1677" t="s">
        <v>51</v>
      </c>
      <c r="D1677" t="s">
        <v>159</v>
      </c>
      <c r="E1677" t="s">
        <v>161</v>
      </c>
      <c r="F1677" t="s">
        <v>154</v>
      </c>
      <c r="G1677">
        <v>1</v>
      </c>
      <c r="H1677">
        <v>1</v>
      </c>
      <c r="I1677" t="s">
        <v>244</v>
      </c>
      <c r="L1677" t="s">
        <v>230</v>
      </c>
      <c r="M1677" t="s">
        <v>261</v>
      </c>
      <c r="N1677" t="s">
        <v>145</v>
      </c>
      <c r="O1677" t="s">
        <v>24</v>
      </c>
      <c r="P1677">
        <v>5</v>
      </c>
      <c r="Q1677">
        <v>5</v>
      </c>
      <c r="R1677" t="s">
        <v>24</v>
      </c>
    </row>
    <row r="1678" spans="1:18" hidden="1" x14ac:dyDescent="0.2">
      <c r="A1678">
        <v>18</v>
      </c>
      <c r="B1678" t="s">
        <v>260</v>
      </c>
      <c r="C1678" t="s">
        <v>19</v>
      </c>
      <c r="D1678" t="s">
        <v>20</v>
      </c>
      <c r="E1678" t="s">
        <v>55</v>
      </c>
      <c r="F1678" t="s">
        <v>22</v>
      </c>
      <c r="G1678">
        <v>1</v>
      </c>
      <c r="H1678">
        <v>1</v>
      </c>
      <c r="I1678" t="s">
        <v>244</v>
      </c>
      <c r="L1678" t="s">
        <v>230</v>
      </c>
      <c r="M1678" t="s">
        <v>261</v>
      </c>
      <c r="N1678" t="s">
        <v>145</v>
      </c>
      <c r="O1678" t="s">
        <v>24</v>
      </c>
      <c r="P1678">
        <v>5</v>
      </c>
      <c r="Q1678">
        <v>5</v>
      </c>
      <c r="R1678" t="s">
        <v>24</v>
      </c>
    </row>
    <row r="1679" spans="1:18" hidden="1" x14ac:dyDescent="0.2">
      <c r="A1679">
        <v>18</v>
      </c>
      <c r="B1679" t="s">
        <v>260</v>
      </c>
      <c r="C1679" t="s">
        <v>33</v>
      </c>
      <c r="D1679" t="s">
        <v>83</v>
      </c>
      <c r="E1679" t="s">
        <v>192</v>
      </c>
      <c r="F1679" t="s">
        <v>163</v>
      </c>
      <c r="G1679">
        <v>1</v>
      </c>
      <c r="H1679">
        <v>1</v>
      </c>
      <c r="I1679" t="s">
        <v>244</v>
      </c>
      <c r="L1679" t="s">
        <v>230</v>
      </c>
      <c r="M1679" t="s">
        <v>261</v>
      </c>
      <c r="N1679" t="s">
        <v>145</v>
      </c>
      <c r="O1679" t="s">
        <v>24</v>
      </c>
      <c r="P1679">
        <v>5</v>
      </c>
      <c r="Q1679">
        <v>5</v>
      </c>
      <c r="R1679" t="s">
        <v>24</v>
      </c>
    </row>
    <row r="1680" spans="1:18" hidden="1" x14ac:dyDescent="0.2">
      <c r="A1680">
        <v>18</v>
      </c>
      <c r="B1680" t="s">
        <v>260</v>
      </c>
      <c r="C1680" t="s">
        <v>30</v>
      </c>
      <c r="D1680" t="s">
        <v>49</v>
      </c>
      <c r="E1680" t="s">
        <v>104</v>
      </c>
      <c r="F1680" t="s">
        <v>22</v>
      </c>
      <c r="G1680">
        <v>1</v>
      </c>
      <c r="H1680">
        <v>1</v>
      </c>
      <c r="I1680" t="s">
        <v>244</v>
      </c>
      <c r="L1680" t="s">
        <v>230</v>
      </c>
      <c r="M1680" t="s">
        <v>261</v>
      </c>
      <c r="N1680" t="s">
        <v>145</v>
      </c>
      <c r="O1680" t="s">
        <v>24</v>
      </c>
      <c r="P1680">
        <v>5</v>
      </c>
      <c r="Q1680">
        <v>5</v>
      </c>
      <c r="R1680" t="s">
        <v>24</v>
      </c>
    </row>
    <row r="1681" spans="1:18" hidden="1" x14ac:dyDescent="0.2">
      <c r="A1681">
        <v>18</v>
      </c>
      <c r="B1681" t="s">
        <v>260</v>
      </c>
      <c r="C1681" t="s">
        <v>19</v>
      </c>
      <c r="D1681" t="s">
        <v>20</v>
      </c>
      <c r="E1681" t="s">
        <v>56</v>
      </c>
      <c r="F1681" t="s">
        <v>22</v>
      </c>
      <c r="G1681">
        <v>1</v>
      </c>
      <c r="H1681">
        <v>1</v>
      </c>
      <c r="I1681" t="s">
        <v>244</v>
      </c>
      <c r="L1681" t="s">
        <v>230</v>
      </c>
      <c r="M1681" t="s">
        <v>261</v>
      </c>
      <c r="N1681" t="s">
        <v>145</v>
      </c>
      <c r="O1681" t="s">
        <v>24</v>
      </c>
      <c r="P1681">
        <v>5</v>
      </c>
      <c r="Q1681">
        <v>5</v>
      </c>
      <c r="R1681" t="s">
        <v>24</v>
      </c>
    </row>
    <row r="1682" spans="1:18" hidden="1" x14ac:dyDescent="0.2">
      <c r="A1682">
        <v>18</v>
      </c>
      <c r="B1682" t="s">
        <v>260</v>
      </c>
      <c r="C1682" t="s">
        <v>19</v>
      </c>
      <c r="D1682" t="s">
        <v>36</v>
      </c>
      <c r="E1682" t="s">
        <v>130</v>
      </c>
      <c r="F1682" t="s">
        <v>22</v>
      </c>
      <c r="G1682">
        <v>1</v>
      </c>
      <c r="H1682">
        <v>1</v>
      </c>
      <c r="I1682" t="s">
        <v>244</v>
      </c>
      <c r="L1682" t="s">
        <v>230</v>
      </c>
      <c r="M1682" t="s">
        <v>261</v>
      </c>
      <c r="N1682" t="s">
        <v>145</v>
      </c>
      <c r="O1682" t="s">
        <v>24</v>
      </c>
      <c r="P1682">
        <v>5</v>
      </c>
      <c r="Q1682">
        <v>5</v>
      </c>
      <c r="R1682" t="s">
        <v>24</v>
      </c>
    </row>
    <row r="1683" spans="1:18" hidden="1" x14ac:dyDescent="0.2">
      <c r="A1683">
        <v>18</v>
      </c>
      <c r="B1683" t="s">
        <v>260</v>
      </c>
      <c r="C1683" t="s">
        <v>30</v>
      </c>
      <c r="D1683" t="s">
        <v>124</v>
      </c>
      <c r="E1683" t="s">
        <v>125</v>
      </c>
      <c r="F1683" t="s">
        <v>22</v>
      </c>
      <c r="G1683">
        <v>1</v>
      </c>
      <c r="H1683">
        <v>1</v>
      </c>
      <c r="I1683" t="s">
        <v>244</v>
      </c>
      <c r="L1683" t="s">
        <v>230</v>
      </c>
      <c r="M1683" t="s">
        <v>261</v>
      </c>
      <c r="N1683" t="s">
        <v>145</v>
      </c>
      <c r="O1683" t="s">
        <v>24</v>
      </c>
      <c r="P1683">
        <v>5</v>
      </c>
      <c r="Q1683">
        <v>5</v>
      </c>
      <c r="R1683" t="s">
        <v>24</v>
      </c>
    </row>
    <row r="1684" spans="1:18" hidden="1" x14ac:dyDescent="0.2">
      <c r="A1684">
        <v>18</v>
      </c>
      <c r="B1684" t="s">
        <v>260</v>
      </c>
      <c r="C1684" t="s">
        <v>30</v>
      </c>
      <c r="D1684" t="s">
        <v>57</v>
      </c>
      <c r="E1684" t="s">
        <v>58</v>
      </c>
      <c r="F1684" t="s">
        <v>22</v>
      </c>
      <c r="G1684">
        <v>1</v>
      </c>
      <c r="H1684">
        <v>1</v>
      </c>
      <c r="I1684" t="s">
        <v>244</v>
      </c>
      <c r="L1684" t="s">
        <v>230</v>
      </c>
      <c r="M1684" t="s">
        <v>261</v>
      </c>
      <c r="N1684" t="s">
        <v>145</v>
      </c>
      <c r="O1684" t="s">
        <v>24</v>
      </c>
      <c r="P1684">
        <v>5</v>
      </c>
      <c r="Q1684">
        <v>5</v>
      </c>
      <c r="R1684" t="s">
        <v>24</v>
      </c>
    </row>
    <row r="1685" spans="1:18" hidden="1" x14ac:dyDescent="0.2">
      <c r="A1685">
        <v>18</v>
      </c>
      <c r="B1685" t="s">
        <v>260</v>
      </c>
      <c r="C1685" t="s">
        <v>33</v>
      </c>
      <c r="D1685" t="s">
        <v>23</v>
      </c>
      <c r="E1685" t="s">
        <v>162</v>
      </c>
      <c r="F1685" t="s">
        <v>163</v>
      </c>
      <c r="G1685">
        <v>1</v>
      </c>
      <c r="H1685">
        <v>1</v>
      </c>
      <c r="I1685" t="s">
        <v>244</v>
      </c>
      <c r="L1685" t="s">
        <v>230</v>
      </c>
      <c r="M1685" t="s">
        <v>261</v>
      </c>
      <c r="N1685" t="s">
        <v>145</v>
      </c>
      <c r="O1685" t="s">
        <v>24</v>
      </c>
      <c r="P1685">
        <v>5</v>
      </c>
      <c r="Q1685">
        <v>5</v>
      </c>
      <c r="R1685" t="s">
        <v>24</v>
      </c>
    </row>
    <row r="1686" spans="1:18" hidden="1" x14ac:dyDescent="0.2">
      <c r="A1686">
        <v>18</v>
      </c>
      <c r="B1686" t="s">
        <v>260</v>
      </c>
      <c r="C1686" t="s">
        <v>33</v>
      </c>
      <c r="D1686" t="s">
        <v>70</v>
      </c>
      <c r="E1686" t="s">
        <v>146</v>
      </c>
      <c r="F1686" t="s">
        <v>22</v>
      </c>
      <c r="G1686">
        <v>1</v>
      </c>
      <c r="H1686">
        <v>1</v>
      </c>
      <c r="I1686" t="s">
        <v>244</v>
      </c>
      <c r="L1686" t="s">
        <v>230</v>
      </c>
      <c r="M1686" t="s">
        <v>261</v>
      </c>
      <c r="N1686" t="s">
        <v>145</v>
      </c>
      <c r="O1686" t="s">
        <v>24</v>
      </c>
      <c r="P1686">
        <v>5</v>
      </c>
      <c r="Q1686">
        <v>5</v>
      </c>
      <c r="R1686" t="s">
        <v>24</v>
      </c>
    </row>
    <row r="1687" spans="1:18" hidden="1" x14ac:dyDescent="0.2">
      <c r="A1687">
        <v>18</v>
      </c>
      <c r="B1687" t="s">
        <v>260</v>
      </c>
      <c r="C1687" t="s">
        <v>19</v>
      </c>
      <c r="D1687" t="s">
        <v>20</v>
      </c>
      <c r="E1687" t="s">
        <v>59</v>
      </c>
      <c r="F1687" t="s">
        <v>22</v>
      </c>
      <c r="G1687">
        <v>1</v>
      </c>
      <c r="H1687">
        <v>1</v>
      </c>
      <c r="I1687" t="s">
        <v>244</v>
      </c>
      <c r="L1687" t="s">
        <v>230</v>
      </c>
      <c r="M1687" t="s">
        <v>261</v>
      </c>
      <c r="N1687" t="s">
        <v>145</v>
      </c>
      <c r="O1687" t="s">
        <v>24</v>
      </c>
      <c r="P1687">
        <v>5</v>
      </c>
      <c r="Q1687">
        <v>5</v>
      </c>
      <c r="R1687" t="s">
        <v>24</v>
      </c>
    </row>
    <row r="1688" spans="1:18" hidden="1" x14ac:dyDescent="0.2">
      <c r="A1688">
        <v>18</v>
      </c>
      <c r="B1688" t="s">
        <v>260</v>
      </c>
      <c r="C1688" t="s">
        <v>60</v>
      </c>
      <c r="D1688" t="s">
        <v>63</v>
      </c>
      <c r="E1688" t="s">
        <v>64</v>
      </c>
      <c r="F1688" t="s">
        <v>22</v>
      </c>
      <c r="G1688">
        <v>1</v>
      </c>
      <c r="H1688">
        <v>1</v>
      </c>
      <c r="I1688" t="s">
        <v>244</v>
      </c>
      <c r="L1688" t="s">
        <v>230</v>
      </c>
      <c r="M1688" t="s">
        <v>261</v>
      </c>
      <c r="N1688" t="s">
        <v>145</v>
      </c>
      <c r="O1688" t="s">
        <v>24</v>
      </c>
      <c r="P1688">
        <v>5</v>
      </c>
      <c r="Q1688">
        <v>5</v>
      </c>
      <c r="R1688" t="s">
        <v>24</v>
      </c>
    </row>
    <row r="1689" spans="1:18" hidden="1" x14ac:dyDescent="0.2">
      <c r="A1689">
        <v>18</v>
      </c>
      <c r="B1689" t="s">
        <v>260</v>
      </c>
      <c r="C1689" t="s">
        <v>33</v>
      </c>
      <c r="D1689" t="s">
        <v>34</v>
      </c>
      <c r="E1689" t="s">
        <v>65</v>
      </c>
      <c r="F1689" t="s">
        <v>22</v>
      </c>
      <c r="G1689">
        <v>1</v>
      </c>
      <c r="H1689">
        <v>1</v>
      </c>
      <c r="I1689" t="s">
        <v>244</v>
      </c>
      <c r="L1689" t="s">
        <v>230</v>
      </c>
      <c r="M1689" t="s">
        <v>261</v>
      </c>
      <c r="N1689" t="s">
        <v>145</v>
      </c>
      <c r="O1689" t="s">
        <v>24</v>
      </c>
      <c r="P1689">
        <v>5</v>
      </c>
      <c r="Q1689">
        <v>5</v>
      </c>
      <c r="R1689" t="s">
        <v>24</v>
      </c>
    </row>
    <row r="1690" spans="1:18" hidden="1" x14ac:dyDescent="0.2">
      <c r="A1690">
        <v>18</v>
      </c>
      <c r="B1690" t="s">
        <v>260</v>
      </c>
      <c r="C1690" t="s">
        <v>33</v>
      </c>
      <c r="D1690" t="s">
        <v>34</v>
      </c>
      <c r="E1690" t="s">
        <v>193</v>
      </c>
      <c r="F1690" t="s">
        <v>163</v>
      </c>
      <c r="G1690">
        <v>1</v>
      </c>
      <c r="H1690">
        <v>1</v>
      </c>
      <c r="I1690" t="s">
        <v>244</v>
      </c>
      <c r="L1690" t="s">
        <v>230</v>
      </c>
      <c r="M1690" t="s">
        <v>261</v>
      </c>
      <c r="N1690" t="s">
        <v>145</v>
      </c>
      <c r="O1690" t="s">
        <v>24</v>
      </c>
      <c r="P1690">
        <v>5</v>
      </c>
      <c r="Q1690">
        <v>5</v>
      </c>
      <c r="R1690" t="s">
        <v>24</v>
      </c>
    </row>
    <row r="1691" spans="1:18" hidden="1" x14ac:dyDescent="0.2">
      <c r="A1691">
        <v>18</v>
      </c>
      <c r="B1691" t="s">
        <v>260</v>
      </c>
      <c r="C1691" t="s">
        <v>33</v>
      </c>
      <c r="D1691" t="s">
        <v>66</v>
      </c>
      <c r="E1691" t="s">
        <v>67</v>
      </c>
      <c r="F1691" t="s">
        <v>22</v>
      </c>
      <c r="G1691">
        <v>1</v>
      </c>
      <c r="H1691">
        <v>1</v>
      </c>
      <c r="I1691" t="s">
        <v>244</v>
      </c>
      <c r="L1691" t="s">
        <v>230</v>
      </c>
      <c r="M1691" t="s">
        <v>261</v>
      </c>
      <c r="N1691" t="s">
        <v>145</v>
      </c>
      <c r="O1691" t="s">
        <v>24</v>
      </c>
      <c r="P1691">
        <v>5</v>
      </c>
      <c r="Q1691">
        <v>5</v>
      </c>
      <c r="R1691" t="s">
        <v>24</v>
      </c>
    </row>
    <row r="1692" spans="1:18" hidden="1" x14ac:dyDescent="0.2">
      <c r="A1692">
        <v>18</v>
      </c>
      <c r="B1692" t="s">
        <v>260</v>
      </c>
      <c r="C1692" t="s">
        <v>33</v>
      </c>
      <c r="D1692" t="s">
        <v>66</v>
      </c>
      <c r="E1692" t="s">
        <v>68</v>
      </c>
      <c r="F1692" t="s">
        <v>22</v>
      </c>
      <c r="G1692">
        <v>1</v>
      </c>
      <c r="H1692">
        <v>1</v>
      </c>
      <c r="I1692" t="s">
        <v>244</v>
      </c>
      <c r="L1692" t="s">
        <v>230</v>
      </c>
      <c r="M1692" t="s">
        <v>261</v>
      </c>
      <c r="N1692" t="s">
        <v>145</v>
      </c>
      <c r="O1692" t="s">
        <v>24</v>
      </c>
      <c r="P1692">
        <v>5</v>
      </c>
      <c r="Q1692">
        <v>5</v>
      </c>
      <c r="R1692" t="s">
        <v>24</v>
      </c>
    </row>
    <row r="1693" spans="1:18" hidden="1" x14ac:dyDescent="0.2">
      <c r="A1693">
        <v>18</v>
      </c>
      <c r="B1693" t="s">
        <v>260</v>
      </c>
      <c r="C1693" t="s">
        <v>33</v>
      </c>
      <c r="D1693" t="s">
        <v>69</v>
      </c>
      <c r="E1693" t="s">
        <v>69</v>
      </c>
      <c r="F1693" t="s">
        <v>22</v>
      </c>
      <c r="G1693">
        <v>1</v>
      </c>
      <c r="H1693">
        <v>1</v>
      </c>
      <c r="I1693" t="s">
        <v>244</v>
      </c>
      <c r="L1693" t="s">
        <v>230</v>
      </c>
      <c r="M1693" t="s">
        <v>261</v>
      </c>
      <c r="N1693" t="s">
        <v>145</v>
      </c>
      <c r="O1693" t="s">
        <v>24</v>
      </c>
      <c r="P1693">
        <v>5</v>
      </c>
      <c r="Q1693">
        <v>5</v>
      </c>
      <c r="R1693" t="s">
        <v>24</v>
      </c>
    </row>
    <row r="1694" spans="1:18" hidden="1" x14ac:dyDescent="0.2">
      <c r="A1694">
        <v>18</v>
      </c>
      <c r="B1694" t="s">
        <v>260</v>
      </c>
      <c r="C1694" t="s">
        <v>30</v>
      </c>
      <c r="D1694" t="s">
        <v>124</v>
      </c>
      <c r="E1694" t="s">
        <v>150</v>
      </c>
      <c r="F1694" t="s">
        <v>22</v>
      </c>
      <c r="G1694">
        <v>1</v>
      </c>
      <c r="H1694">
        <v>1</v>
      </c>
      <c r="I1694" t="s">
        <v>244</v>
      </c>
      <c r="L1694" t="s">
        <v>230</v>
      </c>
      <c r="M1694" t="s">
        <v>261</v>
      </c>
      <c r="N1694" t="s">
        <v>145</v>
      </c>
      <c r="O1694" t="s">
        <v>24</v>
      </c>
      <c r="P1694">
        <v>5</v>
      </c>
      <c r="Q1694">
        <v>5</v>
      </c>
      <c r="R1694" t="s">
        <v>24</v>
      </c>
    </row>
    <row r="1695" spans="1:18" hidden="1" x14ac:dyDescent="0.2">
      <c r="A1695">
        <v>18</v>
      </c>
      <c r="B1695" t="s">
        <v>260</v>
      </c>
      <c r="C1695" t="s">
        <v>95</v>
      </c>
      <c r="D1695" t="s">
        <v>164</v>
      </c>
      <c r="E1695" t="s">
        <v>164</v>
      </c>
      <c r="F1695" t="s">
        <v>154</v>
      </c>
      <c r="G1695">
        <v>1</v>
      </c>
      <c r="H1695">
        <v>1</v>
      </c>
      <c r="I1695" t="s">
        <v>244</v>
      </c>
      <c r="L1695" t="s">
        <v>230</v>
      </c>
      <c r="M1695" t="s">
        <v>261</v>
      </c>
      <c r="N1695" t="s">
        <v>145</v>
      </c>
      <c r="O1695" t="s">
        <v>24</v>
      </c>
      <c r="P1695">
        <v>5</v>
      </c>
      <c r="Q1695">
        <v>5</v>
      </c>
      <c r="R1695" t="s">
        <v>24</v>
      </c>
    </row>
    <row r="1696" spans="1:18" hidden="1" x14ac:dyDescent="0.2">
      <c r="A1696">
        <v>18</v>
      </c>
      <c r="B1696" t="s">
        <v>260</v>
      </c>
      <c r="C1696" t="s">
        <v>60</v>
      </c>
      <c r="D1696" t="s">
        <v>134</v>
      </c>
      <c r="E1696" t="s">
        <v>135</v>
      </c>
      <c r="F1696" t="s">
        <v>22</v>
      </c>
      <c r="G1696">
        <v>1</v>
      </c>
      <c r="H1696">
        <v>1</v>
      </c>
      <c r="I1696" t="s">
        <v>244</v>
      </c>
      <c r="L1696" t="s">
        <v>230</v>
      </c>
      <c r="M1696" t="s">
        <v>261</v>
      </c>
      <c r="N1696" t="s">
        <v>145</v>
      </c>
      <c r="O1696" t="s">
        <v>24</v>
      </c>
      <c r="P1696">
        <v>5</v>
      </c>
      <c r="Q1696">
        <v>5</v>
      </c>
      <c r="R1696" t="s">
        <v>24</v>
      </c>
    </row>
    <row r="1697" spans="1:18" hidden="1" x14ac:dyDescent="0.2">
      <c r="A1697">
        <v>18</v>
      </c>
      <c r="B1697" t="s">
        <v>260</v>
      </c>
      <c r="C1697" t="s">
        <v>19</v>
      </c>
      <c r="D1697" t="s">
        <v>105</v>
      </c>
      <c r="E1697" t="s">
        <v>106</v>
      </c>
      <c r="F1697" t="s">
        <v>22</v>
      </c>
      <c r="G1697">
        <v>1</v>
      </c>
      <c r="H1697">
        <v>1</v>
      </c>
      <c r="I1697" t="s">
        <v>244</v>
      </c>
      <c r="L1697" t="s">
        <v>230</v>
      </c>
      <c r="M1697" t="s">
        <v>261</v>
      </c>
      <c r="N1697" t="s">
        <v>145</v>
      </c>
      <c r="O1697" t="s">
        <v>24</v>
      </c>
      <c r="P1697">
        <v>5</v>
      </c>
      <c r="Q1697">
        <v>5</v>
      </c>
      <c r="R1697" t="s">
        <v>24</v>
      </c>
    </row>
    <row r="1698" spans="1:18" hidden="1" x14ac:dyDescent="0.2">
      <c r="A1698">
        <v>18</v>
      </c>
      <c r="B1698" t="s">
        <v>260</v>
      </c>
      <c r="C1698" t="s">
        <v>60</v>
      </c>
      <c r="D1698" t="s">
        <v>118</v>
      </c>
      <c r="E1698" t="s">
        <v>119</v>
      </c>
      <c r="F1698" t="s">
        <v>22</v>
      </c>
      <c r="G1698">
        <v>1</v>
      </c>
      <c r="H1698">
        <v>1</v>
      </c>
      <c r="I1698" t="s">
        <v>244</v>
      </c>
      <c r="L1698" t="s">
        <v>230</v>
      </c>
      <c r="M1698" t="s">
        <v>261</v>
      </c>
      <c r="N1698" t="s">
        <v>145</v>
      </c>
      <c r="O1698" t="s">
        <v>24</v>
      </c>
      <c r="P1698">
        <v>5</v>
      </c>
      <c r="Q1698">
        <v>5</v>
      </c>
      <c r="R1698" t="s">
        <v>24</v>
      </c>
    </row>
    <row r="1699" spans="1:18" hidden="1" x14ac:dyDescent="0.2">
      <c r="A1699">
        <v>18</v>
      </c>
      <c r="B1699" t="s">
        <v>260</v>
      </c>
      <c r="C1699" t="s">
        <v>33</v>
      </c>
      <c r="D1699" t="s">
        <v>70</v>
      </c>
      <c r="E1699" t="s">
        <v>71</v>
      </c>
      <c r="F1699" t="s">
        <v>22</v>
      </c>
      <c r="G1699">
        <v>1</v>
      </c>
      <c r="H1699">
        <v>1</v>
      </c>
      <c r="I1699" t="s">
        <v>244</v>
      </c>
      <c r="L1699" t="s">
        <v>230</v>
      </c>
      <c r="M1699" t="s">
        <v>261</v>
      </c>
      <c r="N1699" t="s">
        <v>145</v>
      </c>
      <c r="O1699" t="s">
        <v>24</v>
      </c>
      <c r="P1699">
        <v>5</v>
      </c>
      <c r="Q1699">
        <v>5</v>
      </c>
      <c r="R1699" t="s">
        <v>24</v>
      </c>
    </row>
    <row r="1700" spans="1:18" hidden="1" x14ac:dyDescent="0.2">
      <c r="A1700">
        <v>18</v>
      </c>
      <c r="B1700" t="s">
        <v>260</v>
      </c>
      <c r="C1700" t="s">
        <v>51</v>
      </c>
      <c r="D1700" t="s">
        <v>52</v>
      </c>
      <c r="E1700" t="s">
        <v>74</v>
      </c>
      <c r="F1700" t="s">
        <v>22</v>
      </c>
      <c r="G1700">
        <v>1</v>
      </c>
      <c r="H1700">
        <v>1</v>
      </c>
      <c r="I1700" t="s">
        <v>244</v>
      </c>
      <c r="L1700" t="s">
        <v>230</v>
      </c>
      <c r="M1700" t="s">
        <v>261</v>
      </c>
      <c r="N1700" t="s">
        <v>145</v>
      </c>
      <c r="O1700" t="s">
        <v>24</v>
      </c>
      <c r="P1700">
        <v>5</v>
      </c>
      <c r="Q1700">
        <v>5</v>
      </c>
      <c r="R1700" t="s">
        <v>24</v>
      </c>
    </row>
    <row r="1701" spans="1:18" hidden="1" x14ac:dyDescent="0.2">
      <c r="A1701">
        <v>18</v>
      </c>
      <c r="B1701" t="s">
        <v>260</v>
      </c>
      <c r="C1701" t="s">
        <v>51</v>
      </c>
      <c r="D1701" t="s">
        <v>75</v>
      </c>
      <c r="E1701" t="s">
        <v>76</v>
      </c>
      <c r="F1701" t="s">
        <v>22</v>
      </c>
      <c r="G1701">
        <v>1</v>
      </c>
      <c r="H1701">
        <v>1</v>
      </c>
      <c r="I1701" t="s">
        <v>244</v>
      </c>
      <c r="L1701" t="s">
        <v>230</v>
      </c>
      <c r="M1701" t="s">
        <v>261</v>
      </c>
      <c r="N1701" t="s">
        <v>145</v>
      </c>
      <c r="O1701" t="s">
        <v>24</v>
      </c>
      <c r="P1701">
        <v>5</v>
      </c>
      <c r="Q1701">
        <v>5</v>
      </c>
      <c r="R1701" t="s">
        <v>24</v>
      </c>
    </row>
    <row r="1702" spans="1:18" hidden="1" x14ac:dyDescent="0.2">
      <c r="A1702">
        <v>18</v>
      </c>
      <c r="B1702" t="s">
        <v>260</v>
      </c>
      <c r="C1702" t="s">
        <v>30</v>
      </c>
      <c r="D1702" t="s">
        <v>49</v>
      </c>
      <c r="E1702" t="s">
        <v>77</v>
      </c>
      <c r="F1702" t="s">
        <v>22</v>
      </c>
      <c r="G1702">
        <v>1</v>
      </c>
      <c r="H1702">
        <v>1</v>
      </c>
      <c r="I1702" t="s">
        <v>244</v>
      </c>
      <c r="L1702" t="s">
        <v>230</v>
      </c>
      <c r="M1702" t="s">
        <v>261</v>
      </c>
      <c r="N1702" t="s">
        <v>145</v>
      </c>
      <c r="O1702" t="s">
        <v>24</v>
      </c>
      <c r="P1702">
        <v>5</v>
      </c>
      <c r="Q1702">
        <v>5</v>
      </c>
      <c r="R1702" t="s">
        <v>24</v>
      </c>
    </row>
    <row r="1703" spans="1:18" hidden="1" x14ac:dyDescent="0.2">
      <c r="A1703">
        <v>18</v>
      </c>
      <c r="B1703" t="s">
        <v>260</v>
      </c>
      <c r="C1703" t="s">
        <v>30</v>
      </c>
      <c r="D1703" t="s">
        <v>49</v>
      </c>
      <c r="E1703" t="s">
        <v>107</v>
      </c>
      <c r="F1703" t="s">
        <v>22</v>
      </c>
      <c r="G1703">
        <v>1</v>
      </c>
      <c r="H1703">
        <v>1</v>
      </c>
      <c r="I1703" t="s">
        <v>244</v>
      </c>
      <c r="L1703" t="s">
        <v>230</v>
      </c>
      <c r="M1703" t="s">
        <v>261</v>
      </c>
      <c r="N1703" t="s">
        <v>145</v>
      </c>
      <c r="O1703" t="s">
        <v>24</v>
      </c>
      <c r="P1703">
        <v>5</v>
      </c>
      <c r="Q1703">
        <v>5</v>
      </c>
      <c r="R1703" t="s">
        <v>24</v>
      </c>
    </row>
    <row r="1704" spans="1:18" hidden="1" x14ac:dyDescent="0.2">
      <c r="A1704">
        <v>18</v>
      </c>
      <c r="B1704" t="s">
        <v>260</v>
      </c>
      <c r="C1704" t="s">
        <v>19</v>
      </c>
      <c r="D1704" t="s">
        <v>36</v>
      </c>
      <c r="E1704" t="s">
        <v>108</v>
      </c>
      <c r="F1704" t="s">
        <v>22</v>
      </c>
      <c r="G1704">
        <v>1</v>
      </c>
      <c r="H1704">
        <v>1</v>
      </c>
      <c r="I1704" t="s">
        <v>244</v>
      </c>
      <c r="L1704" t="s">
        <v>230</v>
      </c>
      <c r="M1704" t="s">
        <v>261</v>
      </c>
      <c r="N1704" t="s">
        <v>145</v>
      </c>
      <c r="O1704" t="s">
        <v>24</v>
      </c>
      <c r="P1704">
        <v>5</v>
      </c>
      <c r="Q1704">
        <v>5</v>
      </c>
      <c r="R1704" t="s">
        <v>24</v>
      </c>
    </row>
    <row r="1705" spans="1:18" hidden="1" x14ac:dyDescent="0.2">
      <c r="A1705">
        <v>18</v>
      </c>
      <c r="B1705" t="s">
        <v>260</v>
      </c>
      <c r="C1705" t="s">
        <v>19</v>
      </c>
      <c r="D1705" t="s">
        <v>36</v>
      </c>
      <c r="E1705" t="s">
        <v>78</v>
      </c>
      <c r="F1705" t="s">
        <v>22</v>
      </c>
      <c r="G1705">
        <v>1</v>
      </c>
      <c r="H1705">
        <v>1</v>
      </c>
      <c r="I1705" t="s">
        <v>244</v>
      </c>
      <c r="L1705" t="s">
        <v>230</v>
      </c>
      <c r="M1705" t="s">
        <v>261</v>
      </c>
      <c r="N1705" t="s">
        <v>145</v>
      </c>
      <c r="O1705" t="s">
        <v>24</v>
      </c>
      <c r="P1705">
        <v>5</v>
      </c>
      <c r="Q1705">
        <v>5</v>
      </c>
      <c r="R1705" t="s">
        <v>24</v>
      </c>
    </row>
    <row r="1706" spans="1:18" hidden="1" x14ac:dyDescent="0.2">
      <c r="A1706">
        <v>18</v>
      </c>
      <c r="B1706" t="s">
        <v>260</v>
      </c>
      <c r="C1706" t="s">
        <v>33</v>
      </c>
      <c r="D1706" t="s">
        <v>69</v>
      </c>
      <c r="E1706" t="s">
        <v>79</v>
      </c>
      <c r="F1706" t="s">
        <v>22</v>
      </c>
      <c r="G1706">
        <v>1</v>
      </c>
      <c r="H1706">
        <v>1</v>
      </c>
      <c r="I1706" t="s">
        <v>244</v>
      </c>
      <c r="L1706" t="s">
        <v>230</v>
      </c>
      <c r="M1706" t="s">
        <v>261</v>
      </c>
      <c r="N1706" t="s">
        <v>145</v>
      </c>
      <c r="O1706" t="s">
        <v>24</v>
      </c>
      <c r="P1706">
        <v>5</v>
      </c>
      <c r="Q1706">
        <v>5</v>
      </c>
      <c r="R1706" t="s">
        <v>24</v>
      </c>
    </row>
    <row r="1707" spans="1:18" hidden="1" x14ac:dyDescent="0.2">
      <c r="A1707">
        <v>18</v>
      </c>
      <c r="B1707" t="s">
        <v>260</v>
      </c>
      <c r="C1707" t="s">
        <v>33</v>
      </c>
      <c r="D1707" t="s">
        <v>69</v>
      </c>
      <c r="E1707" t="s">
        <v>186</v>
      </c>
      <c r="F1707" t="s">
        <v>154</v>
      </c>
      <c r="G1707">
        <v>1</v>
      </c>
      <c r="H1707">
        <v>1</v>
      </c>
      <c r="I1707" t="s">
        <v>244</v>
      </c>
      <c r="L1707" t="s">
        <v>230</v>
      </c>
      <c r="M1707" t="s">
        <v>261</v>
      </c>
      <c r="N1707" t="s">
        <v>145</v>
      </c>
      <c r="O1707" t="s">
        <v>24</v>
      </c>
      <c r="P1707">
        <v>5</v>
      </c>
      <c r="Q1707">
        <v>5</v>
      </c>
      <c r="R1707" t="s">
        <v>24</v>
      </c>
    </row>
    <row r="1708" spans="1:18" hidden="1" x14ac:dyDescent="0.2">
      <c r="A1708">
        <v>18</v>
      </c>
      <c r="B1708" t="s">
        <v>260</v>
      </c>
      <c r="C1708" t="s">
        <v>33</v>
      </c>
      <c r="D1708" t="s">
        <v>47</v>
      </c>
      <c r="E1708" t="s">
        <v>80</v>
      </c>
      <c r="F1708" t="s">
        <v>22</v>
      </c>
      <c r="G1708">
        <v>1</v>
      </c>
      <c r="H1708">
        <v>1</v>
      </c>
      <c r="I1708" t="s">
        <v>244</v>
      </c>
      <c r="L1708" t="s">
        <v>230</v>
      </c>
      <c r="M1708" t="s">
        <v>261</v>
      </c>
      <c r="N1708" t="s">
        <v>145</v>
      </c>
      <c r="O1708" t="s">
        <v>24</v>
      </c>
      <c r="P1708">
        <v>5</v>
      </c>
      <c r="Q1708">
        <v>5</v>
      </c>
      <c r="R1708" t="s">
        <v>24</v>
      </c>
    </row>
    <row r="1709" spans="1:18" hidden="1" x14ac:dyDescent="0.2">
      <c r="A1709">
        <v>18</v>
      </c>
      <c r="B1709" t="s">
        <v>260</v>
      </c>
      <c r="C1709" t="s">
        <v>33</v>
      </c>
      <c r="D1709" t="s">
        <v>66</v>
      </c>
      <c r="E1709" t="s">
        <v>81</v>
      </c>
      <c r="F1709" t="s">
        <v>22</v>
      </c>
      <c r="G1709">
        <v>1</v>
      </c>
      <c r="H1709">
        <v>1</v>
      </c>
      <c r="I1709" t="s">
        <v>244</v>
      </c>
      <c r="L1709" t="s">
        <v>230</v>
      </c>
      <c r="M1709" t="s">
        <v>261</v>
      </c>
      <c r="N1709" t="s">
        <v>145</v>
      </c>
      <c r="O1709" t="s">
        <v>24</v>
      </c>
      <c r="P1709">
        <v>5</v>
      </c>
      <c r="Q1709">
        <v>5</v>
      </c>
      <c r="R1709" t="s">
        <v>24</v>
      </c>
    </row>
    <row r="1710" spans="1:18" hidden="1" x14ac:dyDescent="0.2">
      <c r="A1710">
        <v>18</v>
      </c>
      <c r="B1710" t="s">
        <v>260</v>
      </c>
      <c r="C1710" t="s">
        <v>33</v>
      </c>
      <c r="D1710" t="s">
        <v>70</v>
      </c>
      <c r="E1710" t="s">
        <v>82</v>
      </c>
      <c r="F1710" t="s">
        <v>22</v>
      </c>
      <c r="G1710">
        <v>1</v>
      </c>
      <c r="H1710">
        <v>1</v>
      </c>
      <c r="I1710" t="s">
        <v>244</v>
      </c>
      <c r="L1710" t="s">
        <v>230</v>
      </c>
      <c r="M1710" t="s">
        <v>261</v>
      </c>
      <c r="N1710" t="s">
        <v>145</v>
      </c>
      <c r="O1710" t="s">
        <v>24</v>
      </c>
      <c r="P1710">
        <v>5</v>
      </c>
      <c r="Q1710">
        <v>5</v>
      </c>
      <c r="R1710" t="s">
        <v>24</v>
      </c>
    </row>
    <row r="1711" spans="1:18" hidden="1" x14ac:dyDescent="0.2">
      <c r="A1711">
        <v>18</v>
      </c>
      <c r="B1711" t="s">
        <v>260</v>
      </c>
      <c r="C1711" t="s">
        <v>19</v>
      </c>
      <c r="D1711" t="s">
        <v>45</v>
      </c>
      <c r="E1711" t="s">
        <v>85</v>
      </c>
      <c r="F1711" t="s">
        <v>22</v>
      </c>
      <c r="G1711">
        <v>1</v>
      </c>
      <c r="H1711">
        <v>1</v>
      </c>
      <c r="I1711" t="s">
        <v>244</v>
      </c>
      <c r="L1711" t="s">
        <v>230</v>
      </c>
      <c r="M1711" t="s">
        <v>261</v>
      </c>
      <c r="N1711" t="s">
        <v>145</v>
      </c>
      <c r="O1711" t="s">
        <v>24</v>
      </c>
      <c r="P1711">
        <v>5</v>
      </c>
      <c r="Q1711">
        <v>5</v>
      </c>
      <c r="R1711" t="s">
        <v>24</v>
      </c>
    </row>
    <row r="1712" spans="1:18" hidden="1" x14ac:dyDescent="0.2">
      <c r="A1712">
        <v>18</v>
      </c>
      <c r="B1712" t="s">
        <v>260</v>
      </c>
      <c r="C1712" t="s">
        <v>33</v>
      </c>
      <c r="D1712" t="s">
        <v>83</v>
      </c>
      <c r="E1712" t="s">
        <v>86</v>
      </c>
      <c r="F1712" t="s">
        <v>22</v>
      </c>
      <c r="G1712">
        <v>1</v>
      </c>
      <c r="H1712">
        <v>1</v>
      </c>
      <c r="I1712" t="s">
        <v>244</v>
      </c>
      <c r="L1712" t="s">
        <v>230</v>
      </c>
      <c r="M1712" t="s">
        <v>261</v>
      </c>
      <c r="N1712" t="s">
        <v>145</v>
      </c>
      <c r="O1712" t="s">
        <v>24</v>
      </c>
      <c r="P1712">
        <v>5</v>
      </c>
      <c r="Q1712">
        <v>5</v>
      </c>
      <c r="R1712" t="s">
        <v>24</v>
      </c>
    </row>
    <row r="1713" spans="1:18" hidden="1" x14ac:dyDescent="0.2">
      <c r="A1713">
        <v>17</v>
      </c>
      <c r="B1713" t="s">
        <v>262</v>
      </c>
      <c r="C1713" t="s">
        <v>179</v>
      </c>
      <c r="D1713" t="s">
        <v>180</v>
      </c>
      <c r="E1713" t="s">
        <v>180</v>
      </c>
      <c r="F1713" t="s">
        <v>168</v>
      </c>
      <c r="G1713">
        <v>0.5</v>
      </c>
      <c r="H1713">
        <v>1</v>
      </c>
      <c r="I1713" t="s">
        <v>244</v>
      </c>
      <c r="L1713" t="s">
        <v>230</v>
      </c>
      <c r="M1713" t="s">
        <v>231</v>
      </c>
      <c r="N1713" t="s">
        <v>263</v>
      </c>
      <c r="O1713" t="s">
        <v>24</v>
      </c>
      <c r="P1713">
        <v>5</v>
      </c>
      <c r="Q1713">
        <v>4</v>
      </c>
      <c r="R1713" t="s">
        <v>24</v>
      </c>
    </row>
    <row r="1714" spans="1:18" hidden="1" x14ac:dyDescent="0.2">
      <c r="A1714">
        <v>17</v>
      </c>
      <c r="B1714" t="s">
        <v>262</v>
      </c>
      <c r="C1714" t="s">
        <v>179</v>
      </c>
      <c r="D1714" t="s">
        <v>181</v>
      </c>
      <c r="E1714" t="s">
        <v>181</v>
      </c>
      <c r="F1714" t="s">
        <v>168</v>
      </c>
      <c r="G1714">
        <v>0.5</v>
      </c>
      <c r="H1714">
        <v>1</v>
      </c>
      <c r="I1714" t="s">
        <v>244</v>
      </c>
      <c r="L1714" t="s">
        <v>230</v>
      </c>
      <c r="M1714" t="s">
        <v>231</v>
      </c>
      <c r="N1714" t="s">
        <v>263</v>
      </c>
      <c r="O1714" t="s">
        <v>24</v>
      </c>
      <c r="P1714">
        <v>5</v>
      </c>
      <c r="Q1714">
        <v>4</v>
      </c>
      <c r="R1714" t="s">
        <v>24</v>
      </c>
    </row>
    <row r="1715" spans="1:18" hidden="1" x14ac:dyDescent="0.2">
      <c r="A1715">
        <v>17</v>
      </c>
      <c r="B1715" t="s">
        <v>262</v>
      </c>
      <c r="C1715" t="s">
        <v>179</v>
      </c>
      <c r="D1715" t="s">
        <v>182</v>
      </c>
      <c r="E1715" t="s">
        <v>182</v>
      </c>
      <c r="F1715" t="s">
        <v>168</v>
      </c>
      <c r="G1715">
        <v>0</v>
      </c>
      <c r="H1715">
        <v>1</v>
      </c>
      <c r="I1715" t="s">
        <v>244</v>
      </c>
      <c r="L1715" t="s">
        <v>230</v>
      </c>
      <c r="M1715" t="s">
        <v>231</v>
      </c>
      <c r="N1715" t="s">
        <v>263</v>
      </c>
      <c r="O1715" t="s">
        <v>24</v>
      </c>
      <c r="P1715">
        <v>5</v>
      </c>
      <c r="Q1715">
        <v>4</v>
      </c>
      <c r="R1715" t="s">
        <v>24</v>
      </c>
    </row>
    <row r="1716" spans="1:18" hidden="1" x14ac:dyDescent="0.2">
      <c r="A1716">
        <v>17</v>
      </c>
      <c r="B1716" t="s">
        <v>262</v>
      </c>
      <c r="C1716" t="s">
        <v>179</v>
      </c>
      <c r="D1716" t="s">
        <v>183</v>
      </c>
      <c r="E1716" t="s">
        <v>183</v>
      </c>
      <c r="F1716" t="s">
        <v>168</v>
      </c>
      <c r="G1716">
        <v>0.5</v>
      </c>
      <c r="H1716">
        <v>1</v>
      </c>
      <c r="I1716" t="s">
        <v>244</v>
      </c>
      <c r="L1716" t="s">
        <v>230</v>
      </c>
      <c r="M1716" t="s">
        <v>231</v>
      </c>
      <c r="N1716" t="s">
        <v>263</v>
      </c>
      <c r="O1716" t="s">
        <v>24</v>
      </c>
      <c r="P1716">
        <v>5</v>
      </c>
      <c r="Q1716">
        <v>4</v>
      </c>
      <c r="R1716" t="s">
        <v>24</v>
      </c>
    </row>
    <row r="1717" spans="1:18" hidden="1" x14ac:dyDescent="0.2">
      <c r="A1717">
        <v>17</v>
      </c>
      <c r="B1717" t="s">
        <v>262</v>
      </c>
      <c r="C1717" t="s">
        <v>30</v>
      </c>
      <c r="D1717" t="s">
        <v>137</v>
      </c>
      <c r="E1717" t="s">
        <v>184</v>
      </c>
      <c r="F1717" t="s">
        <v>480</v>
      </c>
      <c r="G1717">
        <v>1</v>
      </c>
      <c r="H1717">
        <v>1</v>
      </c>
      <c r="I1717" t="s">
        <v>244</v>
      </c>
      <c r="L1717" t="s">
        <v>230</v>
      </c>
      <c r="M1717" t="s">
        <v>231</v>
      </c>
      <c r="N1717" t="s">
        <v>263</v>
      </c>
      <c r="O1717" t="s">
        <v>24</v>
      </c>
      <c r="P1717">
        <v>5</v>
      </c>
      <c r="Q1717">
        <v>4</v>
      </c>
      <c r="R1717" t="s">
        <v>24</v>
      </c>
    </row>
    <row r="1718" spans="1:18" hidden="1" x14ac:dyDescent="0.2">
      <c r="A1718">
        <v>17</v>
      </c>
      <c r="B1718" t="s">
        <v>262</v>
      </c>
      <c r="C1718" t="s">
        <v>33</v>
      </c>
      <c r="D1718" t="s">
        <v>83</v>
      </c>
      <c r="E1718" t="s">
        <v>187</v>
      </c>
      <c r="F1718" t="s">
        <v>163</v>
      </c>
      <c r="G1718">
        <v>0.5</v>
      </c>
      <c r="H1718">
        <v>1</v>
      </c>
      <c r="I1718" t="s">
        <v>244</v>
      </c>
      <c r="L1718" t="s">
        <v>230</v>
      </c>
      <c r="M1718" t="s">
        <v>231</v>
      </c>
      <c r="N1718" t="s">
        <v>263</v>
      </c>
      <c r="O1718" t="s">
        <v>24</v>
      </c>
      <c r="P1718">
        <v>5</v>
      </c>
      <c r="Q1718">
        <v>4</v>
      </c>
      <c r="R1718" t="s">
        <v>24</v>
      </c>
    </row>
    <row r="1719" spans="1:18" hidden="1" x14ac:dyDescent="0.2">
      <c r="A1719">
        <v>17</v>
      </c>
      <c r="B1719" t="s">
        <v>262</v>
      </c>
      <c r="C1719" t="s">
        <v>33</v>
      </c>
      <c r="D1719" t="s">
        <v>34</v>
      </c>
      <c r="E1719" t="s">
        <v>188</v>
      </c>
      <c r="F1719" t="s">
        <v>163</v>
      </c>
      <c r="G1719">
        <v>0.5</v>
      </c>
      <c r="H1719">
        <v>1</v>
      </c>
      <c r="I1719" t="s">
        <v>244</v>
      </c>
      <c r="L1719" t="s">
        <v>230</v>
      </c>
      <c r="M1719" t="s">
        <v>231</v>
      </c>
      <c r="N1719" t="s">
        <v>263</v>
      </c>
      <c r="O1719" t="s">
        <v>24</v>
      </c>
      <c r="P1719">
        <v>5</v>
      </c>
      <c r="Q1719">
        <v>4</v>
      </c>
      <c r="R1719" t="s">
        <v>24</v>
      </c>
    </row>
    <row r="1720" spans="1:18" hidden="1" x14ac:dyDescent="0.2">
      <c r="A1720">
        <v>17</v>
      </c>
      <c r="B1720" t="s">
        <v>262</v>
      </c>
      <c r="C1720" t="s">
        <v>51</v>
      </c>
      <c r="D1720" t="s">
        <v>152</v>
      </c>
      <c r="E1720" t="s">
        <v>153</v>
      </c>
      <c r="F1720" t="s">
        <v>154</v>
      </c>
      <c r="G1720">
        <v>1</v>
      </c>
      <c r="H1720">
        <v>1</v>
      </c>
      <c r="I1720" t="s">
        <v>244</v>
      </c>
      <c r="L1720" t="s">
        <v>230</v>
      </c>
      <c r="M1720" t="s">
        <v>231</v>
      </c>
      <c r="N1720" t="s">
        <v>263</v>
      </c>
      <c r="O1720" t="s">
        <v>24</v>
      </c>
      <c r="P1720">
        <v>5</v>
      </c>
      <c r="Q1720">
        <v>4</v>
      </c>
      <c r="R1720" t="s">
        <v>24</v>
      </c>
    </row>
    <row r="1721" spans="1:18" hidden="1" x14ac:dyDescent="0.2">
      <c r="A1721">
        <v>17</v>
      </c>
      <c r="B1721" t="s">
        <v>262</v>
      </c>
      <c r="C1721" t="s">
        <v>33</v>
      </c>
      <c r="D1721" t="s">
        <v>34</v>
      </c>
      <c r="E1721" t="s">
        <v>189</v>
      </c>
      <c r="F1721" t="s">
        <v>163</v>
      </c>
      <c r="G1721">
        <v>1</v>
      </c>
      <c r="H1721">
        <v>1</v>
      </c>
      <c r="I1721" t="s">
        <v>244</v>
      </c>
      <c r="L1721" t="s">
        <v>230</v>
      </c>
      <c r="M1721" t="s">
        <v>231</v>
      </c>
      <c r="N1721" t="s">
        <v>263</v>
      </c>
      <c r="O1721" t="s">
        <v>24</v>
      </c>
      <c r="P1721">
        <v>5</v>
      </c>
      <c r="Q1721">
        <v>4</v>
      </c>
      <c r="R1721" t="s">
        <v>24</v>
      </c>
    </row>
    <row r="1722" spans="1:18" hidden="1" x14ac:dyDescent="0.2">
      <c r="A1722">
        <v>17</v>
      </c>
      <c r="B1722" t="s">
        <v>262</v>
      </c>
      <c r="C1722" t="s">
        <v>33</v>
      </c>
      <c r="D1722" t="s">
        <v>83</v>
      </c>
      <c r="E1722" t="s">
        <v>190</v>
      </c>
      <c r="F1722" t="s">
        <v>163</v>
      </c>
      <c r="G1722">
        <v>0</v>
      </c>
      <c r="H1722">
        <v>1</v>
      </c>
      <c r="I1722" t="s">
        <v>244</v>
      </c>
      <c r="L1722" t="s">
        <v>230</v>
      </c>
      <c r="M1722" t="s">
        <v>231</v>
      </c>
      <c r="N1722" t="s">
        <v>263</v>
      </c>
      <c r="O1722" t="s">
        <v>24</v>
      </c>
      <c r="P1722">
        <v>5</v>
      </c>
      <c r="Q1722">
        <v>4</v>
      </c>
      <c r="R1722" t="s">
        <v>24</v>
      </c>
    </row>
    <row r="1723" spans="1:18" hidden="1" x14ac:dyDescent="0.2">
      <c r="A1723">
        <v>17</v>
      </c>
      <c r="B1723" t="s">
        <v>262</v>
      </c>
      <c r="C1723" t="s">
        <v>33</v>
      </c>
      <c r="D1723" t="s">
        <v>83</v>
      </c>
      <c r="E1723" t="s">
        <v>191</v>
      </c>
      <c r="F1723" t="s">
        <v>163</v>
      </c>
      <c r="G1723">
        <v>0.5</v>
      </c>
      <c r="H1723">
        <v>1</v>
      </c>
      <c r="I1723" t="s">
        <v>244</v>
      </c>
      <c r="L1723" t="s">
        <v>230</v>
      </c>
      <c r="M1723" t="s">
        <v>231</v>
      </c>
      <c r="N1723" t="s">
        <v>263</v>
      </c>
      <c r="O1723" t="s">
        <v>24</v>
      </c>
      <c r="P1723">
        <v>5</v>
      </c>
      <c r="Q1723">
        <v>4</v>
      </c>
      <c r="R1723" t="s">
        <v>24</v>
      </c>
    </row>
    <row r="1724" spans="1:18" hidden="1" x14ac:dyDescent="0.2">
      <c r="A1724">
        <v>17</v>
      </c>
      <c r="B1724" t="s">
        <v>262</v>
      </c>
      <c r="C1724" t="s">
        <v>33</v>
      </c>
      <c r="D1724" t="s">
        <v>83</v>
      </c>
      <c r="E1724" t="s">
        <v>185</v>
      </c>
      <c r="F1724" t="s">
        <v>154</v>
      </c>
      <c r="G1724">
        <v>0</v>
      </c>
      <c r="H1724">
        <v>1</v>
      </c>
      <c r="I1724" t="s">
        <v>244</v>
      </c>
      <c r="L1724" t="s">
        <v>230</v>
      </c>
      <c r="M1724" t="s">
        <v>231</v>
      </c>
      <c r="N1724" t="s">
        <v>263</v>
      </c>
      <c r="O1724" t="s">
        <v>24</v>
      </c>
      <c r="P1724">
        <v>5</v>
      </c>
      <c r="Q1724">
        <v>4</v>
      </c>
      <c r="R1724" t="s">
        <v>24</v>
      </c>
    </row>
    <row r="1725" spans="1:18" hidden="1" x14ac:dyDescent="0.2">
      <c r="A1725">
        <v>17</v>
      </c>
      <c r="B1725" t="s">
        <v>262</v>
      </c>
      <c r="C1725" t="s">
        <v>51</v>
      </c>
      <c r="D1725" t="s">
        <v>159</v>
      </c>
      <c r="E1725" t="s">
        <v>160</v>
      </c>
      <c r="F1725" t="s">
        <v>154</v>
      </c>
      <c r="G1725">
        <v>0.5</v>
      </c>
      <c r="H1725">
        <v>1</v>
      </c>
      <c r="I1725" t="s">
        <v>244</v>
      </c>
      <c r="L1725" t="s">
        <v>230</v>
      </c>
      <c r="M1725" t="s">
        <v>231</v>
      </c>
      <c r="N1725" t="s">
        <v>263</v>
      </c>
      <c r="O1725" t="s">
        <v>24</v>
      </c>
      <c r="P1725">
        <v>5</v>
      </c>
      <c r="Q1725">
        <v>4</v>
      </c>
      <c r="R1725" t="s">
        <v>24</v>
      </c>
    </row>
    <row r="1726" spans="1:18" hidden="1" x14ac:dyDescent="0.2">
      <c r="A1726">
        <v>17</v>
      </c>
      <c r="B1726" t="s">
        <v>262</v>
      </c>
      <c r="C1726" t="s">
        <v>51</v>
      </c>
      <c r="D1726" t="s">
        <v>159</v>
      </c>
      <c r="E1726" t="s">
        <v>161</v>
      </c>
      <c r="F1726" t="s">
        <v>154</v>
      </c>
      <c r="G1726">
        <v>0.5</v>
      </c>
      <c r="H1726">
        <v>1</v>
      </c>
      <c r="I1726" t="s">
        <v>244</v>
      </c>
      <c r="L1726" t="s">
        <v>230</v>
      </c>
      <c r="M1726" t="s">
        <v>231</v>
      </c>
      <c r="N1726" t="s">
        <v>263</v>
      </c>
      <c r="O1726" t="s">
        <v>24</v>
      </c>
      <c r="P1726">
        <v>5</v>
      </c>
      <c r="Q1726">
        <v>4</v>
      </c>
      <c r="R1726" t="s">
        <v>24</v>
      </c>
    </row>
    <row r="1727" spans="1:18" hidden="1" x14ac:dyDescent="0.2">
      <c r="A1727">
        <v>17</v>
      </c>
      <c r="B1727" t="s">
        <v>262</v>
      </c>
      <c r="C1727" t="s">
        <v>33</v>
      </c>
      <c r="D1727" t="s">
        <v>83</v>
      </c>
      <c r="E1727" t="s">
        <v>192</v>
      </c>
      <c r="F1727" t="s">
        <v>163</v>
      </c>
      <c r="G1727">
        <v>0.5</v>
      </c>
      <c r="H1727">
        <v>1</v>
      </c>
      <c r="I1727" t="s">
        <v>244</v>
      </c>
      <c r="L1727" t="s">
        <v>230</v>
      </c>
      <c r="M1727" t="s">
        <v>231</v>
      </c>
      <c r="N1727" t="s">
        <v>263</v>
      </c>
      <c r="O1727" t="s">
        <v>24</v>
      </c>
      <c r="P1727">
        <v>5</v>
      </c>
      <c r="Q1727">
        <v>4</v>
      </c>
      <c r="R1727" t="s">
        <v>24</v>
      </c>
    </row>
    <row r="1728" spans="1:18" hidden="1" x14ac:dyDescent="0.2">
      <c r="A1728">
        <v>17</v>
      </c>
      <c r="B1728" t="s">
        <v>262</v>
      </c>
      <c r="C1728" t="s">
        <v>33</v>
      </c>
      <c r="D1728" t="s">
        <v>23</v>
      </c>
      <c r="E1728" t="s">
        <v>162</v>
      </c>
      <c r="F1728" t="s">
        <v>163</v>
      </c>
      <c r="G1728">
        <v>0.5</v>
      </c>
      <c r="H1728">
        <v>1</v>
      </c>
      <c r="I1728" t="s">
        <v>244</v>
      </c>
      <c r="L1728" t="s">
        <v>230</v>
      </c>
      <c r="M1728" t="s">
        <v>231</v>
      </c>
      <c r="N1728" t="s">
        <v>263</v>
      </c>
      <c r="O1728" t="s">
        <v>24</v>
      </c>
      <c r="P1728">
        <v>5</v>
      </c>
      <c r="Q1728">
        <v>4</v>
      </c>
      <c r="R1728" t="s">
        <v>24</v>
      </c>
    </row>
    <row r="1729" spans="1:18" hidden="1" x14ac:dyDescent="0.2">
      <c r="A1729">
        <v>17</v>
      </c>
      <c r="B1729" t="s">
        <v>262</v>
      </c>
      <c r="C1729" t="s">
        <v>33</v>
      </c>
      <c r="D1729" t="s">
        <v>34</v>
      </c>
      <c r="E1729" t="s">
        <v>193</v>
      </c>
      <c r="F1729" t="s">
        <v>163</v>
      </c>
      <c r="G1729">
        <v>0.5</v>
      </c>
      <c r="H1729">
        <v>1</v>
      </c>
      <c r="I1729" t="s">
        <v>244</v>
      </c>
      <c r="L1729" t="s">
        <v>230</v>
      </c>
      <c r="M1729" t="s">
        <v>231</v>
      </c>
      <c r="N1729" t="s">
        <v>263</v>
      </c>
      <c r="O1729" t="s">
        <v>24</v>
      </c>
      <c r="P1729">
        <v>5</v>
      </c>
      <c r="Q1729">
        <v>4</v>
      </c>
      <c r="R1729" t="s">
        <v>24</v>
      </c>
    </row>
    <row r="1730" spans="1:18" hidden="1" x14ac:dyDescent="0.2">
      <c r="A1730">
        <v>17</v>
      </c>
      <c r="B1730" t="s">
        <v>262</v>
      </c>
      <c r="C1730" t="s">
        <v>33</v>
      </c>
      <c r="D1730" t="s">
        <v>70</v>
      </c>
      <c r="E1730" t="s">
        <v>194</v>
      </c>
      <c r="F1730" t="s">
        <v>163</v>
      </c>
      <c r="G1730">
        <v>0</v>
      </c>
      <c r="H1730">
        <v>1</v>
      </c>
      <c r="I1730" t="s">
        <v>244</v>
      </c>
      <c r="L1730" t="s">
        <v>230</v>
      </c>
      <c r="M1730" t="s">
        <v>231</v>
      </c>
      <c r="N1730" t="s">
        <v>263</v>
      </c>
      <c r="O1730" t="s">
        <v>24</v>
      </c>
      <c r="P1730">
        <v>5</v>
      </c>
      <c r="Q1730">
        <v>4</v>
      </c>
      <c r="R1730" t="s">
        <v>24</v>
      </c>
    </row>
    <row r="1731" spans="1:18" hidden="1" x14ac:dyDescent="0.2">
      <c r="A1731">
        <v>17</v>
      </c>
      <c r="B1731" t="s">
        <v>262</v>
      </c>
      <c r="C1731" t="s">
        <v>33</v>
      </c>
      <c r="D1731" t="s">
        <v>34</v>
      </c>
      <c r="E1731" t="s">
        <v>195</v>
      </c>
      <c r="F1731" t="s">
        <v>163</v>
      </c>
      <c r="G1731">
        <v>0</v>
      </c>
      <c r="H1731">
        <v>1</v>
      </c>
      <c r="I1731" t="s">
        <v>244</v>
      </c>
      <c r="L1731" t="s">
        <v>230</v>
      </c>
      <c r="M1731" t="s">
        <v>231</v>
      </c>
      <c r="N1731" t="s">
        <v>263</v>
      </c>
      <c r="O1731" t="s">
        <v>24</v>
      </c>
      <c r="P1731">
        <v>5</v>
      </c>
      <c r="Q1731">
        <v>4</v>
      </c>
      <c r="R1731" t="s">
        <v>24</v>
      </c>
    </row>
    <row r="1732" spans="1:18" hidden="1" x14ac:dyDescent="0.2">
      <c r="A1732">
        <v>17</v>
      </c>
      <c r="B1732" t="s">
        <v>262</v>
      </c>
      <c r="C1732" t="s">
        <v>95</v>
      </c>
      <c r="D1732" t="s">
        <v>164</v>
      </c>
      <c r="E1732" t="s">
        <v>164</v>
      </c>
      <c r="F1732" t="s">
        <v>154</v>
      </c>
      <c r="G1732">
        <v>1</v>
      </c>
      <c r="H1732">
        <v>1</v>
      </c>
      <c r="I1732" t="s">
        <v>244</v>
      </c>
      <c r="L1732" t="s">
        <v>230</v>
      </c>
      <c r="M1732" t="s">
        <v>231</v>
      </c>
      <c r="N1732" t="s">
        <v>263</v>
      </c>
      <c r="O1732" t="s">
        <v>24</v>
      </c>
      <c r="P1732">
        <v>5</v>
      </c>
      <c r="Q1732">
        <v>4</v>
      </c>
      <c r="R1732" t="s">
        <v>24</v>
      </c>
    </row>
    <row r="1733" spans="1:18" hidden="1" x14ac:dyDescent="0.2">
      <c r="A1733">
        <v>17</v>
      </c>
      <c r="B1733" t="s">
        <v>262</v>
      </c>
      <c r="C1733" t="s">
        <v>33</v>
      </c>
      <c r="D1733" t="s">
        <v>69</v>
      </c>
      <c r="E1733" t="s">
        <v>186</v>
      </c>
      <c r="F1733" t="s">
        <v>154</v>
      </c>
      <c r="G1733">
        <v>0.5</v>
      </c>
      <c r="H1733">
        <v>1</v>
      </c>
      <c r="I1733" t="s">
        <v>244</v>
      </c>
      <c r="L1733" t="s">
        <v>230</v>
      </c>
      <c r="M1733" t="s">
        <v>231</v>
      </c>
      <c r="N1733" t="s">
        <v>263</v>
      </c>
      <c r="O1733" t="s">
        <v>24</v>
      </c>
      <c r="P1733">
        <v>5</v>
      </c>
      <c r="Q1733">
        <v>4</v>
      </c>
      <c r="R1733" t="s">
        <v>24</v>
      </c>
    </row>
    <row r="1734" spans="1:18" hidden="1" x14ac:dyDescent="0.2">
      <c r="A1734">
        <v>17</v>
      </c>
      <c r="B1734" t="s">
        <v>262</v>
      </c>
      <c r="C1734" t="s">
        <v>30</v>
      </c>
      <c r="D1734" t="s">
        <v>137</v>
      </c>
      <c r="E1734" t="s">
        <v>138</v>
      </c>
      <c r="F1734" t="s">
        <v>22</v>
      </c>
      <c r="G1734">
        <v>0.5</v>
      </c>
      <c r="H1734">
        <v>1</v>
      </c>
      <c r="I1734" t="s">
        <v>244</v>
      </c>
      <c r="L1734" t="s">
        <v>230</v>
      </c>
      <c r="M1734" t="s">
        <v>231</v>
      </c>
      <c r="N1734" t="s">
        <v>263</v>
      </c>
      <c r="O1734" t="s">
        <v>24</v>
      </c>
      <c r="P1734">
        <v>5</v>
      </c>
      <c r="Q1734">
        <v>4</v>
      </c>
      <c r="R1734" t="s">
        <v>24</v>
      </c>
    </row>
    <row r="1735" spans="1:18" hidden="1" x14ac:dyDescent="0.2">
      <c r="A1735">
        <v>17</v>
      </c>
      <c r="B1735" t="s">
        <v>262</v>
      </c>
      <c r="C1735" t="s">
        <v>33</v>
      </c>
      <c r="D1735" t="s">
        <v>70</v>
      </c>
      <c r="E1735" t="s">
        <v>88</v>
      </c>
      <c r="F1735" t="s">
        <v>22</v>
      </c>
      <c r="G1735">
        <v>0</v>
      </c>
      <c r="H1735">
        <v>1</v>
      </c>
      <c r="I1735" t="s">
        <v>244</v>
      </c>
      <c r="L1735" t="s">
        <v>230</v>
      </c>
      <c r="M1735" t="s">
        <v>231</v>
      </c>
      <c r="N1735" t="s">
        <v>263</v>
      </c>
      <c r="O1735" t="s">
        <v>24</v>
      </c>
      <c r="P1735">
        <v>5</v>
      </c>
      <c r="Q1735">
        <v>4</v>
      </c>
      <c r="R1735" t="s">
        <v>24</v>
      </c>
    </row>
    <row r="1736" spans="1:18" hidden="1" x14ac:dyDescent="0.2">
      <c r="A1736">
        <v>17</v>
      </c>
      <c r="B1736" t="s">
        <v>262</v>
      </c>
      <c r="C1736" t="s">
        <v>33</v>
      </c>
      <c r="D1736" t="s">
        <v>70</v>
      </c>
      <c r="E1736" t="s">
        <v>142</v>
      </c>
      <c r="F1736" t="s">
        <v>22</v>
      </c>
      <c r="G1736">
        <v>1</v>
      </c>
      <c r="H1736">
        <v>1</v>
      </c>
      <c r="I1736" t="s">
        <v>244</v>
      </c>
      <c r="L1736" t="s">
        <v>230</v>
      </c>
      <c r="M1736" t="s">
        <v>231</v>
      </c>
      <c r="N1736" t="s">
        <v>263</v>
      </c>
      <c r="O1736" t="s">
        <v>24</v>
      </c>
      <c r="P1736">
        <v>5</v>
      </c>
      <c r="Q1736">
        <v>4</v>
      </c>
      <c r="R1736" t="s">
        <v>24</v>
      </c>
    </row>
    <row r="1737" spans="1:18" hidden="1" x14ac:dyDescent="0.2">
      <c r="A1737">
        <v>17</v>
      </c>
      <c r="B1737" t="s">
        <v>262</v>
      </c>
      <c r="C1737" t="s">
        <v>33</v>
      </c>
      <c r="D1737" t="s">
        <v>70</v>
      </c>
      <c r="E1737" t="s">
        <v>92</v>
      </c>
      <c r="F1737" t="s">
        <v>22</v>
      </c>
      <c r="G1737">
        <v>0.5</v>
      </c>
      <c r="H1737">
        <v>1</v>
      </c>
      <c r="I1737" t="s">
        <v>244</v>
      </c>
      <c r="L1737" t="s">
        <v>230</v>
      </c>
      <c r="M1737" t="s">
        <v>231</v>
      </c>
      <c r="N1737" t="s">
        <v>263</v>
      </c>
      <c r="O1737" t="s">
        <v>24</v>
      </c>
      <c r="P1737">
        <v>5</v>
      </c>
      <c r="Q1737">
        <v>4</v>
      </c>
      <c r="R1737" t="s">
        <v>24</v>
      </c>
    </row>
    <row r="1738" spans="1:18" hidden="1" x14ac:dyDescent="0.2">
      <c r="A1738">
        <v>17</v>
      </c>
      <c r="B1738" t="s">
        <v>262</v>
      </c>
      <c r="C1738" t="s">
        <v>30</v>
      </c>
      <c r="D1738" t="s">
        <v>57</v>
      </c>
      <c r="E1738" t="s">
        <v>93</v>
      </c>
      <c r="F1738" t="s">
        <v>22</v>
      </c>
      <c r="G1738">
        <v>0.5</v>
      </c>
      <c r="H1738">
        <v>1</v>
      </c>
      <c r="I1738" t="s">
        <v>244</v>
      </c>
      <c r="L1738" t="s">
        <v>230</v>
      </c>
      <c r="M1738" t="s">
        <v>231</v>
      </c>
      <c r="N1738" t="s">
        <v>263</v>
      </c>
      <c r="O1738" t="s">
        <v>24</v>
      </c>
      <c r="P1738">
        <v>5</v>
      </c>
      <c r="Q1738">
        <v>4</v>
      </c>
      <c r="R1738" t="s">
        <v>24</v>
      </c>
    </row>
    <row r="1739" spans="1:18" hidden="1" x14ac:dyDescent="0.2">
      <c r="A1739">
        <v>17</v>
      </c>
      <c r="B1739" t="s">
        <v>262</v>
      </c>
      <c r="C1739" t="s">
        <v>19</v>
      </c>
      <c r="D1739" t="s">
        <v>20</v>
      </c>
      <c r="E1739" t="s">
        <v>21</v>
      </c>
      <c r="F1739" t="s">
        <v>22</v>
      </c>
      <c r="G1739">
        <v>0.5</v>
      </c>
      <c r="H1739">
        <v>1</v>
      </c>
      <c r="I1739" t="s">
        <v>244</v>
      </c>
      <c r="L1739" t="s">
        <v>230</v>
      </c>
      <c r="M1739" t="s">
        <v>231</v>
      </c>
      <c r="N1739" t="s">
        <v>263</v>
      </c>
      <c r="O1739" t="s">
        <v>24</v>
      </c>
      <c r="P1739">
        <v>5</v>
      </c>
      <c r="Q1739">
        <v>4</v>
      </c>
      <c r="R1739" t="s">
        <v>24</v>
      </c>
    </row>
    <row r="1740" spans="1:18" hidden="1" x14ac:dyDescent="0.2">
      <c r="A1740">
        <v>17</v>
      </c>
      <c r="B1740" t="s">
        <v>262</v>
      </c>
      <c r="C1740" t="s">
        <v>19</v>
      </c>
      <c r="D1740" t="s">
        <v>28</v>
      </c>
      <c r="E1740" t="s">
        <v>29</v>
      </c>
      <c r="F1740" t="s">
        <v>22</v>
      </c>
      <c r="G1740">
        <v>0.5</v>
      </c>
      <c r="H1740">
        <v>1</v>
      </c>
      <c r="I1740" t="s">
        <v>244</v>
      </c>
      <c r="L1740" t="s">
        <v>230</v>
      </c>
      <c r="M1740" t="s">
        <v>231</v>
      </c>
      <c r="N1740" t="s">
        <v>263</v>
      </c>
      <c r="O1740" t="s">
        <v>24</v>
      </c>
      <c r="P1740">
        <v>5</v>
      </c>
      <c r="Q1740">
        <v>4</v>
      </c>
      <c r="R1740" t="s">
        <v>24</v>
      </c>
    </row>
    <row r="1741" spans="1:18" hidden="1" x14ac:dyDescent="0.2">
      <c r="A1741">
        <v>17</v>
      </c>
      <c r="B1741" t="s">
        <v>262</v>
      </c>
      <c r="C1741" t="s">
        <v>19</v>
      </c>
      <c r="D1741" t="s">
        <v>36</v>
      </c>
      <c r="E1741" t="s">
        <v>94</v>
      </c>
      <c r="F1741" t="s">
        <v>22</v>
      </c>
      <c r="G1741">
        <v>1</v>
      </c>
      <c r="H1741">
        <v>1</v>
      </c>
      <c r="I1741" t="s">
        <v>244</v>
      </c>
      <c r="L1741" t="s">
        <v>230</v>
      </c>
      <c r="M1741" t="s">
        <v>231</v>
      </c>
      <c r="N1741" t="s">
        <v>263</v>
      </c>
      <c r="O1741" t="s">
        <v>24</v>
      </c>
      <c r="P1741">
        <v>5</v>
      </c>
      <c r="Q1741">
        <v>4</v>
      </c>
      <c r="R1741" t="s">
        <v>24</v>
      </c>
    </row>
    <row r="1742" spans="1:18" hidden="1" x14ac:dyDescent="0.2">
      <c r="A1742">
        <v>17</v>
      </c>
      <c r="B1742" t="s">
        <v>262</v>
      </c>
      <c r="C1742" t="s">
        <v>30</v>
      </c>
      <c r="D1742" t="s">
        <v>31</v>
      </c>
      <c r="E1742" t="s">
        <v>32</v>
      </c>
      <c r="F1742" t="s">
        <v>22</v>
      </c>
      <c r="G1742">
        <v>0.5</v>
      </c>
      <c r="H1742">
        <v>1</v>
      </c>
      <c r="I1742" t="s">
        <v>244</v>
      </c>
      <c r="L1742" t="s">
        <v>230</v>
      </c>
      <c r="M1742" t="s">
        <v>231</v>
      </c>
      <c r="N1742" t="s">
        <v>263</v>
      </c>
      <c r="O1742" t="s">
        <v>24</v>
      </c>
      <c r="P1742">
        <v>5</v>
      </c>
      <c r="Q1742">
        <v>4</v>
      </c>
      <c r="R1742" t="s">
        <v>24</v>
      </c>
    </row>
    <row r="1743" spans="1:18" hidden="1" x14ac:dyDescent="0.2">
      <c r="A1743">
        <v>17</v>
      </c>
      <c r="B1743" t="s">
        <v>262</v>
      </c>
      <c r="C1743" t="s">
        <v>33</v>
      </c>
      <c r="D1743" t="s">
        <v>34</v>
      </c>
      <c r="E1743" t="s">
        <v>35</v>
      </c>
      <c r="F1743" t="s">
        <v>22</v>
      </c>
      <c r="G1743">
        <v>0.5</v>
      </c>
      <c r="H1743">
        <v>1</v>
      </c>
      <c r="I1743" t="s">
        <v>244</v>
      </c>
      <c r="L1743" t="s">
        <v>230</v>
      </c>
      <c r="M1743" t="s">
        <v>231</v>
      </c>
      <c r="N1743" t="s">
        <v>263</v>
      </c>
      <c r="O1743" t="s">
        <v>24</v>
      </c>
      <c r="P1743">
        <v>5</v>
      </c>
      <c r="Q1743">
        <v>4</v>
      </c>
      <c r="R1743" t="s">
        <v>24</v>
      </c>
    </row>
    <row r="1744" spans="1:18" hidden="1" x14ac:dyDescent="0.2">
      <c r="A1744">
        <v>17</v>
      </c>
      <c r="B1744" t="s">
        <v>262</v>
      </c>
      <c r="C1744" t="s">
        <v>95</v>
      </c>
      <c r="D1744" t="s">
        <v>96</v>
      </c>
      <c r="E1744" t="s">
        <v>97</v>
      </c>
      <c r="F1744" t="s">
        <v>22</v>
      </c>
      <c r="G1744">
        <v>0</v>
      </c>
      <c r="H1744">
        <v>1</v>
      </c>
      <c r="I1744" t="s">
        <v>244</v>
      </c>
      <c r="L1744" t="s">
        <v>230</v>
      </c>
      <c r="M1744" t="s">
        <v>231</v>
      </c>
      <c r="N1744" t="s">
        <v>263</v>
      </c>
      <c r="O1744" t="s">
        <v>24</v>
      </c>
      <c r="P1744">
        <v>5</v>
      </c>
      <c r="Q1744">
        <v>4</v>
      </c>
      <c r="R1744" t="s">
        <v>24</v>
      </c>
    </row>
    <row r="1745" spans="1:18" hidden="1" x14ac:dyDescent="0.2">
      <c r="A1745">
        <v>17</v>
      </c>
      <c r="B1745" t="s">
        <v>262</v>
      </c>
      <c r="C1745" t="s">
        <v>19</v>
      </c>
      <c r="D1745" t="s">
        <v>36</v>
      </c>
      <c r="E1745" t="s">
        <v>37</v>
      </c>
      <c r="F1745" t="s">
        <v>22</v>
      </c>
      <c r="G1745">
        <v>1</v>
      </c>
      <c r="H1745">
        <v>1</v>
      </c>
      <c r="I1745" t="s">
        <v>244</v>
      </c>
      <c r="L1745" t="s">
        <v>230</v>
      </c>
      <c r="M1745" t="s">
        <v>231</v>
      </c>
      <c r="N1745" t="s">
        <v>263</v>
      </c>
      <c r="O1745" t="s">
        <v>24</v>
      </c>
      <c r="P1745">
        <v>5</v>
      </c>
      <c r="Q1745">
        <v>4</v>
      </c>
      <c r="R1745" t="s">
        <v>24</v>
      </c>
    </row>
    <row r="1746" spans="1:18" hidden="1" x14ac:dyDescent="0.2">
      <c r="A1746">
        <v>17</v>
      </c>
      <c r="B1746" t="s">
        <v>262</v>
      </c>
      <c r="C1746" t="s">
        <v>19</v>
      </c>
      <c r="D1746" t="s">
        <v>36</v>
      </c>
      <c r="E1746" t="s">
        <v>98</v>
      </c>
      <c r="F1746" t="s">
        <v>22</v>
      </c>
      <c r="G1746">
        <v>0.5</v>
      </c>
      <c r="H1746">
        <v>1</v>
      </c>
      <c r="I1746" t="s">
        <v>244</v>
      </c>
      <c r="L1746" t="s">
        <v>230</v>
      </c>
      <c r="M1746" t="s">
        <v>231</v>
      </c>
      <c r="N1746" t="s">
        <v>263</v>
      </c>
      <c r="O1746" t="s">
        <v>24</v>
      </c>
      <c r="P1746">
        <v>5</v>
      </c>
      <c r="Q1746">
        <v>4</v>
      </c>
      <c r="R1746" t="s">
        <v>24</v>
      </c>
    </row>
    <row r="1747" spans="1:18" hidden="1" x14ac:dyDescent="0.2">
      <c r="A1747">
        <v>17</v>
      </c>
      <c r="B1747" t="s">
        <v>262</v>
      </c>
      <c r="C1747" t="s">
        <v>19</v>
      </c>
      <c r="D1747" t="s">
        <v>20</v>
      </c>
      <c r="E1747" t="s">
        <v>38</v>
      </c>
      <c r="F1747" t="s">
        <v>22</v>
      </c>
      <c r="G1747">
        <v>0.5</v>
      </c>
      <c r="H1747">
        <v>1</v>
      </c>
      <c r="I1747" t="s">
        <v>244</v>
      </c>
      <c r="L1747" t="s">
        <v>230</v>
      </c>
      <c r="M1747" t="s">
        <v>231</v>
      </c>
      <c r="N1747" t="s">
        <v>263</v>
      </c>
      <c r="O1747" t="s">
        <v>24</v>
      </c>
      <c r="P1747">
        <v>5</v>
      </c>
      <c r="Q1747">
        <v>4</v>
      </c>
      <c r="R1747" t="s">
        <v>24</v>
      </c>
    </row>
    <row r="1748" spans="1:18" hidden="1" x14ac:dyDescent="0.2">
      <c r="A1748">
        <v>17</v>
      </c>
      <c r="B1748" t="s">
        <v>262</v>
      </c>
      <c r="C1748" t="s">
        <v>33</v>
      </c>
      <c r="D1748" t="s">
        <v>39</v>
      </c>
      <c r="E1748" t="s">
        <v>40</v>
      </c>
      <c r="F1748" t="s">
        <v>22</v>
      </c>
      <c r="G1748">
        <v>1</v>
      </c>
      <c r="H1748">
        <v>1</v>
      </c>
      <c r="I1748" t="s">
        <v>244</v>
      </c>
      <c r="L1748" t="s">
        <v>230</v>
      </c>
      <c r="M1748" t="s">
        <v>231</v>
      </c>
      <c r="N1748" t="s">
        <v>263</v>
      </c>
      <c r="O1748" t="s">
        <v>24</v>
      </c>
      <c r="P1748">
        <v>5</v>
      </c>
      <c r="Q1748">
        <v>4</v>
      </c>
      <c r="R1748" t="s">
        <v>24</v>
      </c>
    </row>
    <row r="1749" spans="1:18" hidden="1" x14ac:dyDescent="0.2">
      <c r="A1749">
        <v>17</v>
      </c>
      <c r="B1749" t="s">
        <v>262</v>
      </c>
      <c r="C1749" t="s">
        <v>33</v>
      </c>
      <c r="D1749" t="s">
        <v>39</v>
      </c>
      <c r="E1749" t="s">
        <v>41</v>
      </c>
      <c r="F1749" t="s">
        <v>22</v>
      </c>
      <c r="G1749">
        <v>0.5</v>
      </c>
      <c r="H1749">
        <v>1</v>
      </c>
      <c r="I1749" t="s">
        <v>244</v>
      </c>
      <c r="L1749" t="s">
        <v>230</v>
      </c>
      <c r="M1749" t="s">
        <v>231</v>
      </c>
      <c r="N1749" t="s">
        <v>263</v>
      </c>
      <c r="O1749" t="s">
        <v>24</v>
      </c>
      <c r="P1749">
        <v>5</v>
      </c>
      <c r="Q1749">
        <v>4</v>
      </c>
      <c r="R1749" t="s">
        <v>24</v>
      </c>
    </row>
    <row r="1750" spans="1:18" hidden="1" x14ac:dyDescent="0.2">
      <c r="A1750">
        <v>17</v>
      </c>
      <c r="B1750" t="s">
        <v>262</v>
      </c>
      <c r="C1750" t="s">
        <v>19</v>
      </c>
      <c r="D1750" t="s">
        <v>36</v>
      </c>
      <c r="E1750" t="s">
        <v>99</v>
      </c>
      <c r="F1750" t="s">
        <v>22</v>
      </c>
      <c r="G1750">
        <v>1</v>
      </c>
      <c r="H1750">
        <v>1</v>
      </c>
      <c r="I1750" t="s">
        <v>244</v>
      </c>
      <c r="L1750" t="s">
        <v>230</v>
      </c>
      <c r="M1750" t="s">
        <v>231</v>
      </c>
      <c r="N1750" t="s">
        <v>263</v>
      </c>
      <c r="O1750" t="s">
        <v>24</v>
      </c>
      <c r="P1750">
        <v>5</v>
      </c>
      <c r="Q1750">
        <v>4</v>
      </c>
      <c r="R1750" t="s">
        <v>24</v>
      </c>
    </row>
    <row r="1751" spans="1:18" hidden="1" x14ac:dyDescent="0.2">
      <c r="A1751">
        <v>17</v>
      </c>
      <c r="B1751" t="s">
        <v>262</v>
      </c>
      <c r="C1751" t="s">
        <v>19</v>
      </c>
      <c r="D1751" t="s">
        <v>20</v>
      </c>
      <c r="E1751" t="s">
        <v>42</v>
      </c>
      <c r="F1751" t="s">
        <v>22</v>
      </c>
      <c r="G1751">
        <v>1</v>
      </c>
      <c r="H1751">
        <v>1</v>
      </c>
      <c r="I1751" t="s">
        <v>244</v>
      </c>
      <c r="L1751" t="s">
        <v>230</v>
      </c>
      <c r="M1751" t="s">
        <v>231</v>
      </c>
      <c r="N1751" t="s">
        <v>263</v>
      </c>
      <c r="O1751" t="s">
        <v>24</v>
      </c>
      <c r="P1751">
        <v>5</v>
      </c>
      <c r="Q1751">
        <v>4</v>
      </c>
      <c r="R1751" t="s">
        <v>24</v>
      </c>
    </row>
    <row r="1752" spans="1:18" hidden="1" x14ac:dyDescent="0.2">
      <c r="A1752">
        <v>17</v>
      </c>
      <c r="B1752" t="s">
        <v>262</v>
      </c>
      <c r="C1752" t="s">
        <v>19</v>
      </c>
      <c r="D1752" t="s">
        <v>100</v>
      </c>
      <c r="E1752" t="s">
        <v>101</v>
      </c>
      <c r="F1752" t="s">
        <v>22</v>
      </c>
      <c r="G1752">
        <v>0.5</v>
      </c>
      <c r="H1752">
        <v>1</v>
      </c>
      <c r="I1752" t="s">
        <v>244</v>
      </c>
      <c r="L1752" t="s">
        <v>230</v>
      </c>
      <c r="M1752" t="s">
        <v>231</v>
      </c>
      <c r="N1752" t="s">
        <v>263</v>
      </c>
      <c r="O1752" t="s">
        <v>24</v>
      </c>
      <c r="P1752">
        <v>5</v>
      </c>
      <c r="Q1752">
        <v>4</v>
      </c>
      <c r="R1752" t="s">
        <v>24</v>
      </c>
    </row>
    <row r="1753" spans="1:18" hidden="1" x14ac:dyDescent="0.2">
      <c r="A1753">
        <v>17</v>
      </c>
      <c r="B1753" t="s">
        <v>262</v>
      </c>
      <c r="C1753" t="s">
        <v>33</v>
      </c>
      <c r="D1753" t="s">
        <v>34</v>
      </c>
      <c r="E1753" t="s">
        <v>43</v>
      </c>
      <c r="F1753" t="s">
        <v>22</v>
      </c>
      <c r="G1753">
        <v>0.5</v>
      </c>
      <c r="H1753">
        <v>1</v>
      </c>
      <c r="I1753" t="s">
        <v>244</v>
      </c>
      <c r="L1753" t="s">
        <v>230</v>
      </c>
      <c r="M1753" t="s">
        <v>231</v>
      </c>
      <c r="N1753" t="s">
        <v>263</v>
      </c>
      <c r="O1753" t="s">
        <v>24</v>
      </c>
      <c r="P1753">
        <v>5</v>
      </c>
      <c r="Q1753">
        <v>4</v>
      </c>
      <c r="R1753" t="s">
        <v>24</v>
      </c>
    </row>
    <row r="1754" spans="1:18" hidden="1" x14ac:dyDescent="0.2">
      <c r="A1754">
        <v>17</v>
      </c>
      <c r="B1754" t="s">
        <v>262</v>
      </c>
      <c r="C1754" t="s">
        <v>19</v>
      </c>
      <c r="D1754" t="s">
        <v>20</v>
      </c>
      <c r="E1754" t="s">
        <v>44</v>
      </c>
      <c r="F1754" t="s">
        <v>22</v>
      </c>
      <c r="G1754">
        <v>0.5</v>
      </c>
      <c r="H1754">
        <v>1</v>
      </c>
      <c r="I1754" t="s">
        <v>244</v>
      </c>
      <c r="L1754" t="s">
        <v>230</v>
      </c>
      <c r="M1754" t="s">
        <v>231</v>
      </c>
      <c r="N1754" t="s">
        <v>263</v>
      </c>
      <c r="O1754" t="s">
        <v>24</v>
      </c>
      <c r="P1754">
        <v>5</v>
      </c>
      <c r="Q1754">
        <v>4</v>
      </c>
      <c r="R1754" t="s">
        <v>24</v>
      </c>
    </row>
    <row r="1755" spans="1:18" hidden="1" x14ac:dyDescent="0.2">
      <c r="A1755">
        <v>17</v>
      </c>
      <c r="B1755" t="s">
        <v>262</v>
      </c>
      <c r="C1755" t="s">
        <v>19</v>
      </c>
      <c r="D1755" t="s">
        <v>45</v>
      </c>
      <c r="E1755" t="s">
        <v>46</v>
      </c>
      <c r="F1755" t="s">
        <v>22</v>
      </c>
      <c r="G1755">
        <v>1</v>
      </c>
      <c r="H1755">
        <v>1</v>
      </c>
      <c r="I1755" t="s">
        <v>244</v>
      </c>
      <c r="L1755" t="s">
        <v>230</v>
      </c>
      <c r="M1755" t="s">
        <v>231</v>
      </c>
      <c r="N1755" t="s">
        <v>263</v>
      </c>
      <c r="O1755" t="s">
        <v>24</v>
      </c>
      <c r="P1755">
        <v>5</v>
      </c>
      <c r="Q1755">
        <v>4</v>
      </c>
      <c r="R1755" t="s">
        <v>24</v>
      </c>
    </row>
    <row r="1756" spans="1:18" hidden="1" x14ac:dyDescent="0.2">
      <c r="A1756">
        <v>17</v>
      </c>
      <c r="B1756" t="s">
        <v>262</v>
      </c>
      <c r="C1756" t="s">
        <v>33</v>
      </c>
      <c r="D1756" t="s">
        <v>47</v>
      </c>
      <c r="E1756" t="s">
        <v>48</v>
      </c>
      <c r="F1756" t="s">
        <v>22</v>
      </c>
      <c r="G1756">
        <v>0.5</v>
      </c>
      <c r="H1756">
        <v>1</v>
      </c>
      <c r="I1756" t="s">
        <v>244</v>
      </c>
      <c r="L1756" t="s">
        <v>230</v>
      </c>
      <c r="M1756" t="s">
        <v>231</v>
      </c>
      <c r="N1756" t="s">
        <v>263</v>
      </c>
      <c r="O1756" t="s">
        <v>24</v>
      </c>
      <c r="P1756">
        <v>5</v>
      </c>
      <c r="Q1756">
        <v>4</v>
      </c>
      <c r="R1756" t="s">
        <v>24</v>
      </c>
    </row>
    <row r="1757" spans="1:18" hidden="1" x14ac:dyDescent="0.2">
      <c r="A1757">
        <v>17</v>
      </c>
      <c r="B1757" t="s">
        <v>262</v>
      </c>
      <c r="C1757" t="s">
        <v>19</v>
      </c>
      <c r="D1757" t="s">
        <v>36</v>
      </c>
      <c r="E1757" t="s">
        <v>129</v>
      </c>
      <c r="F1757" t="s">
        <v>22</v>
      </c>
      <c r="G1757">
        <v>1</v>
      </c>
      <c r="H1757">
        <v>1</v>
      </c>
      <c r="I1757" t="s">
        <v>244</v>
      </c>
      <c r="L1757" t="s">
        <v>230</v>
      </c>
      <c r="M1757" t="s">
        <v>231</v>
      </c>
      <c r="N1757" t="s">
        <v>263</v>
      </c>
      <c r="O1757" t="s">
        <v>24</v>
      </c>
      <c r="P1757">
        <v>5</v>
      </c>
      <c r="Q1757">
        <v>4</v>
      </c>
      <c r="R1757" t="s">
        <v>24</v>
      </c>
    </row>
    <row r="1758" spans="1:18" hidden="1" x14ac:dyDescent="0.2">
      <c r="A1758">
        <v>17</v>
      </c>
      <c r="B1758" t="s">
        <v>262</v>
      </c>
      <c r="C1758" t="s">
        <v>33</v>
      </c>
      <c r="D1758" t="s">
        <v>34</v>
      </c>
      <c r="E1758" t="s">
        <v>102</v>
      </c>
      <c r="F1758" t="s">
        <v>22</v>
      </c>
      <c r="G1758">
        <v>0.5</v>
      </c>
      <c r="H1758">
        <v>1</v>
      </c>
      <c r="I1758" t="s">
        <v>244</v>
      </c>
      <c r="L1758" t="s">
        <v>230</v>
      </c>
      <c r="M1758" t="s">
        <v>231</v>
      </c>
      <c r="N1758" t="s">
        <v>263</v>
      </c>
      <c r="O1758" t="s">
        <v>24</v>
      </c>
      <c r="P1758">
        <v>5</v>
      </c>
      <c r="Q1758">
        <v>4</v>
      </c>
      <c r="R1758" t="s">
        <v>24</v>
      </c>
    </row>
    <row r="1759" spans="1:18" hidden="1" x14ac:dyDescent="0.2">
      <c r="A1759">
        <v>17</v>
      </c>
      <c r="B1759" t="s">
        <v>262</v>
      </c>
      <c r="C1759" t="s">
        <v>30</v>
      </c>
      <c r="D1759" t="s">
        <v>49</v>
      </c>
      <c r="E1759" t="s">
        <v>50</v>
      </c>
      <c r="F1759" t="s">
        <v>22</v>
      </c>
      <c r="G1759">
        <v>0</v>
      </c>
      <c r="H1759">
        <v>1</v>
      </c>
      <c r="I1759" t="s">
        <v>244</v>
      </c>
      <c r="L1759" t="s">
        <v>230</v>
      </c>
      <c r="M1759" t="s">
        <v>231</v>
      </c>
      <c r="N1759" t="s">
        <v>263</v>
      </c>
      <c r="O1759" t="s">
        <v>24</v>
      </c>
      <c r="P1759">
        <v>5</v>
      </c>
      <c r="Q1759">
        <v>4</v>
      </c>
      <c r="R1759" t="s">
        <v>24</v>
      </c>
    </row>
    <row r="1760" spans="1:18" hidden="1" x14ac:dyDescent="0.2">
      <c r="A1760">
        <v>17</v>
      </c>
      <c r="B1760" t="s">
        <v>262</v>
      </c>
      <c r="C1760" t="s">
        <v>33</v>
      </c>
      <c r="D1760" t="s">
        <v>103</v>
      </c>
      <c r="E1760" t="s">
        <v>103</v>
      </c>
      <c r="F1760" t="s">
        <v>22</v>
      </c>
      <c r="G1760">
        <v>1</v>
      </c>
      <c r="H1760">
        <v>1</v>
      </c>
      <c r="I1760" t="s">
        <v>244</v>
      </c>
      <c r="L1760" t="s">
        <v>230</v>
      </c>
      <c r="M1760" t="s">
        <v>231</v>
      </c>
      <c r="N1760" t="s">
        <v>263</v>
      </c>
      <c r="O1760" t="s">
        <v>24</v>
      </c>
      <c r="P1760">
        <v>5</v>
      </c>
      <c r="Q1760">
        <v>4</v>
      </c>
      <c r="R1760" t="s">
        <v>24</v>
      </c>
    </row>
    <row r="1761" spans="1:18" hidden="1" x14ac:dyDescent="0.2">
      <c r="A1761">
        <v>17</v>
      </c>
      <c r="B1761" t="s">
        <v>262</v>
      </c>
      <c r="C1761" t="s">
        <v>30</v>
      </c>
      <c r="D1761" t="s">
        <v>113</v>
      </c>
      <c r="E1761" t="s">
        <v>113</v>
      </c>
      <c r="F1761" t="s">
        <v>22</v>
      </c>
      <c r="G1761">
        <v>0.5</v>
      </c>
      <c r="H1761">
        <v>1</v>
      </c>
      <c r="I1761" t="s">
        <v>244</v>
      </c>
      <c r="L1761" t="s">
        <v>230</v>
      </c>
      <c r="M1761" t="s">
        <v>231</v>
      </c>
      <c r="N1761" t="s">
        <v>263</v>
      </c>
      <c r="O1761" t="s">
        <v>24</v>
      </c>
      <c r="P1761">
        <v>5</v>
      </c>
      <c r="Q1761">
        <v>4</v>
      </c>
      <c r="R1761" t="s">
        <v>24</v>
      </c>
    </row>
    <row r="1762" spans="1:18" hidden="1" x14ac:dyDescent="0.2">
      <c r="A1762">
        <v>17</v>
      </c>
      <c r="B1762" t="s">
        <v>262</v>
      </c>
      <c r="C1762" t="s">
        <v>19</v>
      </c>
      <c r="D1762" t="s">
        <v>36</v>
      </c>
      <c r="E1762" t="s">
        <v>141</v>
      </c>
      <c r="F1762" t="s">
        <v>22</v>
      </c>
      <c r="G1762">
        <v>1</v>
      </c>
      <c r="H1762">
        <v>1</v>
      </c>
      <c r="I1762" t="s">
        <v>244</v>
      </c>
      <c r="L1762" t="s">
        <v>230</v>
      </c>
      <c r="M1762" t="s">
        <v>231</v>
      </c>
      <c r="N1762" t="s">
        <v>263</v>
      </c>
      <c r="O1762" t="s">
        <v>24</v>
      </c>
      <c r="P1762">
        <v>5</v>
      </c>
      <c r="Q1762">
        <v>4</v>
      </c>
      <c r="R1762" t="s">
        <v>24</v>
      </c>
    </row>
    <row r="1763" spans="1:18" hidden="1" x14ac:dyDescent="0.2">
      <c r="A1763">
        <v>17</v>
      </c>
      <c r="B1763" t="s">
        <v>262</v>
      </c>
      <c r="C1763" t="s">
        <v>51</v>
      </c>
      <c r="D1763" t="s">
        <v>52</v>
      </c>
      <c r="E1763" t="s">
        <v>53</v>
      </c>
      <c r="F1763" t="s">
        <v>22</v>
      </c>
      <c r="G1763">
        <v>0.5</v>
      </c>
      <c r="H1763">
        <v>1</v>
      </c>
      <c r="I1763" t="s">
        <v>244</v>
      </c>
      <c r="L1763" t="s">
        <v>230</v>
      </c>
      <c r="M1763" t="s">
        <v>231</v>
      </c>
      <c r="N1763" t="s">
        <v>263</v>
      </c>
      <c r="O1763" t="s">
        <v>24</v>
      </c>
      <c r="P1763">
        <v>5</v>
      </c>
      <c r="Q1763">
        <v>4</v>
      </c>
      <c r="R1763" t="s">
        <v>24</v>
      </c>
    </row>
    <row r="1764" spans="1:18" hidden="1" x14ac:dyDescent="0.2">
      <c r="A1764">
        <v>17</v>
      </c>
      <c r="B1764" t="s">
        <v>262</v>
      </c>
      <c r="C1764" t="s">
        <v>30</v>
      </c>
      <c r="D1764" t="s">
        <v>49</v>
      </c>
      <c r="E1764" t="s">
        <v>54</v>
      </c>
      <c r="F1764" t="s">
        <v>22</v>
      </c>
      <c r="G1764">
        <v>0.5</v>
      </c>
      <c r="H1764">
        <v>1</v>
      </c>
      <c r="I1764" t="s">
        <v>244</v>
      </c>
      <c r="L1764" t="s">
        <v>230</v>
      </c>
      <c r="M1764" t="s">
        <v>231</v>
      </c>
      <c r="N1764" t="s">
        <v>263</v>
      </c>
      <c r="O1764" t="s">
        <v>24</v>
      </c>
      <c r="P1764">
        <v>5</v>
      </c>
      <c r="Q1764">
        <v>4</v>
      </c>
      <c r="R1764" t="s">
        <v>24</v>
      </c>
    </row>
    <row r="1765" spans="1:18" hidden="1" x14ac:dyDescent="0.2">
      <c r="A1765">
        <v>17</v>
      </c>
      <c r="B1765" t="s">
        <v>262</v>
      </c>
      <c r="C1765" t="s">
        <v>19</v>
      </c>
      <c r="D1765" t="s">
        <v>20</v>
      </c>
      <c r="E1765" t="s">
        <v>55</v>
      </c>
      <c r="F1765" t="s">
        <v>22</v>
      </c>
      <c r="G1765">
        <v>1</v>
      </c>
      <c r="H1765">
        <v>1</v>
      </c>
      <c r="I1765" t="s">
        <v>244</v>
      </c>
      <c r="L1765" t="s">
        <v>230</v>
      </c>
      <c r="M1765" t="s">
        <v>231</v>
      </c>
      <c r="N1765" t="s">
        <v>263</v>
      </c>
      <c r="O1765" t="s">
        <v>24</v>
      </c>
      <c r="P1765">
        <v>5</v>
      </c>
      <c r="Q1765">
        <v>4</v>
      </c>
      <c r="R1765" t="s">
        <v>24</v>
      </c>
    </row>
    <row r="1766" spans="1:18" hidden="1" x14ac:dyDescent="0.2">
      <c r="A1766">
        <v>17</v>
      </c>
      <c r="B1766" t="s">
        <v>262</v>
      </c>
      <c r="C1766" t="s">
        <v>30</v>
      </c>
      <c r="D1766" t="s">
        <v>49</v>
      </c>
      <c r="E1766" t="s">
        <v>104</v>
      </c>
      <c r="F1766" t="s">
        <v>22</v>
      </c>
      <c r="G1766">
        <v>1</v>
      </c>
      <c r="H1766">
        <v>1</v>
      </c>
      <c r="I1766" t="s">
        <v>244</v>
      </c>
      <c r="L1766" t="s">
        <v>230</v>
      </c>
      <c r="M1766" t="s">
        <v>231</v>
      </c>
      <c r="N1766" t="s">
        <v>263</v>
      </c>
      <c r="O1766" t="s">
        <v>24</v>
      </c>
      <c r="P1766">
        <v>5</v>
      </c>
      <c r="Q1766">
        <v>4</v>
      </c>
      <c r="R1766" t="s">
        <v>24</v>
      </c>
    </row>
    <row r="1767" spans="1:18" hidden="1" x14ac:dyDescent="0.2">
      <c r="A1767">
        <v>17</v>
      </c>
      <c r="B1767" t="s">
        <v>262</v>
      </c>
      <c r="C1767" t="s">
        <v>19</v>
      </c>
      <c r="D1767" t="s">
        <v>20</v>
      </c>
      <c r="E1767" t="s">
        <v>56</v>
      </c>
      <c r="F1767" t="s">
        <v>22</v>
      </c>
      <c r="G1767">
        <v>1</v>
      </c>
      <c r="H1767">
        <v>1</v>
      </c>
      <c r="I1767" t="s">
        <v>244</v>
      </c>
      <c r="L1767" t="s">
        <v>230</v>
      </c>
      <c r="M1767" t="s">
        <v>231</v>
      </c>
      <c r="N1767" t="s">
        <v>263</v>
      </c>
      <c r="O1767" t="s">
        <v>24</v>
      </c>
      <c r="P1767">
        <v>5</v>
      </c>
      <c r="Q1767">
        <v>4</v>
      </c>
      <c r="R1767" t="s">
        <v>24</v>
      </c>
    </row>
    <row r="1768" spans="1:18" hidden="1" x14ac:dyDescent="0.2">
      <c r="A1768">
        <v>17</v>
      </c>
      <c r="B1768" t="s">
        <v>262</v>
      </c>
      <c r="C1768" t="s">
        <v>19</v>
      </c>
      <c r="D1768" t="s">
        <v>36</v>
      </c>
      <c r="E1768" t="s">
        <v>130</v>
      </c>
      <c r="F1768" t="s">
        <v>22</v>
      </c>
      <c r="G1768">
        <v>1</v>
      </c>
      <c r="H1768">
        <v>1</v>
      </c>
      <c r="I1768" t="s">
        <v>244</v>
      </c>
      <c r="L1768" t="s">
        <v>230</v>
      </c>
      <c r="M1768" t="s">
        <v>231</v>
      </c>
      <c r="N1768" t="s">
        <v>263</v>
      </c>
      <c r="O1768" t="s">
        <v>24</v>
      </c>
      <c r="P1768">
        <v>5</v>
      </c>
      <c r="Q1768">
        <v>4</v>
      </c>
      <c r="R1768" t="s">
        <v>24</v>
      </c>
    </row>
    <row r="1769" spans="1:18" hidden="1" x14ac:dyDescent="0.2">
      <c r="A1769">
        <v>17</v>
      </c>
      <c r="B1769" t="s">
        <v>262</v>
      </c>
      <c r="C1769" t="s">
        <v>30</v>
      </c>
      <c r="D1769" t="s">
        <v>124</v>
      </c>
      <c r="E1769" t="s">
        <v>125</v>
      </c>
      <c r="F1769" t="s">
        <v>22</v>
      </c>
      <c r="G1769">
        <v>1</v>
      </c>
      <c r="H1769">
        <v>1</v>
      </c>
      <c r="I1769" t="s">
        <v>244</v>
      </c>
      <c r="L1769" t="s">
        <v>230</v>
      </c>
      <c r="M1769" t="s">
        <v>231</v>
      </c>
      <c r="N1769" t="s">
        <v>263</v>
      </c>
      <c r="O1769" t="s">
        <v>24</v>
      </c>
      <c r="P1769">
        <v>5</v>
      </c>
      <c r="Q1769">
        <v>4</v>
      </c>
      <c r="R1769" t="s">
        <v>24</v>
      </c>
    </row>
    <row r="1770" spans="1:18" hidden="1" x14ac:dyDescent="0.2">
      <c r="A1770">
        <v>17</v>
      </c>
      <c r="B1770" t="s">
        <v>262</v>
      </c>
      <c r="C1770" t="s">
        <v>30</v>
      </c>
      <c r="D1770" t="s">
        <v>57</v>
      </c>
      <c r="E1770" t="s">
        <v>58</v>
      </c>
      <c r="F1770" t="s">
        <v>22</v>
      </c>
      <c r="G1770">
        <v>0.5</v>
      </c>
      <c r="H1770">
        <v>1</v>
      </c>
      <c r="I1770" t="s">
        <v>244</v>
      </c>
      <c r="L1770" t="s">
        <v>230</v>
      </c>
      <c r="M1770" t="s">
        <v>231</v>
      </c>
      <c r="N1770" t="s">
        <v>263</v>
      </c>
      <c r="O1770" t="s">
        <v>24</v>
      </c>
      <c r="P1770">
        <v>5</v>
      </c>
      <c r="Q1770">
        <v>4</v>
      </c>
      <c r="R1770" t="s">
        <v>24</v>
      </c>
    </row>
    <row r="1771" spans="1:18" hidden="1" x14ac:dyDescent="0.2">
      <c r="A1771">
        <v>17</v>
      </c>
      <c r="B1771" t="s">
        <v>262</v>
      </c>
      <c r="C1771" t="s">
        <v>33</v>
      </c>
      <c r="D1771" t="s">
        <v>70</v>
      </c>
      <c r="E1771" t="s">
        <v>146</v>
      </c>
      <c r="F1771" t="s">
        <v>22</v>
      </c>
      <c r="G1771">
        <v>0.5</v>
      </c>
      <c r="H1771">
        <v>1</v>
      </c>
      <c r="I1771" t="s">
        <v>244</v>
      </c>
      <c r="L1771" t="s">
        <v>230</v>
      </c>
      <c r="M1771" t="s">
        <v>231</v>
      </c>
      <c r="N1771" t="s">
        <v>263</v>
      </c>
      <c r="O1771" t="s">
        <v>24</v>
      </c>
      <c r="P1771">
        <v>5</v>
      </c>
      <c r="Q1771">
        <v>4</v>
      </c>
      <c r="R1771" t="s">
        <v>24</v>
      </c>
    </row>
    <row r="1772" spans="1:18" hidden="1" x14ac:dyDescent="0.2">
      <c r="A1772">
        <v>17</v>
      </c>
      <c r="B1772" t="s">
        <v>262</v>
      </c>
      <c r="C1772" t="s">
        <v>19</v>
      </c>
      <c r="D1772" t="s">
        <v>20</v>
      </c>
      <c r="E1772" t="s">
        <v>59</v>
      </c>
      <c r="F1772" t="s">
        <v>22</v>
      </c>
      <c r="G1772">
        <v>1</v>
      </c>
      <c r="H1772">
        <v>1</v>
      </c>
      <c r="I1772" t="s">
        <v>244</v>
      </c>
      <c r="L1772" t="s">
        <v>230</v>
      </c>
      <c r="M1772" t="s">
        <v>231</v>
      </c>
      <c r="N1772" t="s">
        <v>263</v>
      </c>
      <c r="O1772" t="s">
        <v>24</v>
      </c>
      <c r="P1772">
        <v>5</v>
      </c>
      <c r="Q1772">
        <v>4</v>
      </c>
      <c r="R1772" t="s">
        <v>24</v>
      </c>
    </row>
    <row r="1773" spans="1:18" hidden="1" x14ac:dyDescent="0.2">
      <c r="A1773">
        <v>17</v>
      </c>
      <c r="B1773" t="s">
        <v>262</v>
      </c>
      <c r="C1773" t="s">
        <v>60</v>
      </c>
      <c r="D1773" t="s">
        <v>61</v>
      </c>
      <c r="E1773" t="s">
        <v>62</v>
      </c>
      <c r="F1773" t="s">
        <v>22</v>
      </c>
      <c r="G1773">
        <v>0.5</v>
      </c>
      <c r="H1773">
        <v>1</v>
      </c>
      <c r="I1773" t="s">
        <v>244</v>
      </c>
      <c r="L1773" t="s">
        <v>230</v>
      </c>
      <c r="M1773" t="s">
        <v>231</v>
      </c>
      <c r="N1773" t="s">
        <v>263</v>
      </c>
      <c r="O1773" t="s">
        <v>24</v>
      </c>
      <c r="P1773">
        <v>5</v>
      </c>
      <c r="Q1773">
        <v>4</v>
      </c>
      <c r="R1773" t="s">
        <v>24</v>
      </c>
    </row>
    <row r="1774" spans="1:18" hidden="1" x14ac:dyDescent="0.2">
      <c r="A1774">
        <v>17</v>
      </c>
      <c r="B1774" t="s">
        <v>262</v>
      </c>
      <c r="C1774" t="s">
        <v>60</v>
      </c>
      <c r="D1774" t="s">
        <v>63</v>
      </c>
      <c r="E1774" t="s">
        <v>64</v>
      </c>
      <c r="F1774" t="s">
        <v>22</v>
      </c>
      <c r="G1774">
        <v>1</v>
      </c>
      <c r="H1774">
        <v>1</v>
      </c>
      <c r="I1774" t="s">
        <v>244</v>
      </c>
      <c r="L1774" t="s">
        <v>230</v>
      </c>
      <c r="M1774" t="s">
        <v>231</v>
      </c>
      <c r="N1774" t="s">
        <v>263</v>
      </c>
      <c r="O1774" t="s">
        <v>24</v>
      </c>
      <c r="P1774">
        <v>5</v>
      </c>
      <c r="Q1774">
        <v>4</v>
      </c>
      <c r="R1774" t="s">
        <v>24</v>
      </c>
    </row>
    <row r="1775" spans="1:18" hidden="1" x14ac:dyDescent="0.2">
      <c r="A1775">
        <v>17</v>
      </c>
      <c r="B1775" t="s">
        <v>262</v>
      </c>
      <c r="C1775" t="s">
        <v>33</v>
      </c>
      <c r="D1775" t="s">
        <v>34</v>
      </c>
      <c r="E1775" t="s">
        <v>65</v>
      </c>
      <c r="F1775" t="s">
        <v>22</v>
      </c>
      <c r="G1775">
        <v>0.5</v>
      </c>
      <c r="H1775">
        <v>1</v>
      </c>
      <c r="I1775" t="s">
        <v>244</v>
      </c>
      <c r="L1775" t="s">
        <v>230</v>
      </c>
      <c r="M1775" t="s">
        <v>231</v>
      </c>
      <c r="N1775" t="s">
        <v>263</v>
      </c>
      <c r="O1775" t="s">
        <v>24</v>
      </c>
      <c r="P1775">
        <v>5</v>
      </c>
      <c r="Q1775">
        <v>4</v>
      </c>
      <c r="R1775" t="s">
        <v>24</v>
      </c>
    </row>
    <row r="1776" spans="1:18" hidden="1" x14ac:dyDescent="0.2">
      <c r="A1776">
        <v>17</v>
      </c>
      <c r="B1776" t="s">
        <v>262</v>
      </c>
      <c r="C1776" t="s">
        <v>33</v>
      </c>
      <c r="D1776" t="s">
        <v>66</v>
      </c>
      <c r="E1776" t="s">
        <v>67</v>
      </c>
      <c r="F1776" t="s">
        <v>22</v>
      </c>
      <c r="G1776">
        <v>1</v>
      </c>
      <c r="H1776">
        <v>1</v>
      </c>
      <c r="I1776" t="s">
        <v>244</v>
      </c>
      <c r="L1776" t="s">
        <v>230</v>
      </c>
      <c r="M1776" t="s">
        <v>231</v>
      </c>
      <c r="N1776" t="s">
        <v>263</v>
      </c>
      <c r="O1776" t="s">
        <v>24</v>
      </c>
      <c r="P1776">
        <v>5</v>
      </c>
      <c r="Q1776">
        <v>4</v>
      </c>
      <c r="R1776" t="s">
        <v>24</v>
      </c>
    </row>
    <row r="1777" spans="1:18" hidden="1" x14ac:dyDescent="0.2">
      <c r="A1777">
        <v>17</v>
      </c>
      <c r="B1777" t="s">
        <v>262</v>
      </c>
      <c r="C1777" t="s">
        <v>33</v>
      </c>
      <c r="D1777" t="s">
        <v>66</v>
      </c>
      <c r="E1777" t="s">
        <v>68</v>
      </c>
      <c r="F1777" t="s">
        <v>22</v>
      </c>
      <c r="G1777">
        <v>1</v>
      </c>
      <c r="H1777">
        <v>1</v>
      </c>
      <c r="I1777" t="s">
        <v>244</v>
      </c>
      <c r="L1777" t="s">
        <v>230</v>
      </c>
      <c r="M1777" t="s">
        <v>231</v>
      </c>
      <c r="N1777" t="s">
        <v>263</v>
      </c>
      <c r="O1777" t="s">
        <v>24</v>
      </c>
      <c r="P1777">
        <v>5</v>
      </c>
      <c r="Q1777">
        <v>4</v>
      </c>
      <c r="R1777" t="s">
        <v>24</v>
      </c>
    </row>
    <row r="1778" spans="1:18" hidden="1" x14ac:dyDescent="0.2">
      <c r="A1778">
        <v>17</v>
      </c>
      <c r="B1778" t="s">
        <v>262</v>
      </c>
      <c r="C1778" t="s">
        <v>33</v>
      </c>
      <c r="D1778" t="s">
        <v>69</v>
      </c>
      <c r="E1778" t="s">
        <v>69</v>
      </c>
      <c r="F1778" t="s">
        <v>22</v>
      </c>
      <c r="G1778">
        <v>0.5</v>
      </c>
      <c r="H1778">
        <v>1</v>
      </c>
      <c r="I1778" t="s">
        <v>244</v>
      </c>
      <c r="L1778" t="s">
        <v>230</v>
      </c>
      <c r="M1778" t="s">
        <v>231</v>
      </c>
      <c r="N1778" t="s">
        <v>263</v>
      </c>
      <c r="O1778" t="s">
        <v>24</v>
      </c>
      <c r="P1778">
        <v>5</v>
      </c>
      <c r="Q1778">
        <v>4</v>
      </c>
      <c r="R1778" t="s">
        <v>24</v>
      </c>
    </row>
    <row r="1779" spans="1:18" hidden="1" x14ac:dyDescent="0.2">
      <c r="A1779">
        <v>17</v>
      </c>
      <c r="B1779" t="s">
        <v>262</v>
      </c>
      <c r="C1779" t="s">
        <v>30</v>
      </c>
      <c r="D1779" t="s">
        <v>124</v>
      </c>
      <c r="E1779" t="s">
        <v>150</v>
      </c>
      <c r="F1779" t="s">
        <v>22</v>
      </c>
      <c r="G1779">
        <v>1</v>
      </c>
      <c r="H1779">
        <v>1</v>
      </c>
      <c r="I1779" t="s">
        <v>244</v>
      </c>
      <c r="L1779" t="s">
        <v>230</v>
      </c>
      <c r="M1779" t="s">
        <v>231</v>
      </c>
      <c r="N1779" t="s">
        <v>263</v>
      </c>
      <c r="O1779" t="s">
        <v>24</v>
      </c>
      <c r="P1779">
        <v>5</v>
      </c>
      <c r="Q1779">
        <v>4</v>
      </c>
      <c r="R1779" t="s">
        <v>24</v>
      </c>
    </row>
    <row r="1780" spans="1:18" hidden="1" x14ac:dyDescent="0.2">
      <c r="A1780">
        <v>17</v>
      </c>
      <c r="B1780" t="s">
        <v>262</v>
      </c>
      <c r="C1780" t="s">
        <v>60</v>
      </c>
      <c r="D1780" t="s">
        <v>134</v>
      </c>
      <c r="E1780" t="s">
        <v>135</v>
      </c>
      <c r="F1780" t="s">
        <v>22</v>
      </c>
      <c r="G1780">
        <v>0.5</v>
      </c>
      <c r="H1780">
        <v>1</v>
      </c>
      <c r="I1780" t="s">
        <v>244</v>
      </c>
      <c r="L1780" t="s">
        <v>230</v>
      </c>
      <c r="M1780" t="s">
        <v>231</v>
      </c>
      <c r="N1780" t="s">
        <v>263</v>
      </c>
      <c r="O1780" t="s">
        <v>24</v>
      </c>
      <c r="P1780">
        <v>5</v>
      </c>
      <c r="Q1780">
        <v>4</v>
      </c>
      <c r="R1780" t="s">
        <v>24</v>
      </c>
    </row>
    <row r="1781" spans="1:18" hidden="1" x14ac:dyDescent="0.2">
      <c r="A1781">
        <v>17</v>
      </c>
      <c r="B1781" t="s">
        <v>262</v>
      </c>
      <c r="C1781" t="s">
        <v>19</v>
      </c>
      <c r="D1781" t="s">
        <v>105</v>
      </c>
      <c r="E1781" t="s">
        <v>106</v>
      </c>
      <c r="F1781" t="s">
        <v>22</v>
      </c>
      <c r="G1781">
        <v>0.5</v>
      </c>
      <c r="H1781">
        <v>1</v>
      </c>
      <c r="I1781" t="s">
        <v>244</v>
      </c>
      <c r="L1781" t="s">
        <v>230</v>
      </c>
      <c r="M1781" t="s">
        <v>231</v>
      </c>
      <c r="N1781" t="s">
        <v>263</v>
      </c>
      <c r="O1781" t="s">
        <v>24</v>
      </c>
      <c r="P1781">
        <v>5</v>
      </c>
      <c r="Q1781">
        <v>4</v>
      </c>
      <c r="R1781" t="s">
        <v>24</v>
      </c>
    </row>
    <row r="1782" spans="1:18" hidden="1" x14ac:dyDescent="0.2">
      <c r="A1782">
        <v>17</v>
      </c>
      <c r="B1782" t="s">
        <v>262</v>
      </c>
      <c r="C1782" t="s">
        <v>60</v>
      </c>
      <c r="D1782" t="s">
        <v>118</v>
      </c>
      <c r="E1782" t="s">
        <v>119</v>
      </c>
      <c r="F1782" t="s">
        <v>22</v>
      </c>
      <c r="G1782">
        <v>0.5</v>
      </c>
      <c r="H1782">
        <v>1</v>
      </c>
      <c r="I1782" t="s">
        <v>244</v>
      </c>
      <c r="L1782" t="s">
        <v>230</v>
      </c>
      <c r="M1782" t="s">
        <v>231</v>
      </c>
      <c r="N1782" t="s">
        <v>263</v>
      </c>
      <c r="O1782" t="s">
        <v>24</v>
      </c>
      <c r="P1782">
        <v>5</v>
      </c>
      <c r="Q1782">
        <v>4</v>
      </c>
      <c r="R1782" t="s">
        <v>24</v>
      </c>
    </row>
    <row r="1783" spans="1:18" hidden="1" x14ac:dyDescent="0.2">
      <c r="A1783">
        <v>17</v>
      </c>
      <c r="B1783" t="s">
        <v>262</v>
      </c>
      <c r="C1783" t="s">
        <v>33</v>
      </c>
      <c r="D1783" t="s">
        <v>70</v>
      </c>
      <c r="E1783" t="s">
        <v>71</v>
      </c>
      <c r="F1783" t="s">
        <v>22</v>
      </c>
      <c r="G1783">
        <v>0.5</v>
      </c>
      <c r="H1783">
        <v>1</v>
      </c>
      <c r="I1783" t="s">
        <v>244</v>
      </c>
      <c r="L1783" t="s">
        <v>230</v>
      </c>
      <c r="M1783" t="s">
        <v>231</v>
      </c>
      <c r="N1783" t="s">
        <v>263</v>
      </c>
      <c r="O1783" t="s">
        <v>24</v>
      </c>
      <c r="P1783">
        <v>5</v>
      </c>
      <c r="Q1783">
        <v>4</v>
      </c>
      <c r="R1783" t="s">
        <v>24</v>
      </c>
    </row>
    <row r="1784" spans="1:18" hidden="1" x14ac:dyDescent="0.2">
      <c r="A1784">
        <v>17</v>
      </c>
      <c r="B1784" t="s">
        <v>262</v>
      </c>
      <c r="C1784" t="s">
        <v>51</v>
      </c>
      <c r="D1784" t="s">
        <v>72</v>
      </c>
      <c r="E1784" t="s">
        <v>73</v>
      </c>
      <c r="F1784" t="s">
        <v>22</v>
      </c>
      <c r="G1784">
        <v>1</v>
      </c>
      <c r="H1784">
        <v>1</v>
      </c>
      <c r="I1784" t="s">
        <v>244</v>
      </c>
      <c r="L1784" t="s">
        <v>230</v>
      </c>
      <c r="M1784" t="s">
        <v>231</v>
      </c>
      <c r="N1784" t="s">
        <v>263</v>
      </c>
      <c r="O1784" t="s">
        <v>24</v>
      </c>
      <c r="P1784">
        <v>5</v>
      </c>
      <c r="Q1784">
        <v>4</v>
      </c>
      <c r="R1784" t="s">
        <v>24</v>
      </c>
    </row>
    <row r="1785" spans="1:18" hidden="1" x14ac:dyDescent="0.2">
      <c r="A1785">
        <v>17</v>
      </c>
      <c r="B1785" t="s">
        <v>262</v>
      </c>
      <c r="C1785" t="s">
        <v>51</v>
      </c>
      <c r="D1785" t="s">
        <v>52</v>
      </c>
      <c r="E1785" t="s">
        <v>74</v>
      </c>
      <c r="F1785" t="s">
        <v>22</v>
      </c>
      <c r="G1785">
        <v>0.5</v>
      </c>
      <c r="H1785">
        <v>1</v>
      </c>
      <c r="I1785" t="s">
        <v>244</v>
      </c>
      <c r="L1785" t="s">
        <v>230</v>
      </c>
      <c r="M1785" t="s">
        <v>231</v>
      </c>
      <c r="N1785" t="s">
        <v>263</v>
      </c>
      <c r="O1785" t="s">
        <v>24</v>
      </c>
      <c r="P1785">
        <v>5</v>
      </c>
      <c r="Q1785">
        <v>4</v>
      </c>
      <c r="R1785" t="s">
        <v>24</v>
      </c>
    </row>
    <row r="1786" spans="1:18" hidden="1" x14ac:dyDescent="0.2">
      <c r="A1786">
        <v>17</v>
      </c>
      <c r="B1786" t="s">
        <v>262</v>
      </c>
      <c r="C1786" t="s">
        <v>51</v>
      </c>
      <c r="D1786" t="s">
        <v>75</v>
      </c>
      <c r="E1786" t="s">
        <v>76</v>
      </c>
      <c r="F1786" t="s">
        <v>22</v>
      </c>
      <c r="G1786">
        <v>0.5</v>
      </c>
      <c r="H1786">
        <v>1</v>
      </c>
      <c r="I1786" t="s">
        <v>244</v>
      </c>
      <c r="L1786" t="s">
        <v>230</v>
      </c>
      <c r="M1786" t="s">
        <v>231</v>
      </c>
      <c r="N1786" t="s">
        <v>263</v>
      </c>
      <c r="O1786" t="s">
        <v>24</v>
      </c>
      <c r="P1786">
        <v>5</v>
      </c>
      <c r="Q1786">
        <v>4</v>
      </c>
      <c r="R1786" t="s">
        <v>24</v>
      </c>
    </row>
    <row r="1787" spans="1:18" hidden="1" x14ac:dyDescent="0.2">
      <c r="A1787">
        <v>17</v>
      </c>
      <c r="B1787" t="s">
        <v>262</v>
      </c>
      <c r="C1787" t="s">
        <v>30</v>
      </c>
      <c r="D1787" t="s">
        <v>49</v>
      </c>
      <c r="E1787" t="s">
        <v>77</v>
      </c>
      <c r="F1787" t="s">
        <v>22</v>
      </c>
      <c r="G1787">
        <v>1</v>
      </c>
      <c r="H1787">
        <v>1</v>
      </c>
      <c r="I1787" t="s">
        <v>244</v>
      </c>
      <c r="L1787" t="s">
        <v>230</v>
      </c>
      <c r="M1787" t="s">
        <v>231</v>
      </c>
      <c r="N1787" t="s">
        <v>263</v>
      </c>
      <c r="O1787" t="s">
        <v>24</v>
      </c>
      <c r="P1787">
        <v>5</v>
      </c>
      <c r="Q1787">
        <v>4</v>
      </c>
      <c r="R1787" t="s">
        <v>24</v>
      </c>
    </row>
    <row r="1788" spans="1:18" hidden="1" x14ac:dyDescent="0.2">
      <c r="A1788">
        <v>17</v>
      </c>
      <c r="B1788" t="s">
        <v>262</v>
      </c>
      <c r="C1788" t="s">
        <v>30</v>
      </c>
      <c r="D1788" t="s">
        <v>49</v>
      </c>
      <c r="E1788" t="s">
        <v>107</v>
      </c>
      <c r="F1788" t="s">
        <v>22</v>
      </c>
      <c r="G1788">
        <v>0.5</v>
      </c>
      <c r="H1788">
        <v>1</v>
      </c>
      <c r="I1788" t="s">
        <v>244</v>
      </c>
      <c r="L1788" t="s">
        <v>230</v>
      </c>
      <c r="M1788" t="s">
        <v>231</v>
      </c>
      <c r="N1788" t="s">
        <v>263</v>
      </c>
      <c r="O1788" t="s">
        <v>24</v>
      </c>
      <c r="P1788">
        <v>5</v>
      </c>
      <c r="Q1788">
        <v>4</v>
      </c>
      <c r="R1788" t="s">
        <v>24</v>
      </c>
    </row>
    <row r="1789" spans="1:18" hidden="1" x14ac:dyDescent="0.2">
      <c r="A1789">
        <v>17</v>
      </c>
      <c r="B1789" t="s">
        <v>262</v>
      </c>
      <c r="C1789" t="s">
        <v>19</v>
      </c>
      <c r="D1789" t="s">
        <v>36</v>
      </c>
      <c r="E1789" t="s">
        <v>108</v>
      </c>
      <c r="F1789" t="s">
        <v>22</v>
      </c>
      <c r="G1789">
        <v>0.5</v>
      </c>
      <c r="H1789">
        <v>1</v>
      </c>
      <c r="I1789" t="s">
        <v>244</v>
      </c>
      <c r="L1789" t="s">
        <v>230</v>
      </c>
      <c r="M1789" t="s">
        <v>231</v>
      </c>
      <c r="N1789" t="s">
        <v>263</v>
      </c>
      <c r="O1789" t="s">
        <v>24</v>
      </c>
      <c r="P1789">
        <v>5</v>
      </c>
      <c r="Q1789">
        <v>4</v>
      </c>
      <c r="R1789" t="s">
        <v>24</v>
      </c>
    </row>
    <row r="1790" spans="1:18" hidden="1" x14ac:dyDescent="0.2">
      <c r="A1790">
        <v>17</v>
      </c>
      <c r="B1790" t="s">
        <v>262</v>
      </c>
      <c r="C1790" t="s">
        <v>19</v>
      </c>
      <c r="D1790" t="s">
        <v>36</v>
      </c>
      <c r="E1790" t="s">
        <v>78</v>
      </c>
      <c r="F1790" t="s">
        <v>22</v>
      </c>
      <c r="G1790">
        <v>0.5</v>
      </c>
      <c r="H1790">
        <v>1</v>
      </c>
      <c r="I1790" t="s">
        <v>244</v>
      </c>
      <c r="L1790" t="s">
        <v>230</v>
      </c>
      <c r="M1790" t="s">
        <v>231</v>
      </c>
      <c r="N1790" t="s">
        <v>263</v>
      </c>
      <c r="O1790" t="s">
        <v>24</v>
      </c>
      <c r="P1790">
        <v>5</v>
      </c>
      <c r="Q1790">
        <v>4</v>
      </c>
      <c r="R1790" t="s">
        <v>24</v>
      </c>
    </row>
    <row r="1791" spans="1:18" hidden="1" x14ac:dyDescent="0.2">
      <c r="A1791">
        <v>17</v>
      </c>
      <c r="B1791" t="s">
        <v>262</v>
      </c>
      <c r="C1791" t="s">
        <v>33</v>
      </c>
      <c r="D1791" t="s">
        <v>69</v>
      </c>
      <c r="E1791" t="s">
        <v>79</v>
      </c>
      <c r="F1791" t="s">
        <v>22</v>
      </c>
      <c r="G1791">
        <v>1</v>
      </c>
      <c r="H1791">
        <v>1</v>
      </c>
      <c r="I1791" t="s">
        <v>244</v>
      </c>
      <c r="L1791" t="s">
        <v>230</v>
      </c>
      <c r="M1791" t="s">
        <v>231</v>
      </c>
      <c r="N1791" t="s">
        <v>263</v>
      </c>
      <c r="O1791" t="s">
        <v>24</v>
      </c>
      <c r="P1791">
        <v>5</v>
      </c>
      <c r="Q1791">
        <v>4</v>
      </c>
      <c r="R1791" t="s">
        <v>24</v>
      </c>
    </row>
    <row r="1792" spans="1:18" hidden="1" x14ac:dyDescent="0.2">
      <c r="A1792">
        <v>17</v>
      </c>
      <c r="B1792" t="s">
        <v>262</v>
      </c>
      <c r="C1792" t="s">
        <v>33</v>
      </c>
      <c r="D1792" t="s">
        <v>47</v>
      </c>
      <c r="E1792" t="s">
        <v>80</v>
      </c>
      <c r="F1792" t="s">
        <v>22</v>
      </c>
      <c r="G1792">
        <v>0.5</v>
      </c>
      <c r="H1792">
        <v>1</v>
      </c>
      <c r="I1792" t="s">
        <v>244</v>
      </c>
      <c r="L1792" t="s">
        <v>230</v>
      </c>
      <c r="M1792" t="s">
        <v>231</v>
      </c>
      <c r="N1792" t="s">
        <v>263</v>
      </c>
      <c r="O1792" t="s">
        <v>24</v>
      </c>
      <c r="P1792">
        <v>5</v>
      </c>
      <c r="Q1792">
        <v>4</v>
      </c>
      <c r="R1792" t="s">
        <v>24</v>
      </c>
    </row>
    <row r="1793" spans="1:18" hidden="1" x14ac:dyDescent="0.2">
      <c r="A1793">
        <v>17</v>
      </c>
      <c r="B1793" t="s">
        <v>262</v>
      </c>
      <c r="C1793" t="s">
        <v>33</v>
      </c>
      <c r="D1793" t="s">
        <v>66</v>
      </c>
      <c r="E1793" t="s">
        <v>81</v>
      </c>
      <c r="F1793" t="s">
        <v>22</v>
      </c>
      <c r="G1793">
        <v>0.5</v>
      </c>
      <c r="H1793">
        <v>1</v>
      </c>
      <c r="I1793" t="s">
        <v>244</v>
      </c>
      <c r="L1793" t="s">
        <v>230</v>
      </c>
      <c r="M1793" t="s">
        <v>231</v>
      </c>
      <c r="N1793" t="s">
        <v>263</v>
      </c>
      <c r="O1793" t="s">
        <v>24</v>
      </c>
      <c r="P1793">
        <v>5</v>
      </c>
      <c r="Q1793">
        <v>4</v>
      </c>
      <c r="R1793" t="s">
        <v>24</v>
      </c>
    </row>
    <row r="1794" spans="1:18" hidden="1" x14ac:dyDescent="0.2">
      <c r="A1794">
        <v>17</v>
      </c>
      <c r="B1794" t="s">
        <v>262</v>
      </c>
      <c r="C1794" t="s">
        <v>33</v>
      </c>
      <c r="D1794" t="s">
        <v>70</v>
      </c>
      <c r="E1794" t="s">
        <v>82</v>
      </c>
      <c r="F1794" t="s">
        <v>22</v>
      </c>
      <c r="G1794">
        <v>1</v>
      </c>
      <c r="H1794">
        <v>1</v>
      </c>
      <c r="I1794" t="s">
        <v>244</v>
      </c>
      <c r="L1794" t="s">
        <v>230</v>
      </c>
      <c r="M1794" t="s">
        <v>231</v>
      </c>
      <c r="N1794" t="s">
        <v>263</v>
      </c>
      <c r="O1794" t="s">
        <v>24</v>
      </c>
      <c r="P1794">
        <v>5</v>
      </c>
      <c r="Q1794">
        <v>4</v>
      </c>
      <c r="R1794" t="s">
        <v>24</v>
      </c>
    </row>
    <row r="1795" spans="1:18" hidden="1" x14ac:dyDescent="0.2">
      <c r="A1795">
        <v>17</v>
      </c>
      <c r="B1795" t="s">
        <v>262</v>
      </c>
      <c r="C1795" t="s">
        <v>33</v>
      </c>
      <c r="D1795" t="s">
        <v>83</v>
      </c>
      <c r="E1795" t="s">
        <v>84</v>
      </c>
      <c r="F1795" t="s">
        <v>22</v>
      </c>
      <c r="G1795">
        <v>0</v>
      </c>
      <c r="H1795">
        <v>1</v>
      </c>
      <c r="I1795" t="s">
        <v>244</v>
      </c>
      <c r="L1795" t="s">
        <v>230</v>
      </c>
      <c r="M1795" t="s">
        <v>231</v>
      </c>
      <c r="N1795" t="s">
        <v>263</v>
      </c>
      <c r="O1795" t="s">
        <v>24</v>
      </c>
      <c r="P1795">
        <v>5</v>
      </c>
      <c r="Q1795">
        <v>4</v>
      </c>
      <c r="R1795" t="s">
        <v>24</v>
      </c>
    </row>
    <row r="1796" spans="1:18" hidden="1" x14ac:dyDescent="0.2">
      <c r="A1796">
        <v>17</v>
      </c>
      <c r="B1796" t="s">
        <v>262</v>
      </c>
      <c r="C1796" t="s">
        <v>19</v>
      </c>
      <c r="D1796" t="s">
        <v>45</v>
      </c>
      <c r="E1796" t="s">
        <v>85</v>
      </c>
      <c r="F1796" t="s">
        <v>22</v>
      </c>
      <c r="G1796">
        <v>0.5</v>
      </c>
      <c r="H1796">
        <v>1</v>
      </c>
      <c r="I1796" t="s">
        <v>244</v>
      </c>
      <c r="L1796" t="s">
        <v>230</v>
      </c>
      <c r="M1796" t="s">
        <v>231</v>
      </c>
      <c r="N1796" t="s">
        <v>263</v>
      </c>
      <c r="O1796" t="s">
        <v>24</v>
      </c>
      <c r="P1796">
        <v>5</v>
      </c>
      <c r="Q1796">
        <v>4</v>
      </c>
      <c r="R1796" t="s">
        <v>24</v>
      </c>
    </row>
    <row r="1797" spans="1:18" hidden="1" x14ac:dyDescent="0.2">
      <c r="A1797">
        <v>17</v>
      </c>
      <c r="B1797" t="s">
        <v>262</v>
      </c>
      <c r="C1797" t="s">
        <v>33</v>
      </c>
      <c r="D1797" t="s">
        <v>83</v>
      </c>
      <c r="E1797" t="s">
        <v>86</v>
      </c>
      <c r="F1797" t="s">
        <v>22</v>
      </c>
      <c r="G1797">
        <v>0.5</v>
      </c>
      <c r="H1797">
        <v>1</v>
      </c>
      <c r="I1797" t="s">
        <v>244</v>
      </c>
      <c r="L1797" t="s">
        <v>230</v>
      </c>
      <c r="M1797" t="s">
        <v>231</v>
      </c>
      <c r="N1797" t="s">
        <v>263</v>
      </c>
      <c r="O1797" t="s">
        <v>24</v>
      </c>
      <c r="P1797">
        <v>5</v>
      </c>
      <c r="Q1797">
        <v>4</v>
      </c>
      <c r="R1797" t="s">
        <v>24</v>
      </c>
    </row>
    <row r="1798" spans="1:18" hidden="1" x14ac:dyDescent="0.2">
      <c r="A1798">
        <v>414</v>
      </c>
      <c r="B1798" t="s">
        <v>262</v>
      </c>
      <c r="C1798" t="s">
        <v>60</v>
      </c>
      <c r="D1798" t="s">
        <v>196</v>
      </c>
      <c r="E1798" t="s">
        <v>201</v>
      </c>
      <c r="F1798" t="s">
        <v>198</v>
      </c>
      <c r="G1798">
        <v>0.5</v>
      </c>
      <c r="H1798">
        <v>1</v>
      </c>
      <c r="I1798" t="s">
        <v>244</v>
      </c>
      <c r="L1798" t="s">
        <v>230</v>
      </c>
      <c r="M1798" t="s">
        <v>231</v>
      </c>
      <c r="N1798" t="s">
        <v>263</v>
      </c>
      <c r="O1798" t="s">
        <v>24</v>
      </c>
      <c r="P1798">
        <v>5</v>
      </c>
      <c r="Q1798">
        <v>4</v>
      </c>
      <c r="R1798" t="s">
        <v>24</v>
      </c>
    </row>
    <row r="1799" spans="1:18" hidden="1" x14ac:dyDescent="0.2">
      <c r="A1799">
        <v>414</v>
      </c>
      <c r="B1799" t="s">
        <v>262</v>
      </c>
      <c r="C1799" t="s">
        <v>60</v>
      </c>
      <c r="D1799" t="s">
        <v>196</v>
      </c>
      <c r="E1799" t="s">
        <v>197</v>
      </c>
      <c r="F1799" t="s">
        <v>198</v>
      </c>
      <c r="G1799">
        <v>1</v>
      </c>
      <c r="H1799">
        <v>1</v>
      </c>
      <c r="I1799" t="s">
        <v>244</v>
      </c>
      <c r="L1799" t="s">
        <v>230</v>
      </c>
      <c r="M1799" t="s">
        <v>231</v>
      </c>
      <c r="N1799" t="s">
        <v>263</v>
      </c>
      <c r="O1799" t="s">
        <v>24</v>
      </c>
      <c r="P1799">
        <v>5</v>
      </c>
      <c r="Q1799">
        <v>4</v>
      </c>
      <c r="R1799" t="s">
        <v>24</v>
      </c>
    </row>
    <row r="1800" spans="1:18" hidden="1" x14ac:dyDescent="0.2">
      <c r="A1800">
        <v>414</v>
      </c>
      <c r="B1800" t="s">
        <v>262</v>
      </c>
      <c r="C1800" t="s">
        <v>60</v>
      </c>
      <c r="D1800" t="s">
        <v>212</v>
      </c>
      <c r="E1800" t="s">
        <v>212</v>
      </c>
      <c r="F1800" t="s">
        <v>198</v>
      </c>
      <c r="G1800">
        <v>1</v>
      </c>
      <c r="H1800">
        <v>1</v>
      </c>
      <c r="I1800" t="s">
        <v>244</v>
      </c>
      <c r="L1800" t="s">
        <v>230</v>
      </c>
      <c r="M1800" t="s">
        <v>231</v>
      </c>
      <c r="N1800" t="s">
        <v>263</v>
      </c>
      <c r="O1800" t="s">
        <v>24</v>
      </c>
      <c r="P1800">
        <v>5</v>
      </c>
      <c r="Q1800">
        <v>4</v>
      </c>
      <c r="R1800" t="s">
        <v>24</v>
      </c>
    </row>
    <row r="1801" spans="1:18" hidden="1" x14ac:dyDescent="0.2">
      <c r="A1801">
        <v>414</v>
      </c>
      <c r="B1801" t="s">
        <v>262</v>
      </c>
      <c r="C1801" t="s">
        <v>60</v>
      </c>
      <c r="D1801" t="s">
        <v>199</v>
      </c>
      <c r="E1801" t="s">
        <v>199</v>
      </c>
      <c r="F1801" t="s">
        <v>198</v>
      </c>
      <c r="G1801">
        <v>1</v>
      </c>
      <c r="H1801">
        <v>1</v>
      </c>
      <c r="I1801" t="s">
        <v>244</v>
      </c>
      <c r="L1801" t="s">
        <v>230</v>
      </c>
      <c r="M1801" t="s">
        <v>231</v>
      </c>
      <c r="N1801" t="s">
        <v>263</v>
      </c>
      <c r="O1801" t="s">
        <v>24</v>
      </c>
      <c r="P1801">
        <v>5</v>
      </c>
      <c r="Q1801">
        <v>4</v>
      </c>
      <c r="R1801" t="s">
        <v>24</v>
      </c>
    </row>
    <row r="1802" spans="1:18" hidden="1" x14ac:dyDescent="0.2">
      <c r="A1802">
        <v>414</v>
      </c>
      <c r="B1802" t="s">
        <v>262</v>
      </c>
      <c r="C1802" t="s">
        <v>60</v>
      </c>
      <c r="D1802" t="s">
        <v>61</v>
      </c>
      <c r="E1802" t="s">
        <v>235</v>
      </c>
      <c r="F1802" t="s">
        <v>198</v>
      </c>
      <c r="G1802">
        <v>0.5</v>
      </c>
      <c r="H1802">
        <v>1</v>
      </c>
      <c r="I1802" t="s">
        <v>244</v>
      </c>
      <c r="L1802" t="s">
        <v>230</v>
      </c>
      <c r="M1802" t="s">
        <v>231</v>
      </c>
      <c r="N1802" t="s">
        <v>263</v>
      </c>
      <c r="O1802" t="s">
        <v>24</v>
      </c>
      <c r="P1802">
        <v>5</v>
      </c>
      <c r="Q1802">
        <v>4</v>
      </c>
      <c r="R1802" t="s">
        <v>24</v>
      </c>
    </row>
    <row r="1803" spans="1:18" hidden="1" x14ac:dyDescent="0.2">
      <c r="A1803">
        <v>414</v>
      </c>
      <c r="B1803" t="s">
        <v>262</v>
      </c>
      <c r="C1803" t="s">
        <v>60</v>
      </c>
      <c r="D1803" t="s">
        <v>233</v>
      </c>
      <c r="E1803" t="s">
        <v>234</v>
      </c>
      <c r="F1803" t="s">
        <v>198</v>
      </c>
      <c r="G1803">
        <v>0.25</v>
      </c>
      <c r="H1803">
        <v>1</v>
      </c>
      <c r="I1803" t="s">
        <v>244</v>
      </c>
      <c r="L1803" t="s">
        <v>230</v>
      </c>
      <c r="M1803" t="s">
        <v>231</v>
      </c>
      <c r="N1803" t="s">
        <v>263</v>
      </c>
      <c r="O1803" t="s">
        <v>24</v>
      </c>
      <c r="P1803">
        <v>5</v>
      </c>
      <c r="Q1803">
        <v>4</v>
      </c>
      <c r="R1803" t="s">
        <v>24</v>
      </c>
    </row>
    <row r="1804" spans="1:18" hidden="1" x14ac:dyDescent="0.2">
      <c r="A1804">
        <v>414</v>
      </c>
      <c r="B1804" t="s">
        <v>262</v>
      </c>
      <c r="C1804" t="s">
        <v>60</v>
      </c>
      <c r="D1804" t="s">
        <v>63</v>
      </c>
      <c r="E1804" t="s">
        <v>200</v>
      </c>
      <c r="F1804" t="s">
        <v>198</v>
      </c>
      <c r="G1804">
        <v>0.5</v>
      </c>
      <c r="H1804">
        <v>1</v>
      </c>
      <c r="I1804" t="s">
        <v>244</v>
      </c>
      <c r="L1804" t="s">
        <v>230</v>
      </c>
      <c r="M1804" t="s">
        <v>231</v>
      </c>
      <c r="N1804" t="s">
        <v>263</v>
      </c>
      <c r="O1804" t="s">
        <v>24</v>
      </c>
      <c r="P1804">
        <v>5</v>
      </c>
      <c r="Q1804">
        <v>4</v>
      </c>
      <c r="R1804" t="s">
        <v>24</v>
      </c>
    </row>
    <row r="1805" spans="1:18" hidden="1" x14ac:dyDescent="0.2">
      <c r="A1805">
        <v>416</v>
      </c>
      <c r="B1805" t="s">
        <v>264</v>
      </c>
      <c r="C1805" t="s">
        <v>60</v>
      </c>
      <c r="D1805" t="s">
        <v>196</v>
      </c>
      <c r="E1805" t="s">
        <v>201</v>
      </c>
      <c r="F1805" t="s">
        <v>198</v>
      </c>
      <c r="G1805">
        <v>0.5</v>
      </c>
      <c r="H1805">
        <v>1</v>
      </c>
      <c r="I1805" t="s">
        <v>242</v>
      </c>
      <c r="L1805" t="s">
        <v>230</v>
      </c>
      <c r="M1805" t="s">
        <v>265</v>
      </c>
      <c r="N1805" t="s">
        <v>266</v>
      </c>
      <c r="O1805" t="s">
        <v>24</v>
      </c>
      <c r="P1805">
        <v>5</v>
      </c>
      <c r="Q1805">
        <v>4</v>
      </c>
      <c r="R1805" t="s">
        <v>24</v>
      </c>
    </row>
    <row r="1806" spans="1:18" hidden="1" x14ac:dyDescent="0.2">
      <c r="A1806">
        <v>416</v>
      </c>
      <c r="B1806" t="s">
        <v>264</v>
      </c>
      <c r="C1806" t="s">
        <v>60</v>
      </c>
      <c r="D1806" t="s">
        <v>196</v>
      </c>
      <c r="E1806" t="s">
        <v>197</v>
      </c>
      <c r="F1806" t="s">
        <v>198</v>
      </c>
      <c r="G1806">
        <v>1</v>
      </c>
      <c r="H1806">
        <v>1</v>
      </c>
      <c r="I1806" t="s">
        <v>242</v>
      </c>
      <c r="L1806" t="s">
        <v>230</v>
      </c>
      <c r="M1806" t="s">
        <v>265</v>
      </c>
      <c r="N1806" t="s">
        <v>266</v>
      </c>
      <c r="O1806" t="s">
        <v>24</v>
      </c>
      <c r="P1806">
        <v>5</v>
      </c>
      <c r="Q1806">
        <v>4</v>
      </c>
      <c r="R1806" t="s">
        <v>24</v>
      </c>
    </row>
    <row r="1807" spans="1:18" hidden="1" x14ac:dyDescent="0.2">
      <c r="A1807">
        <v>416</v>
      </c>
      <c r="B1807" t="s">
        <v>264</v>
      </c>
      <c r="C1807" t="s">
        <v>60</v>
      </c>
      <c r="D1807" t="s">
        <v>212</v>
      </c>
      <c r="E1807" t="s">
        <v>212</v>
      </c>
      <c r="F1807" t="s">
        <v>198</v>
      </c>
      <c r="G1807">
        <v>1</v>
      </c>
      <c r="H1807">
        <v>1</v>
      </c>
      <c r="I1807" t="s">
        <v>242</v>
      </c>
      <c r="L1807" t="s">
        <v>230</v>
      </c>
      <c r="M1807" t="s">
        <v>265</v>
      </c>
      <c r="N1807" t="s">
        <v>266</v>
      </c>
      <c r="O1807" t="s">
        <v>24</v>
      </c>
      <c r="P1807">
        <v>5</v>
      </c>
      <c r="Q1807">
        <v>4</v>
      </c>
      <c r="R1807" t="s">
        <v>24</v>
      </c>
    </row>
    <row r="1808" spans="1:18" hidden="1" x14ac:dyDescent="0.2">
      <c r="A1808">
        <v>416</v>
      </c>
      <c r="B1808" t="s">
        <v>264</v>
      </c>
      <c r="C1808" t="s">
        <v>60</v>
      </c>
      <c r="D1808" t="s">
        <v>199</v>
      </c>
      <c r="E1808" t="s">
        <v>199</v>
      </c>
      <c r="F1808" t="s">
        <v>198</v>
      </c>
      <c r="G1808">
        <v>0</v>
      </c>
      <c r="H1808">
        <v>1</v>
      </c>
      <c r="I1808" t="s">
        <v>242</v>
      </c>
      <c r="L1808" t="s">
        <v>230</v>
      </c>
      <c r="M1808" t="s">
        <v>265</v>
      </c>
      <c r="N1808" t="s">
        <v>266</v>
      </c>
      <c r="O1808" t="s">
        <v>24</v>
      </c>
      <c r="P1808">
        <v>5</v>
      </c>
      <c r="Q1808">
        <v>4</v>
      </c>
      <c r="R1808" t="s">
        <v>24</v>
      </c>
    </row>
    <row r="1809" spans="1:18" hidden="1" x14ac:dyDescent="0.2">
      <c r="A1809">
        <v>416</v>
      </c>
      <c r="B1809" t="s">
        <v>264</v>
      </c>
      <c r="C1809" t="s">
        <v>60</v>
      </c>
      <c r="D1809" t="s">
        <v>61</v>
      </c>
      <c r="E1809" t="s">
        <v>235</v>
      </c>
      <c r="F1809" t="s">
        <v>198</v>
      </c>
      <c r="G1809">
        <v>0.25</v>
      </c>
      <c r="H1809">
        <v>1</v>
      </c>
      <c r="I1809" t="s">
        <v>242</v>
      </c>
      <c r="L1809" t="s">
        <v>230</v>
      </c>
      <c r="M1809" t="s">
        <v>265</v>
      </c>
      <c r="N1809" t="s">
        <v>266</v>
      </c>
      <c r="O1809" t="s">
        <v>24</v>
      </c>
      <c r="P1809">
        <v>5</v>
      </c>
      <c r="Q1809">
        <v>4</v>
      </c>
      <c r="R1809" t="s">
        <v>24</v>
      </c>
    </row>
    <row r="1810" spans="1:18" hidden="1" x14ac:dyDescent="0.2">
      <c r="A1810">
        <v>416</v>
      </c>
      <c r="B1810" t="s">
        <v>264</v>
      </c>
      <c r="C1810" t="s">
        <v>60</v>
      </c>
      <c r="D1810" t="s">
        <v>233</v>
      </c>
      <c r="E1810" t="s">
        <v>234</v>
      </c>
      <c r="F1810" t="s">
        <v>198</v>
      </c>
      <c r="G1810">
        <v>0.25</v>
      </c>
      <c r="H1810">
        <v>1</v>
      </c>
      <c r="I1810" t="s">
        <v>242</v>
      </c>
      <c r="L1810" t="s">
        <v>230</v>
      </c>
      <c r="M1810" t="s">
        <v>265</v>
      </c>
      <c r="N1810" t="s">
        <v>266</v>
      </c>
      <c r="O1810" t="s">
        <v>24</v>
      </c>
      <c r="P1810">
        <v>5</v>
      </c>
      <c r="Q1810">
        <v>4</v>
      </c>
      <c r="R1810" t="s">
        <v>24</v>
      </c>
    </row>
    <row r="1811" spans="1:18" hidden="1" x14ac:dyDescent="0.2">
      <c r="A1811">
        <v>416</v>
      </c>
      <c r="B1811" t="s">
        <v>264</v>
      </c>
      <c r="C1811" t="s">
        <v>60</v>
      </c>
      <c r="D1811" t="s">
        <v>63</v>
      </c>
      <c r="E1811" t="s">
        <v>200</v>
      </c>
      <c r="F1811" t="s">
        <v>198</v>
      </c>
      <c r="G1811">
        <v>0.25</v>
      </c>
      <c r="H1811">
        <v>1</v>
      </c>
      <c r="I1811" t="s">
        <v>242</v>
      </c>
      <c r="L1811" t="s">
        <v>230</v>
      </c>
      <c r="M1811" t="s">
        <v>265</v>
      </c>
      <c r="N1811" t="s">
        <v>266</v>
      </c>
      <c r="O1811" t="s">
        <v>24</v>
      </c>
      <c r="P1811">
        <v>5</v>
      </c>
      <c r="Q1811">
        <v>4</v>
      </c>
      <c r="R1811" t="s">
        <v>24</v>
      </c>
    </row>
    <row r="1812" spans="1:18" hidden="1" x14ac:dyDescent="0.2">
      <c r="A1812">
        <v>19</v>
      </c>
      <c r="B1812" t="s">
        <v>264</v>
      </c>
      <c r="C1812" t="s">
        <v>179</v>
      </c>
      <c r="D1812" t="s">
        <v>180</v>
      </c>
      <c r="E1812" t="s">
        <v>180</v>
      </c>
      <c r="F1812" t="s">
        <v>168</v>
      </c>
      <c r="G1812">
        <v>0.5</v>
      </c>
      <c r="H1812">
        <v>1</v>
      </c>
      <c r="I1812" t="s">
        <v>242</v>
      </c>
      <c r="L1812" t="s">
        <v>230</v>
      </c>
      <c r="M1812" t="s">
        <v>265</v>
      </c>
      <c r="N1812" t="s">
        <v>266</v>
      </c>
      <c r="O1812" t="s">
        <v>24</v>
      </c>
      <c r="P1812">
        <v>5</v>
      </c>
      <c r="Q1812">
        <v>4</v>
      </c>
      <c r="R1812" t="s">
        <v>24</v>
      </c>
    </row>
    <row r="1813" spans="1:18" hidden="1" x14ac:dyDescent="0.2">
      <c r="A1813">
        <v>19</v>
      </c>
      <c r="B1813" t="s">
        <v>264</v>
      </c>
      <c r="C1813" t="s">
        <v>179</v>
      </c>
      <c r="D1813" t="s">
        <v>181</v>
      </c>
      <c r="E1813" t="s">
        <v>181</v>
      </c>
      <c r="F1813" t="s">
        <v>168</v>
      </c>
      <c r="G1813">
        <v>0.5</v>
      </c>
      <c r="H1813">
        <v>1</v>
      </c>
      <c r="I1813" t="s">
        <v>242</v>
      </c>
      <c r="L1813" t="s">
        <v>230</v>
      </c>
      <c r="M1813" t="s">
        <v>265</v>
      </c>
      <c r="N1813" t="s">
        <v>266</v>
      </c>
      <c r="O1813" t="s">
        <v>24</v>
      </c>
      <c r="P1813">
        <v>5</v>
      </c>
      <c r="Q1813">
        <v>4</v>
      </c>
      <c r="R1813" t="s">
        <v>24</v>
      </c>
    </row>
    <row r="1814" spans="1:18" hidden="1" x14ac:dyDescent="0.2">
      <c r="A1814">
        <v>19</v>
      </c>
      <c r="B1814" t="s">
        <v>264</v>
      </c>
      <c r="C1814" t="s">
        <v>179</v>
      </c>
      <c r="D1814" t="s">
        <v>182</v>
      </c>
      <c r="E1814" t="s">
        <v>182</v>
      </c>
      <c r="F1814" t="s">
        <v>168</v>
      </c>
      <c r="G1814">
        <v>0.5</v>
      </c>
      <c r="H1814">
        <v>1</v>
      </c>
      <c r="I1814" t="s">
        <v>242</v>
      </c>
      <c r="L1814" t="s">
        <v>230</v>
      </c>
      <c r="M1814" t="s">
        <v>265</v>
      </c>
      <c r="N1814" t="s">
        <v>266</v>
      </c>
      <c r="O1814" t="s">
        <v>24</v>
      </c>
      <c r="P1814">
        <v>5</v>
      </c>
      <c r="Q1814">
        <v>4</v>
      </c>
      <c r="R1814" t="s">
        <v>24</v>
      </c>
    </row>
    <row r="1815" spans="1:18" hidden="1" x14ac:dyDescent="0.2">
      <c r="A1815">
        <v>19</v>
      </c>
      <c r="B1815" t="s">
        <v>264</v>
      </c>
      <c r="C1815" t="s">
        <v>179</v>
      </c>
      <c r="D1815" t="s">
        <v>183</v>
      </c>
      <c r="E1815" t="s">
        <v>183</v>
      </c>
      <c r="F1815" t="s">
        <v>168</v>
      </c>
      <c r="G1815">
        <v>0.5</v>
      </c>
      <c r="H1815">
        <v>1</v>
      </c>
      <c r="I1815" t="s">
        <v>242</v>
      </c>
      <c r="L1815" t="s">
        <v>230</v>
      </c>
      <c r="M1815" t="s">
        <v>265</v>
      </c>
      <c r="N1815" t="s">
        <v>266</v>
      </c>
      <c r="O1815" t="s">
        <v>24</v>
      </c>
      <c r="P1815">
        <v>5</v>
      </c>
      <c r="Q1815">
        <v>4</v>
      </c>
      <c r="R1815" t="s">
        <v>24</v>
      </c>
    </row>
    <row r="1816" spans="1:18" hidden="1" x14ac:dyDescent="0.2">
      <c r="A1816">
        <v>19</v>
      </c>
      <c r="B1816" t="s">
        <v>264</v>
      </c>
      <c r="C1816" t="s">
        <v>30</v>
      </c>
      <c r="D1816" t="s">
        <v>137</v>
      </c>
      <c r="E1816" t="s">
        <v>184</v>
      </c>
      <c r="F1816" t="s">
        <v>480</v>
      </c>
      <c r="G1816">
        <v>0.5</v>
      </c>
      <c r="H1816">
        <v>1</v>
      </c>
      <c r="I1816" t="s">
        <v>242</v>
      </c>
      <c r="L1816" t="s">
        <v>230</v>
      </c>
      <c r="M1816" t="s">
        <v>265</v>
      </c>
      <c r="N1816" t="s">
        <v>266</v>
      </c>
      <c r="O1816" t="s">
        <v>24</v>
      </c>
      <c r="P1816">
        <v>5</v>
      </c>
      <c r="Q1816">
        <v>4</v>
      </c>
      <c r="R1816" t="s">
        <v>24</v>
      </c>
    </row>
    <row r="1817" spans="1:18" hidden="1" x14ac:dyDescent="0.2">
      <c r="A1817">
        <v>19</v>
      </c>
      <c r="B1817" t="s">
        <v>264</v>
      </c>
      <c r="C1817" t="s">
        <v>30</v>
      </c>
      <c r="D1817" t="s">
        <v>137</v>
      </c>
      <c r="E1817" t="s">
        <v>138</v>
      </c>
      <c r="F1817" t="s">
        <v>22</v>
      </c>
      <c r="G1817">
        <v>0.5</v>
      </c>
      <c r="H1817">
        <v>1</v>
      </c>
      <c r="I1817" t="s">
        <v>242</v>
      </c>
      <c r="L1817" t="s">
        <v>230</v>
      </c>
      <c r="M1817" t="s">
        <v>265</v>
      </c>
      <c r="N1817" t="s">
        <v>266</v>
      </c>
      <c r="O1817" t="s">
        <v>24</v>
      </c>
      <c r="P1817">
        <v>5</v>
      </c>
      <c r="Q1817">
        <v>4</v>
      </c>
      <c r="R1817" t="s">
        <v>24</v>
      </c>
    </row>
    <row r="1818" spans="1:18" hidden="1" x14ac:dyDescent="0.2">
      <c r="A1818">
        <v>19</v>
      </c>
      <c r="B1818" t="s">
        <v>264</v>
      </c>
      <c r="C1818" t="s">
        <v>33</v>
      </c>
      <c r="D1818" t="s">
        <v>70</v>
      </c>
      <c r="E1818" t="s">
        <v>88</v>
      </c>
      <c r="F1818" t="s">
        <v>22</v>
      </c>
      <c r="G1818">
        <v>0.5</v>
      </c>
      <c r="H1818">
        <v>1</v>
      </c>
      <c r="I1818" t="s">
        <v>242</v>
      </c>
      <c r="L1818" t="s">
        <v>230</v>
      </c>
      <c r="M1818" t="s">
        <v>265</v>
      </c>
      <c r="N1818" t="s">
        <v>266</v>
      </c>
      <c r="O1818" t="s">
        <v>24</v>
      </c>
      <c r="P1818">
        <v>5</v>
      </c>
      <c r="Q1818">
        <v>4</v>
      </c>
      <c r="R1818" t="s">
        <v>24</v>
      </c>
    </row>
    <row r="1819" spans="1:18" hidden="1" x14ac:dyDescent="0.2">
      <c r="A1819">
        <v>19</v>
      </c>
      <c r="B1819" t="s">
        <v>264</v>
      </c>
      <c r="C1819" t="s">
        <v>33</v>
      </c>
      <c r="D1819" t="s">
        <v>70</v>
      </c>
      <c r="E1819" t="s">
        <v>142</v>
      </c>
      <c r="F1819" t="s">
        <v>22</v>
      </c>
      <c r="G1819">
        <v>1</v>
      </c>
      <c r="H1819">
        <v>1</v>
      </c>
      <c r="I1819" t="s">
        <v>242</v>
      </c>
      <c r="L1819" t="s">
        <v>230</v>
      </c>
      <c r="M1819" t="s">
        <v>265</v>
      </c>
      <c r="N1819" t="s">
        <v>266</v>
      </c>
      <c r="O1819" t="s">
        <v>24</v>
      </c>
      <c r="P1819">
        <v>5</v>
      </c>
      <c r="Q1819">
        <v>4</v>
      </c>
      <c r="R1819" t="s">
        <v>24</v>
      </c>
    </row>
    <row r="1820" spans="1:18" hidden="1" x14ac:dyDescent="0.2">
      <c r="A1820">
        <v>19</v>
      </c>
      <c r="B1820" t="s">
        <v>264</v>
      </c>
      <c r="C1820" t="s">
        <v>33</v>
      </c>
      <c r="D1820" t="s">
        <v>70</v>
      </c>
      <c r="E1820" t="s">
        <v>92</v>
      </c>
      <c r="F1820" t="s">
        <v>22</v>
      </c>
      <c r="G1820">
        <v>0.5</v>
      </c>
      <c r="H1820">
        <v>1</v>
      </c>
      <c r="I1820" t="s">
        <v>242</v>
      </c>
      <c r="L1820" t="s">
        <v>230</v>
      </c>
      <c r="M1820" t="s">
        <v>265</v>
      </c>
      <c r="N1820" t="s">
        <v>266</v>
      </c>
      <c r="O1820" t="s">
        <v>24</v>
      </c>
      <c r="P1820">
        <v>5</v>
      </c>
      <c r="Q1820">
        <v>4</v>
      </c>
      <c r="R1820" t="s">
        <v>24</v>
      </c>
    </row>
    <row r="1821" spans="1:18" hidden="1" x14ac:dyDescent="0.2">
      <c r="A1821">
        <v>19</v>
      </c>
      <c r="B1821" t="s">
        <v>264</v>
      </c>
      <c r="C1821" t="s">
        <v>30</v>
      </c>
      <c r="D1821" t="s">
        <v>57</v>
      </c>
      <c r="E1821" t="s">
        <v>93</v>
      </c>
      <c r="F1821" t="s">
        <v>22</v>
      </c>
      <c r="G1821">
        <v>0</v>
      </c>
      <c r="H1821">
        <v>1</v>
      </c>
      <c r="I1821" t="s">
        <v>242</v>
      </c>
      <c r="L1821" t="s">
        <v>230</v>
      </c>
      <c r="M1821" t="s">
        <v>265</v>
      </c>
      <c r="N1821" t="s">
        <v>266</v>
      </c>
      <c r="O1821" t="s">
        <v>24</v>
      </c>
      <c r="P1821">
        <v>5</v>
      </c>
      <c r="Q1821">
        <v>4</v>
      </c>
      <c r="R1821" t="s">
        <v>24</v>
      </c>
    </row>
    <row r="1822" spans="1:18" hidden="1" x14ac:dyDescent="0.2">
      <c r="A1822">
        <v>19</v>
      </c>
      <c r="B1822" t="s">
        <v>264</v>
      </c>
      <c r="C1822" t="s">
        <v>19</v>
      </c>
      <c r="D1822" t="s">
        <v>20</v>
      </c>
      <c r="E1822" t="s">
        <v>21</v>
      </c>
      <c r="F1822" t="s">
        <v>22</v>
      </c>
      <c r="G1822">
        <v>0.5</v>
      </c>
      <c r="H1822">
        <v>1</v>
      </c>
      <c r="I1822" t="s">
        <v>242</v>
      </c>
      <c r="L1822" t="s">
        <v>230</v>
      </c>
      <c r="M1822" t="s">
        <v>265</v>
      </c>
      <c r="N1822" t="s">
        <v>266</v>
      </c>
      <c r="O1822" t="s">
        <v>24</v>
      </c>
      <c r="P1822">
        <v>5</v>
      </c>
      <c r="Q1822">
        <v>4</v>
      </c>
      <c r="R1822" t="s">
        <v>24</v>
      </c>
    </row>
    <row r="1823" spans="1:18" hidden="1" x14ac:dyDescent="0.2">
      <c r="A1823">
        <v>19</v>
      </c>
      <c r="B1823" t="s">
        <v>264</v>
      </c>
      <c r="C1823" t="s">
        <v>19</v>
      </c>
      <c r="D1823" t="s">
        <v>28</v>
      </c>
      <c r="E1823" t="s">
        <v>29</v>
      </c>
      <c r="F1823" t="s">
        <v>22</v>
      </c>
      <c r="G1823">
        <v>0</v>
      </c>
      <c r="H1823">
        <v>1</v>
      </c>
      <c r="I1823" t="s">
        <v>242</v>
      </c>
      <c r="L1823" t="s">
        <v>230</v>
      </c>
      <c r="M1823" t="s">
        <v>265</v>
      </c>
      <c r="N1823" t="s">
        <v>266</v>
      </c>
      <c r="O1823" t="s">
        <v>24</v>
      </c>
      <c r="P1823">
        <v>5</v>
      </c>
      <c r="Q1823">
        <v>4</v>
      </c>
      <c r="R1823" t="s">
        <v>24</v>
      </c>
    </row>
    <row r="1824" spans="1:18" hidden="1" x14ac:dyDescent="0.2">
      <c r="A1824">
        <v>19</v>
      </c>
      <c r="B1824" t="s">
        <v>264</v>
      </c>
      <c r="C1824" t="s">
        <v>19</v>
      </c>
      <c r="D1824" t="s">
        <v>36</v>
      </c>
      <c r="E1824" t="s">
        <v>94</v>
      </c>
      <c r="F1824" t="s">
        <v>22</v>
      </c>
      <c r="G1824">
        <v>1</v>
      </c>
      <c r="H1824">
        <v>1</v>
      </c>
      <c r="I1824" t="s">
        <v>242</v>
      </c>
      <c r="L1824" t="s">
        <v>230</v>
      </c>
      <c r="M1824" t="s">
        <v>265</v>
      </c>
      <c r="N1824" t="s">
        <v>266</v>
      </c>
      <c r="O1824" t="s">
        <v>24</v>
      </c>
      <c r="P1824">
        <v>5</v>
      </c>
      <c r="Q1824">
        <v>4</v>
      </c>
      <c r="R1824" t="s">
        <v>24</v>
      </c>
    </row>
    <row r="1825" spans="1:18" hidden="1" x14ac:dyDescent="0.2">
      <c r="A1825">
        <v>19</v>
      </c>
      <c r="B1825" t="s">
        <v>264</v>
      </c>
      <c r="C1825" t="s">
        <v>30</v>
      </c>
      <c r="D1825" t="s">
        <v>31</v>
      </c>
      <c r="E1825" t="s">
        <v>32</v>
      </c>
      <c r="F1825" t="s">
        <v>22</v>
      </c>
      <c r="G1825">
        <v>0</v>
      </c>
      <c r="H1825">
        <v>1</v>
      </c>
      <c r="I1825" t="s">
        <v>242</v>
      </c>
      <c r="L1825" t="s">
        <v>230</v>
      </c>
      <c r="M1825" t="s">
        <v>265</v>
      </c>
      <c r="N1825" t="s">
        <v>266</v>
      </c>
      <c r="O1825" t="s">
        <v>24</v>
      </c>
      <c r="P1825">
        <v>5</v>
      </c>
      <c r="Q1825">
        <v>4</v>
      </c>
      <c r="R1825" t="s">
        <v>24</v>
      </c>
    </row>
    <row r="1826" spans="1:18" hidden="1" x14ac:dyDescent="0.2">
      <c r="A1826">
        <v>19</v>
      </c>
      <c r="B1826" t="s">
        <v>264</v>
      </c>
      <c r="C1826" t="s">
        <v>33</v>
      </c>
      <c r="D1826" t="s">
        <v>34</v>
      </c>
      <c r="E1826" t="s">
        <v>35</v>
      </c>
      <c r="F1826" t="s">
        <v>22</v>
      </c>
      <c r="G1826">
        <v>0.5</v>
      </c>
      <c r="H1826">
        <v>1</v>
      </c>
      <c r="I1826" t="s">
        <v>242</v>
      </c>
      <c r="L1826" t="s">
        <v>230</v>
      </c>
      <c r="M1826" t="s">
        <v>265</v>
      </c>
      <c r="N1826" t="s">
        <v>266</v>
      </c>
      <c r="O1826" t="s">
        <v>24</v>
      </c>
      <c r="P1826">
        <v>5</v>
      </c>
      <c r="Q1826">
        <v>4</v>
      </c>
      <c r="R1826" t="s">
        <v>24</v>
      </c>
    </row>
    <row r="1827" spans="1:18" hidden="1" x14ac:dyDescent="0.2">
      <c r="A1827">
        <v>19</v>
      </c>
      <c r="B1827" t="s">
        <v>264</v>
      </c>
      <c r="C1827" t="s">
        <v>19</v>
      </c>
      <c r="D1827" t="s">
        <v>36</v>
      </c>
      <c r="E1827" t="s">
        <v>37</v>
      </c>
      <c r="F1827" t="s">
        <v>22</v>
      </c>
      <c r="G1827">
        <v>1</v>
      </c>
      <c r="H1827">
        <v>1</v>
      </c>
      <c r="I1827" t="s">
        <v>242</v>
      </c>
      <c r="L1827" t="s">
        <v>230</v>
      </c>
      <c r="M1827" t="s">
        <v>265</v>
      </c>
      <c r="N1827" t="s">
        <v>266</v>
      </c>
      <c r="O1827" t="s">
        <v>24</v>
      </c>
      <c r="P1827">
        <v>5</v>
      </c>
      <c r="Q1827">
        <v>4</v>
      </c>
      <c r="R1827" t="s">
        <v>24</v>
      </c>
    </row>
    <row r="1828" spans="1:18" hidden="1" x14ac:dyDescent="0.2">
      <c r="A1828">
        <v>19</v>
      </c>
      <c r="B1828" t="s">
        <v>264</v>
      </c>
      <c r="C1828" t="s">
        <v>19</v>
      </c>
      <c r="D1828" t="s">
        <v>36</v>
      </c>
      <c r="E1828" t="s">
        <v>98</v>
      </c>
      <c r="F1828" t="s">
        <v>22</v>
      </c>
      <c r="G1828">
        <v>0.5</v>
      </c>
      <c r="H1828">
        <v>1</v>
      </c>
      <c r="I1828" t="s">
        <v>242</v>
      </c>
      <c r="L1828" t="s">
        <v>230</v>
      </c>
      <c r="M1828" t="s">
        <v>265</v>
      </c>
      <c r="N1828" t="s">
        <v>266</v>
      </c>
      <c r="O1828" t="s">
        <v>24</v>
      </c>
      <c r="P1828">
        <v>5</v>
      </c>
      <c r="Q1828">
        <v>4</v>
      </c>
      <c r="R1828" t="s">
        <v>24</v>
      </c>
    </row>
    <row r="1829" spans="1:18" hidden="1" x14ac:dyDescent="0.2">
      <c r="A1829">
        <v>19</v>
      </c>
      <c r="B1829" t="s">
        <v>264</v>
      </c>
      <c r="C1829" t="s">
        <v>19</v>
      </c>
      <c r="D1829" t="s">
        <v>20</v>
      </c>
      <c r="E1829" t="s">
        <v>38</v>
      </c>
      <c r="F1829" t="s">
        <v>22</v>
      </c>
      <c r="G1829">
        <v>0.5</v>
      </c>
      <c r="H1829">
        <v>1</v>
      </c>
      <c r="I1829" t="s">
        <v>242</v>
      </c>
      <c r="L1829" t="s">
        <v>230</v>
      </c>
      <c r="M1829" t="s">
        <v>265</v>
      </c>
      <c r="N1829" t="s">
        <v>266</v>
      </c>
      <c r="O1829" t="s">
        <v>24</v>
      </c>
      <c r="P1829">
        <v>5</v>
      </c>
      <c r="Q1829">
        <v>4</v>
      </c>
      <c r="R1829" t="s">
        <v>24</v>
      </c>
    </row>
    <row r="1830" spans="1:18" hidden="1" x14ac:dyDescent="0.2">
      <c r="A1830">
        <v>19</v>
      </c>
      <c r="B1830" t="s">
        <v>264</v>
      </c>
      <c r="C1830" t="s">
        <v>33</v>
      </c>
      <c r="D1830" t="s">
        <v>39</v>
      </c>
      <c r="E1830" t="s">
        <v>40</v>
      </c>
      <c r="F1830" t="s">
        <v>22</v>
      </c>
      <c r="G1830">
        <v>0.5</v>
      </c>
      <c r="H1830">
        <v>1</v>
      </c>
      <c r="I1830" t="s">
        <v>242</v>
      </c>
      <c r="L1830" t="s">
        <v>230</v>
      </c>
      <c r="M1830" t="s">
        <v>265</v>
      </c>
      <c r="N1830" t="s">
        <v>266</v>
      </c>
      <c r="O1830" t="s">
        <v>24</v>
      </c>
      <c r="P1830">
        <v>5</v>
      </c>
      <c r="Q1830">
        <v>4</v>
      </c>
      <c r="R1830" t="s">
        <v>24</v>
      </c>
    </row>
    <row r="1831" spans="1:18" hidden="1" x14ac:dyDescent="0.2">
      <c r="A1831">
        <v>19</v>
      </c>
      <c r="B1831" t="s">
        <v>264</v>
      </c>
      <c r="C1831" t="s">
        <v>33</v>
      </c>
      <c r="D1831" t="s">
        <v>34</v>
      </c>
      <c r="E1831" t="s">
        <v>188</v>
      </c>
      <c r="F1831" t="s">
        <v>163</v>
      </c>
      <c r="G1831">
        <v>0</v>
      </c>
      <c r="H1831">
        <v>1</v>
      </c>
      <c r="I1831" t="s">
        <v>242</v>
      </c>
      <c r="L1831" t="s">
        <v>230</v>
      </c>
      <c r="M1831" t="s">
        <v>265</v>
      </c>
      <c r="N1831" t="s">
        <v>266</v>
      </c>
      <c r="O1831" t="s">
        <v>24</v>
      </c>
      <c r="P1831">
        <v>5</v>
      </c>
      <c r="Q1831">
        <v>4</v>
      </c>
      <c r="R1831" t="s">
        <v>24</v>
      </c>
    </row>
    <row r="1832" spans="1:18" hidden="1" x14ac:dyDescent="0.2">
      <c r="A1832">
        <v>19</v>
      </c>
      <c r="B1832" t="s">
        <v>264</v>
      </c>
      <c r="C1832" t="s">
        <v>33</v>
      </c>
      <c r="D1832" t="s">
        <v>39</v>
      </c>
      <c r="E1832" t="s">
        <v>41</v>
      </c>
      <c r="F1832" t="s">
        <v>22</v>
      </c>
      <c r="G1832">
        <v>0.5</v>
      </c>
      <c r="H1832">
        <v>1</v>
      </c>
      <c r="I1832" t="s">
        <v>242</v>
      </c>
      <c r="L1832" t="s">
        <v>230</v>
      </c>
      <c r="M1832" t="s">
        <v>265</v>
      </c>
      <c r="N1832" t="s">
        <v>266</v>
      </c>
      <c r="O1832" t="s">
        <v>24</v>
      </c>
      <c r="P1832">
        <v>5</v>
      </c>
      <c r="Q1832">
        <v>4</v>
      </c>
      <c r="R1832" t="s">
        <v>24</v>
      </c>
    </row>
    <row r="1833" spans="1:18" hidden="1" x14ac:dyDescent="0.2">
      <c r="A1833">
        <v>19</v>
      </c>
      <c r="B1833" t="s">
        <v>264</v>
      </c>
      <c r="C1833" t="s">
        <v>51</v>
      </c>
      <c r="D1833" t="s">
        <v>152</v>
      </c>
      <c r="E1833" t="s">
        <v>153</v>
      </c>
      <c r="F1833" t="s">
        <v>154</v>
      </c>
      <c r="G1833">
        <v>1</v>
      </c>
      <c r="H1833">
        <v>1</v>
      </c>
      <c r="I1833" t="s">
        <v>242</v>
      </c>
      <c r="L1833" t="s">
        <v>230</v>
      </c>
      <c r="M1833" t="s">
        <v>265</v>
      </c>
      <c r="N1833" t="s">
        <v>266</v>
      </c>
      <c r="O1833" t="s">
        <v>24</v>
      </c>
      <c r="P1833">
        <v>5</v>
      </c>
      <c r="Q1833">
        <v>4</v>
      </c>
      <c r="R1833" t="s">
        <v>24</v>
      </c>
    </row>
    <row r="1834" spans="1:18" hidden="1" x14ac:dyDescent="0.2">
      <c r="A1834">
        <v>19</v>
      </c>
      <c r="B1834" t="s">
        <v>264</v>
      </c>
      <c r="C1834" t="s">
        <v>19</v>
      </c>
      <c r="D1834" t="s">
        <v>36</v>
      </c>
      <c r="E1834" t="s">
        <v>99</v>
      </c>
      <c r="F1834" t="s">
        <v>22</v>
      </c>
      <c r="G1834">
        <v>0.5</v>
      </c>
      <c r="H1834">
        <v>1</v>
      </c>
      <c r="I1834" t="s">
        <v>242</v>
      </c>
      <c r="L1834" t="s">
        <v>230</v>
      </c>
      <c r="M1834" t="s">
        <v>265</v>
      </c>
      <c r="N1834" t="s">
        <v>266</v>
      </c>
      <c r="O1834" t="s">
        <v>24</v>
      </c>
      <c r="P1834">
        <v>5</v>
      </c>
      <c r="Q1834">
        <v>4</v>
      </c>
      <c r="R1834" t="s">
        <v>24</v>
      </c>
    </row>
    <row r="1835" spans="1:18" hidden="1" x14ac:dyDescent="0.2">
      <c r="A1835">
        <v>19</v>
      </c>
      <c r="B1835" t="s">
        <v>264</v>
      </c>
      <c r="C1835" t="s">
        <v>19</v>
      </c>
      <c r="D1835" t="s">
        <v>20</v>
      </c>
      <c r="E1835" t="s">
        <v>42</v>
      </c>
      <c r="F1835" t="s">
        <v>22</v>
      </c>
      <c r="G1835">
        <v>1</v>
      </c>
      <c r="H1835">
        <v>1</v>
      </c>
      <c r="I1835" t="s">
        <v>242</v>
      </c>
      <c r="L1835" t="s">
        <v>230</v>
      </c>
      <c r="M1835" t="s">
        <v>265</v>
      </c>
      <c r="N1835" t="s">
        <v>266</v>
      </c>
      <c r="O1835" t="s">
        <v>24</v>
      </c>
      <c r="P1835">
        <v>5</v>
      </c>
      <c r="Q1835">
        <v>4</v>
      </c>
      <c r="R1835" t="s">
        <v>24</v>
      </c>
    </row>
    <row r="1836" spans="1:18" hidden="1" x14ac:dyDescent="0.2">
      <c r="A1836">
        <v>19</v>
      </c>
      <c r="B1836" t="s">
        <v>264</v>
      </c>
      <c r="C1836" t="s">
        <v>19</v>
      </c>
      <c r="D1836" t="s">
        <v>100</v>
      </c>
      <c r="E1836" t="s">
        <v>101</v>
      </c>
      <c r="F1836" t="s">
        <v>22</v>
      </c>
      <c r="G1836">
        <v>0.5</v>
      </c>
      <c r="H1836">
        <v>1</v>
      </c>
      <c r="I1836" t="s">
        <v>242</v>
      </c>
      <c r="L1836" t="s">
        <v>230</v>
      </c>
      <c r="M1836" t="s">
        <v>265</v>
      </c>
      <c r="N1836" t="s">
        <v>266</v>
      </c>
      <c r="O1836" t="s">
        <v>24</v>
      </c>
      <c r="P1836">
        <v>5</v>
      </c>
      <c r="Q1836">
        <v>4</v>
      </c>
      <c r="R1836" t="s">
        <v>24</v>
      </c>
    </row>
    <row r="1837" spans="1:18" hidden="1" x14ac:dyDescent="0.2">
      <c r="A1837">
        <v>19</v>
      </c>
      <c r="B1837" t="s">
        <v>264</v>
      </c>
      <c r="C1837" t="s">
        <v>33</v>
      </c>
      <c r="D1837" t="s">
        <v>34</v>
      </c>
      <c r="E1837" t="s">
        <v>43</v>
      </c>
      <c r="F1837" t="s">
        <v>22</v>
      </c>
      <c r="G1837">
        <v>0</v>
      </c>
      <c r="H1837">
        <v>1</v>
      </c>
      <c r="I1837" t="s">
        <v>242</v>
      </c>
      <c r="L1837" t="s">
        <v>230</v>
      </c>
      <c r="M1837" t="s">
        <v>265</v>
      </c>
      <c r="N1837" t="s">
        <v>266</v>
      </c>
      <c r="O1837" t="s">
        <v>24</v>
      </c>
      <c r="P1837">
        <v>5</v>
      </c>
      <c r="Q1837">
        <v>4</v>
      </c>
      <c r="R1837" t="s">
        <v>24</v>
      </c>
    </row>
    <row r="1838" spans="1:18" hidden="1" x14ac:dyDescent="0.2">
      <c r="A1838">
        <v>19</v>
      </c>
      <c r="B1838" t="s">
        <v>264</v>
      </c>
      <c r="C1838" t="s">
        <v>33</v>
      </c>
      <c r="D1838" t="s">
        <v>34</v>
      </c>
      <c r="E1838" t="s">
        <v>189</v>
      </c>
      <c r="F1838" t="s">
        <v>163</v>
      </c>
      <c r="G1838">
        <v>1</v>
      </c>
      <c r="H1838">
        <v>1</v>
      </c>
      <c r="I1838" t="s">
        <v>242</v>
      </c>
      <c r="L1838" t="s">
        <v>230</v>
      </c>
      <c r="M1838" t="s">
        <v>265</v>
      </c>
      <c r="N1838" t="s">
        <v>266</v>
      </c>
      <c r="O1838" t="s">
        <v>24</v>
      </c>
      <c r="P1838">
        <v>5</v>
      </c>
      <c r="Q1838">
        <v>4</v>
      </c>
      <c r="R1838" t="s">
        <v>24</v>
      </c>
    </row>
    <row r="1839" spans="1:18" hidden="1" x14ac:dyDescent="0.2">
      <c r="A1839">
        <v>19</v>
      </c>
      <c r="B1839" t="s">
        <v>264</v>
      </c>
      <c r="C1839" t="s">
        <v>19</v>
      </c>
      <c r="D1839" t="s">
        <v>20</v>
      </c>
      <c r="E1839" t="s">
        <v>44</v>
      </c>
      <c r="F1839" t="s">
        <v>22</v>
      </c>
      <c r="G1839">
        <v>0.5</v>
      </c>
      <c r="H1839">
        <v>1</v>
      </c>
      <c r="I1839" t="s">
        <v>242</v>
      </c>
      <c r="L1839" t="s">
        <v>230</v>
      </c>
      <c r="M1839" t="s">
        <v>265</v>
      </c>
      <c r="N1839" t="s">
        <v>266</v>
      </c>
      <c r="O1839" t="s">
        <v>24</v>
      </c>
      <c r="P1839">
        <v>5</v>
      </c>
      <c r="Q1839">
        <v>4</v>
      </c>
      <c r="R1839" t="s">
        <v>24</v>
      </c>
    </row>
    <row r="1840" spans="1:18" hidden="1" x14ac:dyDescent="0.2">
      <c r="A1840">
        <v>19</v>
      </c>
      <c r="B1840" t="s">
        <v>264</v>
      </c>
      <c r="C1840" t="s">
        <v>19</v>
      </c>
      <c r="D1840" t="s">
        <v>45</v>
      </c>
      <c r="E1840" t="s">
        <v>46</v>
      </c>
      <c r="F1840" t="s">
        <v>22</v>
      </c>
      <c r="G1840">
        <v>0.5</v>
      </c>
      <c r="H1840">
        <v>1</v>
      </c>
      <c r="I1840" t="s">
        <v>242</v>
      </c>
      <c r="L1840" t="s">
        <v>230</v>
      </c>
      <c r="M1840" t="s">
        <v>265</v>
      </c>
      <c r="N1840" t="s">
        <v>266</v>
      </c>
      <c r="O1840" t="s">
        <v>24</v>
      </c>
      <c r="P1840">
        <v>5</v>
      </c>
      <c r="Q1840">
        <v>4</v>
      </c>
      <c r="R1840" t="s">
        <v>24</v>
      </c>
    </row>
    <row r="1841" spans="1:18" hidden="1" x14ac:dyDescent="0.2">
      <c r="A1841">
        <v>19</v>
      </c>
      <c r="B1841" t="s">
        <v>264</v>
      </c>
      <c r="C1841" t="s">
        <v>33</v>
      </c>
      <c r="D1841" t="s">
        <v>83</v>
      </c>
      <c r="E1841" t="s">
        <v>190</v>
      </c>
      <c r="F1841" t="s">
        <v>163</v>
      </c>
      <c r="G1841">
        <v>0</v>
      </c>
      <c r="H1841">
        <v>1</v>
      </c>
      <c r="I1841" t="s">
        <v>242</v>
      </c>
      <c r="L1841" t="s">
        <v>230</v>
      </c>
      <c r="M1841" t="s">
        <v>265</v>
      </c>
      <c r="N1841" t="s">
        <v>266</v>
      </c>
      <c r="O1841" t="s">
        <v>24</v>
      </c>
      <c r="P1841">
        <v>5</v>
      </c>
      <c r="Q1841">
        <v>4</v>
      </c>
      <c r="R1841" t="s">
        <v>24</v>
      </c>
    </row>
    <row r="1842" spans="1:18" hidden="1" x14ac:dyDescent="0.2">
      <c r="A1842">
        <v>19</v>
      </c>
      <c r="B1842" t="s">
        <v>264</v>
      </c>
      <c r="C1842" t="s">
        <v>33</v>
      </c>
      <c r="D1842" t="s">
        <v>47</v>
      </c>
      <c r="E1842" t="s">
        <v>48</v>
      </c>
      <c r="F1842" t="s">
        <v>22</v>
      </c>
      <c r="G1842">
        <v>0.5</v>
      </c>
      <c r="H1842">
        <v>1</v>
      </c>
      <c r="I1842" t="s">
        <v>242</v>
      </c>
      <c r="L1842" t="s">
        <v>230</v>
      </c>
      <c r="M1842" t="s">
        <v>265</v>
      </c>
      <c r="N1842" t="s">
        <v>266</v>
      </c>
      <c r="O1842" t="s">
        <v>24</v>
      </c>
      <c r="P1842">
        <v>5</v>
      </c>
      <c r="Q1842">
        <v>4</v>
      </c>
      <c r="R1842" t="s">
        <v>24</v>
      </c>
    </row>
    <row r="1843" spans="1:18" hidden="1" x14ac:dyDescent="0.2">
      <c r="A1843">
        <v>19</v>
      </c>
      <c r="B1843" t="s">
        <v>264</v>
      </c>
      <c r="C1843" t="s">
        <v>33</v>
      </c>
      <c r="D1843" t="s">
        <v>83</v>
      </c>
      <c r="E1843" t="s">
        <v>191</v>
      </c>
      <c r="F1843" t="s">
        <v>163</v>
      </c>
      <c r="G1843">
        <v>0</v>
      </c>
      <c r="H1843">
        <v>1</v>
      </c>
      <c r="I1843" t="s">
        <v>242</v>
      </c>
      <c r="L1843" t="s">
        <v>230</v>
      </c>
      <c r="M1843" t="s">
        <v>265</v>
      </c>
      <c r="N1843" t="s">
        <v>266</v>
      </c>
      <c r="O1843" t="s">
        <v>24</v>
      </c>
      <c r="P1843">
        <v>5</v>
      </c>
      <c r="Q1843">
        <v>4</v>
      </c>
      <c r="R1843" t="s">
        <v>24</v>
      </c>
    </row>
    <row r="1844" spans="1:18" hidden="1" x14ac:dyDescent="0.2">
      <c r="A1844">
        <v>19</v>
      </c>
      <c r="B1844" t="s">
        <v>264</v>
      </c>
      <c r="C1844" t="s">
        <v>19</v>
      </c>
      <c r="D1844" t="s">
        <v>36</v>
      </c>
      <c r="E1844" t="s">
        <v>129</v>
      </c>
      <c r="F1844" t="s">
        <v>22</v>
      </c>
      <c r="G1844">
        <v>1</v>
      </c>
      <c r="H1844">
        <v>1</v>
      </c>
      <c r="I1844" t="s">
        <v>242</v>
      </c>
      <c r="L1844" t="s">
        <v>230</v>
      </c>
      <c r="M1844" t="s">
        <v>265</v>
      </c>
      <c r="N1844" t="s">
        <v>266</v>
      </c>
      <c r="O1844" t="s">
        <v>24</v>
      </c>
      <c r="P1844">
        <v>5</v>
      </c>
      <c r="Q1844">
        <v>4</v>
      </c>
      <c r="R1844" t="s">
        <v>24</v>
      </c>
    </row>
    <row r="1845" spans="1:18" hidden="1" x14ac:dyDescent="0.2">
      <c r="A1845">
        <v>19</v>
      </c>
      <c r="B1845" t="s">
        <v>264</v>
      </c>
      <c r="C1845" t="s">
        <v>33</v>
      </c>
      <c r="D1845" t="s">
        <v>34</v>
      </c>
      <c r="E1845" t="s">
        <v>102</v>
      </c>
      <c r="F1845" t="s">
        <v>22</v>
      </c>
      <c r="G1845">
        <v>0.5</v>
      </c>
      <c r="H1845">
        <v>1</v>
      </c>
      <c r="I1845" t="s">
        <v>242</v>
      </c>
      <c r="L1845" t="s">
        <v>230</v>
      </c>
      <c r="M1845" t="s">
        <v>265</v>
      </c>
      <c r="N1845" t="s">
        <v>266</v>
      </c>
      <c r="O1845" t="s">
        <v>24</v>
      </c>
      <c r="P1845">
        <v>5</v>
      </c>
      <c r="Q1845">
        <v>4</v>
      </c>
      <c r="R1845" t="s">
        <v>24</v>
      </c>
    </row>
    <row r="1846" spans="1:18" hidden="1" x14ac:dyDescent="0.2">
      <c r="A1846">
        <v>19</v>
      </c>
      <c r="B1846" t="s">
        <v>264</v>
      </c>
      <c r="C1846" t="s">
        <v>33</v>
      </c>
      <c r="D1846" t="s">
        <v>83</v>
      </c>
      <c r="E1846" t="s">
        <v>185</v>
      </c>
      <c r="F1846" t="s">
        <v>154</v>
      </c>
      <c r="G1846">
        <v>0</v>
      </c>
      <c r="H1846">
        <v>1</v>
      </c>
      <c r="I1846" t="s">
        <v>242</v>
      </c>
      <c r="L1846" t="s">
        <v>230</v>
      </c>
      <c r="M1846" t="s">
        <v>265</v>
      </c>
      <c r="N1846" t="s">
        <v>266</v>
      </c>
      <c r="O1846" t="s">
        <v>24</v>
      </c>
      <c r="P1846">
        <v>5</v>
      </c>
      <c r="Q1846">
        <v>4</v>
      </c>
      <c r="R1846" t="s">
        <v>24</v>
      </c>
    </row>
    <row r="1847" spans="1:18" hidden="1" x14ac:dyDescent="0.2">
      <c r="A1847">
        <v>19</v>
      </c>
      <c r="B1847" t="s">
        <v>264</v>
      </c>
      <c r="C1847" t="s">
        <v>30</v>
      </c>
      <c r="D1847" t="s">
        <v>49</v>
      </c>
      <c r="E1847" t="s">
        <v>50</v>
      </c>
      <c r="F1847" t="s">
        <v>22</v>
      </c>
      <c r="G1847">
        <v>0.5</v>
      </c>
      <c r="H1847">
        <v>1</v>
      </c>
      <c r="I1847" t="s">
        <v>242</v>
      </c>
      <c r="L1847" t="s">
        <v>230</v>
      </c>
      <c r="M1847" t="s">
        <v>265</v>
      </c>
      <c r="N1847" t="s">
        <v>266</v>
      </c>
      <c r="O1847" t="s">
        <v>24</v>
      </c>
      <c r="P1847">
        <v>5</v>
      </c>
      <c r="Q1847">
        <v>4</v>
      </c>
      <c r="R1847" t="s">
        <v>24</v>
      </c>
    </row>
    <row r="1848" spans="1:18" hidden="1" x14ac:dyDescent="0.2">
      <c r="A1848">
        <v>19</v>
      </c>
      <c r="B1848" t="s">
        <v>264</v>
      </c>
      <c r="C1848" t="s">
        <v>33</v>
      </c>
      <c r="D1848" t="s">
        <v>103</v>
      </c>
      <c r="E1848" t="s">
        <v>103</v>
      </c>
      <c r="F1848" t="s">
        <v>22</v>
      </c>
      <c r="G1848">
        <v>1</v>
      </c>
      <c r="H1848">
        <v>1</v>
      </c>
      <c r="I1848" t="s">
        <v>242</v>
      </c>
      <c r="L1848" t="s">
        <v>230</v>
      </c>
      <c r="M1848" t="s">
        <v>265</v>
      </c>
      <c r="N1848" t="s">
        <v>266</v>
      </c>
      <c r="O1848" t="s">
        <v>24</v>
      </c>
      <c r="P1848">
        <v>5</v>
      </c>
      <c r="Q1848">
        <v>4</v>
      </c>
      <c r="R1848" t="s">
        <v>24</v>
      </c>
    </row>
    <row r="1849" spans="1:18" hidden="1" x14ac:dyDescent="0.2">
      <c r="A1849">
        <v>19</v>
      </c>
      <c r="B1849" t="s">
        <v>264</v>
      </c>
      <c r="C1849" t="s">
        <v>30</v>
      </c>
      <c r="D1849" t="s">
        <v>113</v>
      </c>
      <c r="E1849" t="s">
        <v>113</v>
      </c>
      <c r="F1849" t="s">
        <v>22</v>
      </c>
      <c r="G1849">
        <v>0.5</v>
      </c>
      <c r="H1849">
        <v>1</v>
      </c>
      <c r="I1849" t="s">
        <v>242</v>
      </c>
      <c r="L1849" t="s">
        <v>230</v>
      </c>
      <c r="M1849" t="s">
        <v>265</v>
      </c>
      <c r="N1849" t="s">
        <v>266</v>
      </c>
      <c r="O1849" t="s">
        <v>24</v>
      </c>
      <c r="P1849">
        <v>5</v>
      </c>
      <c r="Q1849">
        <v>4</v>
      </c>
      <c r="R1849" t="s">
        <v>24</v>
      </c>
    </row>
    <row r="1850" spans="1:18" hidden="1" x14ac:dyDescent="0.2">
      <c r="A1850">
        <v>19</v>
      </c>
      <c r="B1850" t="s">
        <v>264</v>
      </c>
      <c r="C1850" t="s">
        <v>19</v>
      </c>
      <c r="D1850" t="s">
        <v>36</v>
      </c>
      <c r="E1850" t="s">
        <v>141</v>
      </c>
      <c r="F1850" t="s">
        <v>22</v>
      </c>
      <c r="G1850">
        <v>1</v>
      </c>
      <c r="H1850">
        <v>1</v>
      </c>
      <c r="I1850" t="s">
        <v>242</v>
      </c>
      <c r="L1850" t="s">
        <v>230</v>
      </c>
      <c r="M1850" t="s">
        <v>265</v>
      </c>
      <c r="N1850" t="s">
        <v>266</v>
      </c>
      <c r="O1850" t="s">
        <v>24</v>
      </c>
      <c r="P1850">
        <v>5</v>
      </c>
      <c r="Q1850">
        <v>4</v>
      </c>
      <c r="R1850" t="s">
        <v>24</v>
      </c>
    </row>
    <row r="1851" spans="1:18" hidden="1" x14ac:dyDescent="0.2">
      <c r="A1851">
        <v>19</v>
      </c>
      <c r="B1851" t="s">
        <v>264</v>
      </c>
      <c r="C1851" t="s">
        <v>51</v>
      </c>
      <c r="D1851" t="s">
        <v>159</v>
      </c>
      <c r="E1851" t="s">
        <v>160</v>
      </c>
      <c r="F1851" t="s">
        <v>154</v>
      </c>
      <c r="G1851">
        <v>0</v>
      </c>
      <c r="H1851">
        <v>1</v>
      </c>
      <c r="I1851" t="s">
        <v>242</v>
      </c>
      <c r="L1851" t="s">
        <v>230</v>
      </c>
      <c r="M1851" t="s">
        <v>265</v>
      </c>
      <c r="N1851" t="s">
        <v>266</v>
      </c>
      <c r="O1851" t="s">
        <v>24</v>
      </c>
      <c r="P1851">
        <v>5</v>
      </c>
      <c r="Q1851">
        <v>4</v>
      </c>
      <c r="R1851" t="s">
        <v>24</v>
      </c>
    </row>
    <row r="1852" spans="1:18" hidden="1" x14ac:dyDescent="0.2">
      <c r="A1852">
        <v>19</v>
      </c>
      <c r="B1852" t="s">
        <v>264</v>
      </c>
      <c r="C1852" t="s">
        <v>51</v>
      </c>
      <c r="D1852" t="s">
        <v>52</v>
      </c>
      <c r="E1852" t="s">
        <v>53</v>
      </c>
      <c r="F1852" t="s">
        <v>22</v>
      </c>
      <c r="G1852">
        <v>0</v>
      </c>
      <c r="H1852">
        <v>1</v>
      </c>
      <c r="I1852" t="s">
        <v>242</v>
      </c>
      <c r="L1852" t="s">
        <v>230</v>
      </c>
      <c r="M1852" t="s">
        <v>265</v>
      </c>
      <c r="N1852" t="s">
        <v>266</v>
      </c>
      <c r="O1852" t="s">
        <v>24</v>
      </c>
      <c r="P1852">
        <v>5</v>
      </c>
      <c r="Q1852">
        <v>4</v>
      </c>
      <c r="R1852" t="s">
        <v>24</v>
      </c>
    </row>
    <row r="1853" spans="1:18" hidden="1" x14ac:dyDescent="0.2">
      <c r="A1853">
        <v>19</v>
      </c>
      <c r="B1853" t="s">
        <v>264</v>
      </c>
      <c r="C1853" t="s">
        <v>30</v>
      </c>
      <c r="D1853" t="s">
        <v>49</v>
      </c>
      <c r="E1853" t="s">
        <v>54</v>
      </c>
      <c r="F1853" t="s">
        <v>22</v>
      </c>
      <c r="G1853">
        <v>0.5</v>
      </c>
      <c r="H1853">
        <v>1</v>
      </c>
      <c r="I1853" t="s">
        <v>242</v>
      </c>
      <c r="L1853" t="s">
        <v>230</v>
      </c>
      <c r="M1853" t="s">
        <v>265</v>
      </c>
      <c r="N1853" t="s">
        <v>266</v>
      </c>
      <c r="O1853" t="s">
        <v>24</v>
      </c>
      <c r="P1853">
        <v>5</v>
      </c>
      <c r="Q1853">
        <v>4</v>
      </c>
      <c r="R1853" t="s">
        <v>24</v>
      </c>
    </row>
    <row r="1854" spans="1:18" hidden="1" x14ac:dyDescent="0.2">
      <c r="A1854">
        <v>19</v>
      </c>
      <c r="B1854" t="s">
        <v>264</v>
      </c>
      <c r="C1854" t="s">
        <v>51</v>
      </c>
      <c r="D1854" t="s">
        <v>159</v>
      </c>
      <c r="E1854" t="s">
        <v>161</v>
      </c>
      <c r="F1854" t="s">
        <v>154</v>
      </c>
      <c r="G1854">
        <v>0</v>
      </c>
      <c r="H1854">
        <v>1</v>
      </c>
      <c r="I1854" t="s">
        <v>242</v>
      </c>
      <c r="L1854" t="s">
        <v>230</v>
      </c>
      <c r="M1854" t="s">
        <v>265</v>
      </c>
      <c r="N1854" t="s">
        <v>266</v>
      </c>
      <c r="O1854" t="s">
        <v>24</v>
      </c>
      <c r="P1854">
        <v>5</v>
      </c>
      <c r="Q1854">
        <v>4</v>
      </c>
      <c r="R1854" t="s">
        <v>24</v>
      </c>
    </row>
    <row r="1855" spans="1:18" hidden="1" x14ac:dyDescent="0.2">
      <c r="A1855">
        <v>19</v>
      </c>
      <c r="B1855" t="s">
        <v>264</v>
      </c>
      <c r="C1855" t="s">
        <v>19</v>
      </c>
      <c r="D1855" t="s">
        <v>20</v>
      </c>
      <c r="E1855" t="s">
        <v>55</v>
      </c>
      <c r="F1855" t="s">
        <v>22</v>
      </c>
      <c r="G1855">
        <v>0.5</v>
      </c>
      <c r="H1855">
        <v>1</v>
      </c>
      <c r="I1855" t="s">
        <v>242</v>
      </c>
      <c r="L1855" t="s">
        <v>230</v>
      </c>
      <c r="M1855" t="s">
        <v>265</v>
      </c>
      <c r="N1855" t="s">
        <v>266</v>
      </c>
      <c r="O1855" t="s">
        <v>24</v>
      </c>
      <c r="P1855">
        <v>5</v>
      </c>
      <c r="Q1855">
        <v>4</v>
      </c>
      <c r="R1855" t="s">
        <v>24</v>
      </c>
    </row>
    <row r="1856" spans="1:18" hidden="1" x14ac:dyDescent="0.2">
      <c r="A1856">
        <v>19</v>
      </c>
      <c r="B1856" t="s">
        <v>264</v>
      </c>
      <c r="C1856" t="s">
        <v>33</v>
      </c>
      <c r="D1856" t="s">
        <v>83</v>
      </c>
      <c r="E1856" t="s">
        <v>192</v>
      </c>
      <c r="F1856" t="s">
        <v>163</v>
      </c>
      <c r="G1856">
        <v>0.5</v>
      </c>
      <c r="H1856">
        <v>1</v>
      </c>
      <c r="I1856" t="s">
        <v>242</v>
      </c>
      <c r="L1856" t="s">
        <v>230</v>
      </c>
      <c r="M1856" t="s">
        <v>265</v>
      </c>
      <c r="N1856" t="s">
        <v>266</v>
      </c>
      <c r="O1856" t="s">
        <v>24</v>
      </c>
      <c r="P1856">
        <v>5</v>
      </c>
      <c r="Q1856">
        <v>4</v>
      </c>
      <c r="R1856" t="s">
        <v>24</v>
      </c>
    </row>
    <row r="1857" spans="1:18" hidden="1" x14ac:dyDescent="0.2">
      <c r="A1857">
        <v>19</v>
      </c>
      <c r="B1857" t="s">
        <v>264</v>
      </c>
      <c r="C1857" t="s">
        <v>30</v>
      </c>
      <c r="D1857" t="s">
        <v>49</v>
      </c>
      <c r="E1857" t="s">
        <v>104</v>
      </c>
      <c r="F1857" t="s">
        <v>22</v>
      </c>
      <c r="G1857">
        <v>0.5</v>
      </c>
      <c r="H1857">
        <v>1</v>
      </c>
      <c r="I1857" t="s">
        <v>242</v>
      </c>
      <c r="L1857" t="s">
        <v>230</v>
      </c>
      <c r="M1857" t="s">
        <v>265</v>
      </c>
      <c r="N1857" t="s">
        <v>266</v>
      </c>
      <c r="O1857" t="s">
        <v>24</v>
      </c>
      <c r="P1857">
        <v>5</v>
      </c>
      <c r="Q1857">
        <v>4</v>
      </c>
      <c r="R1857" t="s">
        <v>24</v>
      </c>
    </row>
    <row r="1858" spans="1:18" hidden="1" x14ac:dyDescent="0.2">
      <c r="A1858">
        <v>19</v>
      </c>
      <c r="B1858" t="s">
        <v>264</v>
      </c>
      <c r="C1858" t="s">
        <v>19</v>
      </c>
      <c r="D1858" t="s">
        <v>20</v>
      </c>
      <c r="E1858" t="s">
        <v>56</v>
      </c>
      <c r="F1858" t="s">
        <v>22</v>
      </c>
      <c r="G1858">
        <v>0.5</v>
      </c>
      <c r="H1858">
        <v>1</v>
      </c>
      <c r="I1858" t="s">
        <v>242</v>
      </c>
      <c r="L1858" t="s">
        <v>230</v>
      </c>
      <c r="M1858" t="s">
        <v>265</v>
      </c>
      <c r="N1858" t="s">
        <v>266</v>
      </c>
      <c r="O1858" t="s">
        <v>24</v>
      </c>
      <c r="P1858">
        <v>5</v>
      </c>
      <c r="Q1858">
        <v>4</v>
      </c>
      <c r="R1858" t="s">
        <v>24</v>
      </c>
    </row>
    <row r="1859" spans="1:18" hidden="1" x14ac:dyDescent="0.2">
      <c r="A1859">
        <v>19</v>
      </c>
      <c r="B1859" t="s">
        <v>264</v>
      </c>
      <c r="C1859" t="s">
        <v>19</v>
      </c>
      <c r="D1859" t="s">
        <v>36</v>
      </c>
      <c r="E1859" t="s">
        <v>130</v>
      </c>
      <c r="F1859" t="s">
        <v>22</v>
      </c>
      <c r="G1859">
        <v>1</v>
      </c>
      <c r="H1859">
        <v>1</v>
      </c>
      <c r="I1859" t="s">
        <v>242</v>
      </c>
      <c r="L1859" t="s">
        <v>230</v>
      </c>
      <c r="M1859" t="s">
        <v>265</v>
      </c>
      <c r="N1859" t="s">
        <v>266</v>
      </c>
      <c r="O1859" t="s">
        <v>24</v>
      </c>
      <c r="P1859">
        <v>5</v>
      </c>
      <c r="Q1859">
        <v>4</v>
      </c>
      <c r="R1859" t="s">
        <v>24</v>
      </c>
    </row>
    <row r="1860" spans="1:18" hidden="1" x14ac:dyDescent="0.2">
      <c r="A1860">
        <v>19</v>
      </c>
      <c r="B1860" t="s">
        <v>264</v>
      </c>
      <c r="C1860" t="s">
        <v>30</v>
      </c>
      <c r="D1860" t="s">
        <v>124</v>
      </c>
      <c r="E1860" t="s">
        <v>125</v>
      </c>
      <c r="F1860" t="s">
        <v>22</v>
      </c>
      <c r="G1860">
        <v>0.5</v>
      </c>
      <c r="H1860">
        <v>1</v>
      </c>
      <c r="I1860" t="s">
        <v>242</v>
      </c>
      <c r="L1860" t="s">
        <v>230</v>
      </c>
      <c r="M1860" t="s">
        <v>265</v>
      </c>
      <c r="N1860" t="s">
        <v>266</v>
      </c>
      <c r="O1860" t="s">
        <v>24</v>
      </c>
      <c r="P1860">
        <v>5</v>
      </c>
      <c r="Q1860">
        <v>4</v>
      </c>
      <c r="R1860" t="s">
        <v>24</v>
      </c>
    </row>
    <row r="1861" spans="1:18" hidden="1" x14ac:dyDescent="0.2">
      <c r="A1861">
        <v>19</v>
      </c>
      <c r="B1861" t="s">
        <v>264</v>
      </c>
      <c r="C1861" t="s">
        <v>30</v>
      </c>
      <c r="D1861" t="s">
        <v>57</v>
      </c>
      <c r="E1861" t="s">
        <v>58</v>
      </c>
      <c r="F1861" t="s">
        <v>22</v>
      </c>
      <c r="G1861">
        <v>0</v>
      </c>
      <c r="H1861">
        <v>1</v>
      </c>
      <c r="I1861" t="s">
        <v>242</v>
      </c>
      <c r="L1861" t="s">
        <v>230</v>
      </c>
      <c r="M1861" t="s">
        <v>265</v>
      </c>
      <c r="N1861" t="s">
        <v>266</v>
      </c>
      <c r="O1861" t="s">
        <v>24</v>
      </c>
      <c r="P1861">
        <v>5</v>
      </c>
      <c r="Q1861">
        <v>4</v>
      </c>
      <c r="R1861" t="s">
        <v>24</v>
      </c>
    </row>
    <row r="1862" spans="1:18" hidden="1" x14ac:dyDescent="0.2">
      <c r="A1862">
        <v>19</v>
      </c>
      <c r="B1862" t="s">
        <v>264</v>
      </c>
      <c r="C1862" t="s">
        <v>33</v>
      </c>
      <c r="D1862" t="s">
        <v>23</v>
      </c>
      <c r="E1862" t="s">
        <v>162</v>
      </c>
      <c r="F1862" t="s">
        <v>163</v>
      </c>
      <c r="G1862">
        <v>0</v>
      </c>
      <c r="H1862">
        <v>1</v>
      </c>
      <c r="I1862" t="s">
        <v>242</v>
      </c>
      <c r="L1862" t="s">
        <v>230</v>
      </c>
      <c r="M1862" t="s">
        <v>265</v>
      </c>
      <c r="N1862" t="s">
        <v>266</v>
      </c>
      <c r="O1862" t="s">
        <v>24</v>
      </c>
      <c r="P1862">
        <v>5</v>
      </c>
      <c r="Q1862">
        <v>4</v>
      </c>
      <c r="R1862" t="s">
        <v>24</v>
      </c>
    </row>
    <row r="1863" spans="1:18" hidden="1" x14ac:dyDescent="0.2">
      <c r="A1863">
        <v>19</v>
      </c>
      <c r="B1863" t="s">
        <v>264</v>
      </c>
      <c r="C1863" t="s">
        <v>33</v>
      </c>
      <c r="D1863" t="s">
        <v>70</v>
      </c>
      <c r="E1863" t="s">
        <v>146</v>
      </c>
      <c r="F1863" t="s">
        <v>22</v>
      </c>
      <c r="G1863">
        <v>0.5</v>
      </c>
      <c r="H1863">
        <v>1</v>
      </c>
      <c r="I1863" t="s">
        <v>242</v>
      </c>
      <c r="L1863" t="s">
        <v>230</v>
      </c>
      <c r="M1863" t="s">
        <v>265</v>
      </c>
      <c r="N1863" t="s">
        <v>266</v>
      </c>
      <c r="O1863" t="s">
        <v>24</v>
      </c>
      <c r="P1863">
        <v>5</v>
      </c>
      <c r="Q1863">
        <v>4</v>
      </c>
      <c r="R1863" t="s">
        <v>24</v>
      </c>
    </row>
    <row r="1864" spans="1:18" hidden="1" x14ac:dyDescent="0.2">
      <c r="A1864">
        <v>19</v>
      </c>
      <c r="B1864" t="s">
        <v>264</v>
      </c>
      <c r="C1864" t="s">
        <v>19</v>
      </c>
      <c r="D1864" t="s">
        <v>20</v>
      </c>
      <c r="E1864" t="s">
        <v>59</v>
      </c>
      <c r="F1864" t="s">
        <v>22</v>
      </c>
      <c r="G1864">
        <v>0</v>
      </c>
      <c r="H1864">
        <v>1</v>
      </c>
      <c r="I1864" t="s">
        <v>242</v>
      </c>
      <c r="L1864" t="s">
        <v>230</v>
      </c>
      <c r="M1864" t="s">
        <v>265</v>
      </c>
      <c r="N1864" t="s">
        <v>266</v>
      </c>
      <c r="O1864" t="s">
        <v>24</v>
      </c>
      <c r="P1864">
        <v>5</v>
      </c>
      <c r="Q1864">
        <v>4</v>
      </c>
      <c r="R1864" t="s">
        <v>24</v>
      </c>
    </row>
    <row r="1865" spans="1:18" hidden="1" x14ac:dyDescent="0.2">
      <c r="A1865">
        <v>19</v>
      </c>
      <c r="B1865" t="s">
        <v>264</v>
      </c>
      <c r="C1865" t="s">
        <v>60</v>
      </c>
      <c r="D1865" t="s">
        <v>61</v>
      </c>
      <c r="E1865" t="s">
        <v>62</v>
      </c>
      <c r="F1865" t="s">
        <v>22</v>
      </c>
      <c r="G1865">
        <v>0.5</v>
      </c>
      <c r="H1865">
        <v>1</v>
      </c>
      <c r="I1865" t="s">
        <v>242</v>
      </c>
      <c r="L1865" t="s">
        <v>230</v>
      </c>
      <c r="M1865" t="s">
        <v>265</v>
      </c>
      <c r="N1865" t="s">
        <v>266</v>
      </c>
      <c r="O1865" t="s">
        <v>24</v>
      </c>
      <c r="P1865">
        <v>5</v>
      </c>
      <c r="Q1865">
        <v>4</v>
      </c>
      <c r="R1865" t="s">
        <v>24</v>
      </c>
    </row>
    <row r="1866" spans="1:18" hidden="1" x14ac:dyDescent="0.2">
      <c r="A1866">
        <v>19</v>
      </c>
      <c r="B1866" t="s">
        <v>264</v>
      </c>
      <c r="C1866" t="s">
        <v>60</v>
      </c>
      <c r="D1866" t="s">
        <v>63</v>
      </c>
      <c r="E1866" t="s">
        <v>64</v>
      </c>
      <c r="F1866" t="s">
        <v>22</v>
      </c>
      <c r="G1866">
        <v>0.5</v>
      </c>
      <c r="H1866">
        <v>1</v>
      </c>
      <c r="I1866" t="s">
        <v>242</v>
      </c>
      <c r="L1866" t="s">
        <v>230</v>
      </c>
      <c r="M1866" t="s">
        <v>265</v>
      </c>
      <c r="N1866" t="s">
        <v>266</v>
      </c>
      <c r="O1866" t="s">
        <v>24</v>
      </c>
      <c r="P1866">
        <v>5</v>
      </c>
      <c r="Q1866">
        <v>4</v>
      </c>
      <c r="R1866" t="s">
        <v>24</v>
      </c>
    </row>
    <row r="1867" spans="1:18" hidden="1" x14ac:dyDescent="0.2">
      <c r="A1867">
        <v>19</v>
      </c>
      <c r="B1867" t="s">
        <v>264</v>
      </c>
      <c r="C1867" t="s">
        <v>33</v>
      </c>
      <c r="D1867" t="s">
        <v>34</v>
      </c>
      <c r="E1867" t="s">
        <v>65</v>
      </c>
      <c r="F1867" t="s">
        <v>22</v>
      </c>
      <c r="G1867">
        <v>0.5</v>
      </c>
      <c r="H1867">
        <v>1</v>
      </c>
      <c r="I1867" t="s">
        <v>242</v>
      </c>
      <c r="L1867" t="s">
        <v>230</v>
      </c>
      <c r="M1867" t="s">
        <v>265</v>
      </c>
      <c r="N1867" t="s">
        <v>266</v>
      </c>
      <c r="O1867" t="s">
        <v>24</v>
      </c>
      <c r="P1867">
        <v>5</v>
      </c>
      <c r="Q1867">
        <v>4</v>
      </c>
      <c r="R1867" t="s">
        <v>24</v>
      </c>
    </row>
    <row r="1868" spans="1:18" hidden="1" x14ac:dyDescent="0.2">
      <c r="A1868">
        <v>19</v>
      </c>
      <c r="B1868" t="s">
        <v>264</v>
      </c>
      <c r="C1868" t="s">
        <v>33</v>
      </c>
      <c r="D1868" t="s">
        <v>34</v>
      </c>
      <c r="E1868" t="s">
        <v>193</v>
      </c>
      <c r="F1868" t="s">
        <v>163</v>
      </c>
      <c r="G1868">
        <v>0.5</v>
      </c>
      <c r="H1868">
        <v>1</v>
      </c>
      <c r="I1868" t="s">
        <v>242</v>
      </c>
      <c r="L1868" t="s">
        <v>230</v>
      </c>
      <c r="M1868" t="s">
        <v>265</v>
      </c>
      <c r="N1868" t="s">
        <v>266</v>
      </c>
      <c r="O1868" t="s">
        <v>24</v>
      </c>
      <c r="P1868">
        <v>5</v>
      </c>
      <c r="Q1868">
        <v>4</v>
      </c>
      <c r="R1868" t="s">
        <v>24</v>
      </c>
    </row>
    <row r="1869" spans="1:18" hidden="1" x14ac:dyDescent="0.2">
      <c r="A1869">
        <v>19</v>
      </c>
      <c r="B1869" t="s">
        <v>264</v>
      </c>
      <c r="C1869" t="s">
        <v>33</v>
      </c>
      <c r="D1869" t="s">
        <v>66</v>
      </c>
      <c r="E1869" t="s">
        <v>67</v>
      </c>
      <c r="F1869" t="s">
        <v>22</v>
      </c>
      <c r="G1869">
        <v>0.5</v>
      </c>
      <c r="H1869">
        <v>1</v>
      </c>
      <c r="I1869" t="s">
        <v>242</v>
      </c>
      <c r="L1869" t="s">
        <v>230</v>
      </c>
      <c r="M1869" t="s">
        <v>265</v>
      </c>
      <c r="N1869" t="s">
        <v>266</v>
      </c>
      <c r="O1869" t="s">
        <v>24</v>
      </c>
      <c r="P1869">
        <v>5</v>
      </c>
      <c r="Q1869">
        <v>4</v>
      </c>
      <c r="R1869" t="s">
        <v>24</v>
      </c>
    </row>
    <row r="1870" spans="1:18" hidden="1" x14ac:dyDescent="0.2">
      <c r="A1870">
        <v>19</v>
      </c>
      <c r="B1870" t="s">
        <v>264</v>
      </c>
      <c r="C1870" t="s">
        <v>33</v>
      </c>
      <c r="D1870" t="s">
        <v>66</v>
      </c>
      <c r="E1870" t="s">
        <v>68</v>
      </c>
      <c r="F1870" t="s">
        <v>22</v>
      </c>
      <c r="G1870">
        <v>1</v>
      </c>
      <c r="H1870">
        <v>1</v>
      </c>
      <c r="I1870" t="s">
        <v>242</v>
      </c>
      <c r="L1870" t="s">
        <v>230</v>
      </c>
      <c r="M1870" t="s">
        <v>265</v>
      </c>
      <c r="N1870" t="s">
        <v>266</v>
      </c>
      <c r="O1870" t="s">
        <v>24</v>
      </c>
      <c r="P1870">
        <v>5</v>
      </c>
      <c r="Q1870">
        <v>4</v>
      </c>
      <c r="R1870" t="s">
        <v>24</v>
      </c>
    </row>
    <row r="1871" spans="1:18" hidden="1" x14ac:dyDescent="0.2">
      <c r="A1871">
        <v>19</v>
      </c>
      <c r="B1871" t="s">
        <v>264</v>
      </c>
      <c r="C1871" t="s">
        <v>33</v>
      </c>
      <c r="D1871" t="s">
        <v>70</v>
      </c>
      <c r="E1871" t="s">
        <v>194</v>
      </c>
      <c r="F1871" t="s">
        <v>163</v>
      </c>
      <c r="G1871">
        <v>0</v>
      </c>
      <c r="H1871">
        <v>1</v>
      </c>
      <c r="I1871" t="s">
        <v>242</v>
      </c>
      <c r="L1871" t="s">
        <v>230</v>
      </c>
      <c r="M1871" t="s">
        <v>265</v>
      </c>
      <c r="N1871" t="s">
        <v>266</v>
      </c>
      <c r="O1871" t="s">
        <v>24</v>
      </c>
      <c r="P1871">
        <v>5</v>
      </c>
      <c r="Q1871">
        <v>4</v>
      </c>
      <c r="R1871" t="s">
        <v>24</v>
      </c>
    </row>
    <row r="1872" spans="1:18" hidden="1" x14ac:dyDescent="0.2">
      <c r="A1872">
        <v>19</v>
      </c>
      <c r="B1872" t="s">
        <v>264</v>
      </c>
      <c r="C1872" t="s">
        <v>33</v>
      </c>
      <c r="D1872" t="s">
        <v>69</v>
      </c>
      <c r="E1872" t="s">
        <v>69</v>
      </c>
      <c r="F1872" t="s">
        <v>22</v>
      </c>
      <c r="G1872">
        <v>0</v>
      </c>
      <c r="H1872">
        <v>1</v>
      </c>
      <c r="I1872" t="s">
        <v>242</v>
      </c>
      <c r="L1872" t="s">
        <v>230</v>
      </c>
      <c r="M1872" t="s">
        <v>265</v>
      </c>
      <c r="N1872" t="s">
        <v>266</v>
      </c>
      <c r="O1872" t="s">
        <v>24</v>
      </c>
      <c r="P1872">
        <v>5</v>
      </c>
      <c r="Q1872">
        <v>4</v>
      </c>
      <c r="R1872" t="s">
        <v>24</v>
      </c>
    </row>
    <row r="1873" spans="1:18" hidden="1" x14ac:dyDescent="0.2">
      <c r="A1873">
        <v>19</v>
      </c>
      <c r="B1873" t="s">
        <v>264</v>
      </c>
      <c r="C1873" t="s">
        <v>30</v>
      </c>
      <c r="D1873" t="s">
        <v>124</v>
      </c>
      <c r="E1873" t="s">
        <v>150</v>
      </c>
      <c r="F1873" t="s">
        <v>22</v>
      </c>
      <c r="G1873">
        <v>0.5</v>
      </c>
      <c r="H1873">
        <v>1</v>
      </c>
      <c r="I1873" t="s">
        <v>242</v>
      </c>
      <c r="L1873" t="s">
        <v>230</v>
      </c>
      <c r="M1873" t="s">
        <v>265</v>
      </c>
      <c r="N1873" t="s">
        <v>266</v>
      </c>
      <c r="O1873" t="s">
        <v>24</v>
      </c>
      <c r="P1873">
        <v>5</v>
      </c>
      <c r="Q1873">
        <v>4</v>
      </c>
      <c r="R1873" t="s">
        <v>24</v>
      </c>
    </row>
    <row r="1874" spans="1:18" hidden="1" x14ac:dyDescent="0.2">
      <c r="A1874">
        <v>19</v>
      </c>
      <c r="B1874" t="s">
        <v>264</v>
      </c>
      <c r="C1874" t="s">
        <v>33</v>
      </c>
      <c r="D1874" t="s">
        <v>34</v>
      </c>
      <c r="E1874" t="s">
        <v>195</v>
      </c>
      <c r="F1874" t="s">
        <v>163</v>
      </c>
      <c r="G1874">
        <v>0</v>
      </c>
      <c r="H1874">
        <v>1</v>
      </c>
      <c r="I1874" t="s">
        <v>242</v>
      </c>
      <c r="L1874" t="s">
        <v>230</v>
      </c>
      <c r="M1874" t="s">
        <v>265</v>
      </c>
      <c r="N1874" t="s">
        <v>266</v>
      </c>
      <c r="O1874" t="s">
        <v>24</v>
      </c>
      <c r="P1874">
        <v>5</v>
      </c>
      <c r="Q1874">
        <v>4</v>
      </c>
      <c r="R1874" t="s">
        <v>24</v>
      </c>
    </row>
    <row r="1875" spans="1:18" hidden="1" x14ac:dyDescent="0.2">
      <c r="A1875">
        <v>19</v>
      </c>
      <c r="B1875" t="s">
        <v>264</v>
      </c>
      <c r="C1875" t="s">
        <v>95</v>
      </c>
      <c r="D1875" t="s">
        <v>164</v>
      </c>
      <c r="E1875" t="s">
        <v>164</v>
      </c>
      <c r="F1875" t="s">
        <v>154</v>
      </c>
      <c r="G1875">
        <v>0.5</v>
      </c>
      <c r="H1875">
        <v>1</v>
      </c>
      <c r="I1875" t="s">
        <v>242</v>
      </c>
      <c r="L1875" t="s">
        <v>230</v>
      </c>
      <c r="M1875" t="s">
        <v>265</v>
      </c>
      <c r="N1875" t="s">
        <v>266</v>
      </c>
      <c r="O1875" t="s">
        <v>24</v>
      </c>
      <c r="P1875">
        <v>5</v>
      </c>
      <c r="Q1875">
        <v>4</v>
      </c>
      <c r="R1875" t="s">
        <v>24</v>
      </c>
    </row>
    <row r="1876" spans="1:18" hidden="1" x14ac:dyDescent="0.2">
      <c r="A1876">
        <v>19</v>
      </c>
      <c r="B1876" t="s">
        <v>264</v>
      </c>
      <c r="C1876" t="s">
        <v>60</v>
      </c>
      <c r="D1876" t="s">
        <v>134</v>
      </c>
      <c r="E1876" t="s">
        <v>135</v>
      </c>
      <c r="F1876" t="s">
        <v>22</v>
      </c>
      <c r="G1876">
        <v>1</v>
      </c>
      <c r="H1876">
        <v>1</v>
      </c>
      <c r="I1876" t="s">
        <v>242</v>
      </c>
      <c r="L1876" t="s">
        <v>230</v>
      </c>
      <c r="M1876" t="s">
        <v>265</v>
      </c>
      <c r="N1876" t="s">
        <v>266</v>
      </c>
      <c r="O1876" t="s">
        <v>24</v>
      </c>
      <c r="P1876">
        <v>5</v>
      </c>
      <c r="Q1876">
        <v>4</v>
      </c>
      <c r="R1876" t="s">
        <v>24</v>
      </c>
    </row>
    <row r="1877" spans="1:18" hidden="1" x14ac:dyDescent="0.2">
      <c r="A1877">
        <v>19</v>
      </c>
      <c r="B1877" t="s">
        <v>264</v>
      </c>
      <c r="C1877" t="s">
        <v>33</v>
      </c>
      <c r="D1877" t="s">
        <v>70</v>
      </c>
      <c r="E1877" t="s">
        <v>71</v>
      </c>
      <c r="F1877" t="s">
        <v>22</v>
      </c>
      <c r="G1877">
        <v>0.5</v>
      </c>
      <c r="H1877">
        <v>1</v>
      </c>
      <c r="I1877" t="s">
        <v>242</v>
      </c>
      <c r="L1877" t="s">
        <v>230</v>
      </c>
      <c r="M1877" t="s">
        <v>265</v>
      </c>
      <c r="N1877" t="s">
        <v>266</v>
      </c>
      <c r="O1877" t="s">
        <v>24</v>
      </c>
      <c r="P1877">
        <v>5</v>
      </c>
      <c r="Q1877">
        <v>4</v>
      </c>
      <c r="R1877" t="s">
        <v>24</v>
      </c>
    </row>
    <row r="1878" spans="1:18" hidden="1" x14ac:dyDescent="0.2">
      <c r="A1878">
        <v>19</v>
      </c>
      <c r="B1878" t="s">
        <v>264</v>
      </c>
      <c r="C1878" t="s">
        <v>51</v>
      </c>
      <c r="D1878" t="s">
        <v>72</v>
      </c>
      <c r="E1878" t="s">
        <v>73</v>
      </c>
      <c r="F1878" t="s">
        <v>22</v>
      </c>
      <c r="G1878">
        <v>0</v>
      </c>
      <c r="H1878">
        <v>1</v>
      </c>
      <c r="I1878" t="s">
        <v>242</v>
      </c>
      <c r="L1878" t="s">
        <v>230</v>
      </c>
      <c r="M1878" t="s">
        <v>265</v>
      </c>
      <c r="N1878" t="s">
        <v>266</v>
      </c>
      <c r="O1878" t="s">
        <v>24</v>
      </c>
      <c r="P1878">
        <v>5</v>
      </c>
      <c r="Q1878">
        <v>4</v>
      </c>
      <c r="R1878" t="s">
        <v>24</v>
      </c>
    </row>
    <row r="1879" spans="1:18" hidden="1" x14ac:dyDescent="0.2">
      <c r="A1879">
        <v>19</v>
      </c>
      <c r="B1879" t="s">
        <v>264</v>
      </c>
      <c r="C1879" t="s">
        <v>51</v>
      </c>
      <c r="D1879" t="s">
        <v>52</v>
      </c>
      <c r="E1879" t="s">
        <v>74</v>
      </c>
      <c r="F1879" t="s">
        <v>22</v>
      </c>
      <c r="G1879">
        <v>0.5</v>
      </c>
      <c r="H1879">
        <v>1</v>
      </c>
      <c r="I1879" t="s">
        <v>242</v>
      </c>
      <c r="L1879" t="s">
        <v>230</v>
      </c>
      <c r="M1879" t="s">
        <v>265</v>
      </c>
      <c r="N1879" t="s">
        <v>266</v>
      </c>
      <c r="O1879" t="s">
        <v>24</v>
      </c>
      <c r="P1879">
        <v>5</v>
      </c>
      <c r="Q1879">
        <v>4</v>
      </c>
      <c r="R1879" t="s">
        <v>24</v>
      </c>
    </row>
    <row r="1880" spans="1:18" hidden="1" x14ac:dyDescent="0.2">
      <c r="A1880">
        <v>19</v>
      </c>
      <c r="B1880" t="s">
        <v>264</v>
      </c>
      <c r="C1880" t="s">
        <v>51</v>
      </c>
      <c r="D1880" t="s">
        <v>75</v>
      </c>
      <c r="E1880" t="s">
        <v>76</v>
      </c>
      <c r="F1880" t="s">
        <v>22</v>
      </c>
      <c r="G1880">
        <v>0.5</v>
      </c>
      <c r="H1880">
        <v>1</v>
      </c>
      <c r="I1880" t="s">
        <v>242</v>
      </c>
      <c r="L1880" t="s">
        <v>230</v>
      </c>
      <c r="M1880" t="s">
        <v>265</v>
      </c>
      <c r="N1880" t="s">
        <v>266</v>
      </c>
      <c r="O1880" t="s">
        <v>24</v>
      </c>
      <c r="P1880">
        <v>5</v>
      </c>
      <c r="Q1880">
        <v>4</v>
      </c>
      <c r="R1880" t="s">
        <v>24</v>
      </c>
    </row>
    <row r="1881" spans="1:18" hidden="1" x14ac:dyDescent="0.2">
      <c r="A1881">
        <v>19</v>
      </c>
      <c r="B1881" t="s">
        <v>264</v>
      </c>
      <c r="C1881" t="s">
        <v>30</v>
      </c>
      <c r="D1881" t="s">
        <v>49</v>
      </c>
      <c r="E1881" t="s">
        <v>77</v>
      </c>
      <c r="F1881" t="s">
        <v>22</v>
      </c>
      <c r="G1881">
        <v>0.5</v>
      </c>
      <c r="H1881">
        <v>1</v>
      </c>
      <c r="I1881" t="s">
        <v>242</v>
      </c>
      <c r="L1881" t="s">
        <v>230</v>
      </c>
      <c r="M1881" t="s">
        <v>265</v>
      </c>
      <c r="N1881" t="s">
        <v>266</v>
      </c>
      <c r="O1881" t="s">
        <v>24</v>
      </c>
      <c r="P1881">
        <v>5</v>
      </c>
      <c r="Q1881">
        <v>4</v>
      </c>
      <c r="R1881" t="s">
        <v>24</v>
      </c>
    </row>
    <row r="1882" spans="1:18" hidden="1" x14ac:dyDescent="0.2">
      <c r="A1882">
        <v>19</v>
      </c>
      <c r="B1882" t="s">
        <v>264</v>
      </c>
      <c r="C1882" t="s">
        <v>30</v>
      </c>
      <c r="D1882" t="s">
        <v>49</v>
      </c>
      <c r="E1882" t="s">
        <v>107</v>
      </c>
      <c r="F1882" t="s">
        <v>22</v>
      </c>
      <c r="G1882">
        <v>0</v>
      </c>
      <c r="H1882">
        <v>1</v>
      </c>
      <c r="I1882" t="s">
        <v>242</v>
      </c>
      <c r="L1882" t="s">
        <v>230</v>
      </c>
      <c r="M1882" t="s">
        <v>265</v>
      </c>
      <c r="N1882" t="s">
        <v>266</v>
      </c>
      <c r="O1882" t="s">
        <v>24</v>
      </c>
      <c r="P1882">
        <v>5</v>
      </c>
      <c r="Q1882">
        <v>4</v>
      </c>
      <c r="R1882" t="s">
        <v>24</v>
      </c>
    </row>
    <row r="1883" spans="1:18" hidden="1" x14ac:dyDescent="0.2">
      <c r="A1883">
        <v>19</v>
      </c>
      <c r="B1883" t="s">
        <v>264</v>
      </c>
      <c r="C1883" t="s">
        <v>19</v>
      </c>
      <c r="D1883" t="s">
        <v>36</v>
      </c>
      <c r="E1883" t="s">
        <v>108</v>
      </c>
      <c r="F1883" t="s">
        <v>22</v>
      </c>
      <c r="G1883">
        <v>0.5</v>
      </c>
      <c r="H1883">
        <v>1</v>
      </c>
      <c r="I1883" t="s">
        <v>242</v>
      </c>
      <c r="L1883" t="s">
        <v>230</v>
      </c>
      <c r="M1883" t="s">
        <v>265</v>
      </c>
      <c r="N1883" t="s">
        <v>266</v>
      </c>
      <c r="O1883" t="s">
        <v>24</v>
      </c>
      <c r="P1883">
        <v>5</v>
      </c>
      <c r="Q1883">
        <v>4</v>
      </c>
      <c r="R1883" t="s">
        <v>24</v>
      </c>
    </row>
    <row r="1884" spans="1:18" hidden="1" x14ac:dyDescent="0.2">
      <c r="A1884">
        <v>19</v>
      </c>
      <c r="B1884" t="s">
        <v>264</v>
      </c>
      <c r="C1884" t="s">
        <v>19</v>
      </c>
      <c r="D1884" t="s">
        <v>36</v>
      </c>
      <c r="E1884" t="s">
        <v>78</v>
      </c>
      <c r="F1884" t="s">
        <v>22</v>
      </c>
      <c r="G1884">
        <v>0.5</v>
      </c>
      <c r="H1884">
        <v>1</v>
      </c>
      <c r="I1884" t="s">
        <v>242</v>
      </c>
      <c r="L1884" t="s">
        <v>230</v>
      </c>
      <c r="M1884" t="s">
        <v>265</v>
      </c>
      <c r="N1884" t="s">
        <v>266</v>
      </c>
      <c r="O1884" t="s">
        <v>24</v>
      </c>
      <c r="P1884">
        <v>5</v>
      </c>
      <c r="Q1884">
        <v>4</v>
      </c>
      <c r="R1884" t="s">
        <v>24</v>
      </c>
    </row>
    <row r="1885" spans="1:18" hidden="1" x14ac:dyDescent="0.2">
      <c r="A1885">
        <v>19</v>
      </c>
      <c r="B1885" t="s">
        <v>264</v>
      </c>
      <c r="C1885" t="s">
        <v>33</v>
      </c>
      <c r="D1885" t="s">
        <v>69</v>
      </c>
      <c r="E1885" t="s">
        <v>79</v>
      </c>
      <c r="F1885" t="s">
        <v>22</v>
      </c>
      <c r="G1885">
        <v>0.5</v>
      </c>
      <c r="H1885">
        <v>1</v>
      </c>
      <c r="I1885" t="s">
        <v>242</v>
      </c>
      <c r="L1885" t="s">
        <v>230</v>
      </c>
      <c r="M1885" t="s">
        <v>265</v>
      </c>
      <c r="N1885" t="s">
        <v>266</v>
      </c>
      <c r="O1885" t="s">
        <v>24</v>
      </c>
      <c r="P1885">
        <v>5</v>
      </c>
      <c r="Q1885">
        <v>4</v>
      </c>
      <c r="R1885" t="s">
        <v>24</v>
      </c>
    </row>
    <row r="1886" spans="1:18" hidden="1" x14ac:dyDescent="0.2">
      <c r="A1886">
        <v>19</v>
      </c>
      <c r="B1886" t="s">
        <v>264</v>
      </c>
      <c r="C1886" t="s">
        <v>33</v>
      </c>
      <c r="D1886" t="s">
        <v>69</v>
      </c>
      <c r="E1886" t="s">
        <v>186</v>
      </c>
      <c r="F1886" t="s">
        <v>154</v>
      </c>
      <c r="G1886">
        <v>0.5</v>
      </c>
      <c r="H1886">
        <v>1</v>
      </c>
      <c r="I1886" t="s">
        <v>242</v>
      </c>
      <c r="L1886" t="s">
        <v>230</v>
      </c>
      <c r="M1886" t="s">
        <v>265</v>
      </c>
      <c r="N1886" t="s">
        <v>266</v>
      </c>
      <c r="O1886" t="s">
        <v>24</v>
      </c>
      <c r="P1886">
        <v>5</v>
      </c>
      <c r="Q1886">
        <v>4</v>
      </c>
      <c r="R1886" t="s">
        <v>24</v>
      </c>
    </row>
    <row r="1887" spans="1:18" hidden="1" x14ac:dyDescent="0.2">
      <c r="A1887">
        <v>19</v>
      </c>
      <c r="B1887" t="s">
        <v>264</v>
      </c>
      <c r="C1887" t="s">
        <v>33</v>
      </c>
      <c r="D1887" t="s">
        <v>47</v>
      </c>
      <c r="E1887" t="s">
        <v>80</v>
      </c>
      <c r="F1887" t="s">
        <v>22</v>
      </c>
      <c r="G1887">
        <v>0.5</v>
      </c>
      <c r="H1887">
        <v>1</v>
      </c>
      <c r="I1887" t="s">
        <v>242</v>
      </c>
      <c r="L1887" t="s">
        <v>230</v>
      </c>
      <c r="M1887" t="s">
        <v>265</v>
      </c>
      <c r="N1887" t="s">
        <v>266</v>
      </c>
      <c r="O1887" t="s">
        <v>24</v>
      </c>
      <c r="P1887">
        <v>5</v>
      </c>
      <c r="Q1887">
        <v>4</v>
      </c>
      <c r="R1887" t="s">
        <v>24</v>
      </c>
    </row>
    <row r="1888" spans="1:18" hidden="1" x14ac:dyDescent="0.2">
      <c r="A1888">
        <v>19</v>
      </c>
      <c r="B1888" t="s">
        <v>264</v>
      </c>
      <c r="C1888" t="s">
        <v>33</v>
      </c>
      <c r="D1888" t="s">
        <v>66</v>
      </c>
      <c r="E1888" t="s">
        <v>81</v>
      </c>
      <c r="F1888" t="s">
        <v>22</v>
      </c>
      <c r="G1888">
        <v>0</v>
      </c>
      <c r="H1888">
        <v>1</v>
      </c>
      <c r="I1888" t="s">
        <v>242</v>
      </c>
      <c r="L1888" t="s">
        <v>230</v>
      </c>
      <c r="M1888" t="s">
        <v>265</v>
      </c>
      <c r="N1888" t="s">
        <v>266</v>
      </c>
      <c r="O1888" t="s">
        <v>24</v>
      </c>
      <c r="P1888">
        <v>5</v>
      </c>
      <c r="Q1888">
        <v>4</v>
      </c>
      <c r="R1888" t="s">
        <v>24</v>
      </c>
    </row>
    <row r="1889" spans="1:18" hidden="1" x14ac:dyDescent="0.2">
      <c r="A1889">
        <v>19</v>
      </c>
      <c r="B1889" t="s">
        <v>264</v>
      </c>
      <c r="C1889" t="s">
        <v>33</v>
      </c>
      <c r="D1889" t="s">
        <v>70</v>
      </c>
      <c r="E1889" t="s">
        <v>82</v>
      </c>
      <c r="F1889" t="s">
        <v>22</v>
      </c>
      <c r="G1889">
        <v>1</v>
      </c>
      <c r="H1889">
        <v>1</v>
      </c>
      <c r="I1889" t="s">
        <v>242</v>
      </c>
      <c r="L1889" t="s">
        <v>230</v>
      </c>
      <c r="M1889" t="s">
        <v>265</v>
      </c>
      <c r="N1889" t="s">
        <v>266</v>
      </c>
      <c r="O1889" t="s">
        <v>24</v>
      </c>
      <c r="P1889">
        <v>5</v>
      </c>
      <c r="Q1889">
        <v>4</v>
      </c>
      <c r="R1889" t="s">
        <v>24</v>
      </c>
    </row>
    <row r="1890" spans="1:18" hidden="1" x14ac:dyDescent="0.2">
      <c r="A1890">
        <v>19</v>
      </c>
      <c r="B1890" t="s">
        <v>264</v>
      </c>
      <c r="C1890" t="s">
        <v>33</v>
      </c>
      <c r="D1890" t="s">
        <v>83</v>
      </c>
      <c r="E1890" t="s">
        <v>84</v>
      </c>
      <c r="F1890" t="s">
        <v>22</v>
      </c>
      <c r="G1890">
        <v>0</v>
      </c>
      <c r="H1890">
        <v>1</v>
      </c>
      <c r="I1890" t="s">
        <v>242</v>
      </c>
      <c r="L1890" t="s">
        <v>230</v>
      </c>
      <c r="M1890" t="s">
        <v>265</v>
      </c>
      <c r="N1890" t="s">
        <v>266</v>
      </c>
      <c r="O1890" t="s">
        <v>24</v>
      </c>
      <c r="P1890">
        <v>5</v>
      </c>
      <c r="Q1890">
        <v>4</v>
      </c>
      <c r="R1890" t="s">
        <v>24</v>
      </c>
    </row>
    <row r="1891" spans="1:18" hidden="1" x14ac:dyDescent="0.2">
      <c r="A1891">
        <v>19</v>
      </c>
      <c r="B1891" t="s">
        <v>264</v>
      </c>
      <c r="C1891" t="s">
        <v>33</v>
      </c>
      <c r="D1891" t="s">
        <v>83</v>
      </c>
      <c r="E1891" t="s">
        <v>86</v>
      </c>
      <c r="F1891" t="s">
        <v>22</v>
      </c>
      <c r="G1891">
        <v>0.5</v>
      </c>
      <c r="H1891">
        <v>1</v>
      </c>
      <c r="I1891" t="s">
        <v>242</v>
      </c>
      <c r="L1891" t="s">
        <v>230</v>
      </c>
      <c r="M1891" t="s">
        <v>265</v>
      </c>
      <c r="N1891" t="s">
        <v>266</v>
      </c>
      <c r="O1891" t="s">
        <v>24</v>
      </c>
      <c r="P1891">
        <v>5</v>
      </c>
      <c r="Q1891">
        <v>4</v>
      </c>
      <c r="R1891" t="s">
        <v>24</v>
      </c>
    </row>
    <row r="1892" spans="1:18" hidden="1" x14ac:dyDescent="0.2">
      <c r="A1892">
        <v>211</v>
      </c>
      <c r="B1892" t="s">
        <v>267</v>
      </c>
      <c r="C1892" t="s">
        <v>95</v>
      </c>
      <c r="D1892" t="s">
        <v>166</v>
      </c>
      <c r="E1892" t="s">
        <v>167</v>
      </c>
      <c r="F1892" t="s">
        <v>168</v>
      </c>
      <c r="G1892">
        <v>1</v>
      </c>
      <c r="H1892">
        <v>1</v>
      </c>
      <c r="I1892" t="s">
        <v>239</v>
      </c>
      <c r="L1892" t="s">
        <v>230</v>
      </c>
      <c r="M1892" t="s">
        <v>231</v>
      </c>
      <c r="N1892" t="s">
        <v>268</v>
      </c>
      <c r="O1892" t="s">
        <v>24</v>
      </c>
      <c r="P1892">
        <v>5</v>
      </c>
      <c r="Q1892">
        <v>4</v>
      </c>
      <c r="R1892" t="s">
        <v>24</v>
      </c>
    </row>
    <row r="1893" spans="1:18" hidden="1" x14ac:dyDescent="0.2">
      <c r="A1893">
        <v>213</v>
      </c>
      <c r="B1893" t="s">
        <v>269</v>
      </c>
      <c r="C1893" t="s">
        <v>95</v>
      </c>
      <c r="D1893" t="s">
        <v>172</v>
      </c>
      <c r="E1893" t="s">
        <v>173</v>
      </c>
      <c r="F1893" t="s">
        <v>168</v>
      </c>
      <c r="G1893">
        <v>1</v>
      </c>
      <c r="H1893">
        <v>1</v>
      </c>
      <c r="I1893" t="s">
        <v>241</v>
      </c>
      <c r="L1893" t="s">
        <v>230</v>
      </c>
      <c r="M1893" t="s">
        <v>231</v>
      </c>
      <c r="N1893" t="s">
        <v>270</v>
      </c>
      <c r="O1893" t="s">
        <v>24</v>
      </c>
      <c r="P1893">
        <v>5</v>
      </c>
      <c r="Q1893">
        <v>4</v>
      </c>
      <c r="R1893" t="s">
        <v>24</v>
      </c>
    </row>
    <row r="1894" spans="1:18" hidden="1" x14ac:dyDescent="0.2">
      <c r="A1894">
        <v>211</v>
      </c>
      <c r="B1894" t="s">
        <v>267</v>
      </c>
      <c r="C1894" t="s">
        <v>95</v>
      </c>
      <c r="D1894" t="s">
        <v>177</v>
      </c>
      <c r="E1894" t="s">
        <v>178</v>
      </c>
      <c r="F1894" t="s">
        <v>168</v>
      </c>
      <c r="G1894">
        <v>1</v>
      </c>
      <c r="H1894">
        <v>1</v>
      </c>
      <c r="I1894" t="s">
        <v>239</v>
      </c>
      <c r="L1894" t="s">
        <v>230</v>
      </c>
      <c r="M1894" t="s">
        <v>231</v>
      </c>
      <c r="N1894" t="s">
        <v>268</v>
      </c>
      <c r="O1894" t="s">
        <v>24</v>
      </c>
      <c r="P1894">
        <v>5</v>
      </c>
      <c r="Q1894">
        <v>4</v>
      </c>
      <c r="R1894" t="s">
        <v>24</v>
      </c>
    </row>
    <row r="1895" spans="1:18" hidden="1" x14ac:dyDescent="0.2">
      <c r="A1895">
        <v>435</v>
      </c>
      <c r="B1895" t="s">
        <v>205</v>
      </c>
      <c r="C1895" t="s">
        <v>60</v>
      </c>
      <c r="D1895" t="s">
        <v>61</v>
      </c>
      <c r="E1895" t="s">
        <v>235</v>
      </c>
      <c r="F1895" t="s">
        <v>198</v>
      </c>
      <c r="G1895">
        <v>0</v>
      </c>
      <c r="H1895">
        <v>1</v>
      </c>
      <c r="I1895" t="s">
        <v>121</v>
      </c>
      <c r="M1895" t="s">
        <v>206</v>
      </c>
      <c r="N1895" t="s">
        <v>207</v>
      </c>
      <c r="O1895" t="s">
        <v>24</v>
      </c>
      <c r="P1895">
        <v>5</v>
      </c>
      <c r="Q1895">
        <v>4</v>
      </c>
      <c r="R1895" t="s">
        <v>24</v>
      </c>
    </row>
    <row r="1896" spans="1:18" hidden="1" x14ac:dyDescent="0.2">
      <c r="A1896">
        <v>435</v>
      </c>
      <c r="B1896" t="s">
        <v>205</v>
      </c>
      <c r="C1896" t="s">
        <v>60</v>
      </c>
      <c r="D1896" t="s">
        <v>233</v>
      </c>
      <c r="E1896" t="s">
        <v>234</v>
      </c>
      <c r="F1896" t="s">
        <v>198</v>
      </c>
      <c r="G1896">
        <v>0</v>
      </c>
      <c r="H1896">
        <v>1</v>
      </c>
      <c r="I1896" t="s">
        <v>121</v>
      </c>
      <c r="M1896" t="s">
        <v>206</v>
      </c>
      <c r="N1896" t="s">
        <v>207</v>
      </c>
      <c r="O1896" t="s">
        <v>24</v>
      </c>
      <c r="P1896">
        <v>5</v>
      </c>
      <c r="Q1896">
        <v>4</v>
      </c>
      <c r="R1896" t="s">
        <v>24</v>
      </c>
    </row>
    <row r="1897" spans="1:18" hidden="1" x14ac:dyDescent="0.2">
      <c r="A1897">
        <v>435</v>
      </c>
      <c r="B1897" t="s">
        <v>205</v>
      </c>
      <c r="C1897" t="s">
        <v>60</v>
      </c>
      <c r="D1897" t="s">
        <v>63</v>
      </c>
      <c r="E1897" t="s">
        <v>200</v>
      </c>
      <c r="F1897" t="s">
        <v>198</v>
      </c>
      <c r="G1897">
        <v>0</v>
      </c>
      <c r="H1897">
        <v>1</v>
      </c>
      <c r="I1897" t="s">
        <v>121</v>
      </c>
      <c r="M1897" t="s">
        <v>206</v>
      </c>
      <c r="N1897" t="s">
        <v>207</v>
      </c>
      <c r="O1897" t="s">
        <v>24</v>
      </c>
      <c r="P1897">
        <v>5</v>
      </c>
      <c r="Q1897">
        <v>4</v>
      </c>
      <c r="R1897" t="s">
        <v>24</v>
      </c>
    </row>
    <row r="1898" spans="1:18" hidden="1" x14ac:dyDescent="0.2">
      <c r="A1898">
        <v>2</v>
      </c>
      <c r="B1898" t="s">
        <v>271</v>
      </c>
      <c r="C1898" t="s">
        <v>179</v>
      </c>
      <c r="D1898" t="s">
        <v>180</v>
      </c>
      <c r="E1898" t="s">
        <v>180</v>
      </c>
      <c r="F1898" t="s">
        <v>168</v>
      </c>
      <c r="G1898">
        <v>0.25</v>
      </c>
      <c r="H1898">
        <v>0.5</v>
      </c>
      <c r="I1898" t="s">
        <v>272</v>
      </c>
      <c r="M1898" t="s">
        <v>273</v>
      </c>
      <c r="N1898" t="s">
        <v>274</v>
      </c>
      <c r="O1898" t="s">
        <v>24</v>
      </c>
      <c r="P1898">
        <v>1</v>
      </c>
      <c r="Q1898">
        <v>13</v>
      </c>
      <c r="R1898" t="s">
        <v>24</v>
      </c>
    </row>
    <row r="1899" spans="1:18" hidden="1" x14ac:dyDescent="0.2">
      <c r="A1899">
        <v>47</v>
      </c>
      <c r="B1899" t="s">
        <v>147</v>
      </c>
      <c r="C1899" t="s">
        <v>179</v>
      </c>
      <c r="D1899" t="s">
        <v>180</v>
      </c>
      <c r="E1899" t="s">
        <v>180</v>
      </c>
      <c r="F1899" t="s">
        <v>168</v>
      </c>
      <c r="G1899">
        <v>0.25</v>
      </c>
      <c r="H1899">
        <v>0.5</v>
      </c>
      <c r="I1899" t="s">
        <v>121</v>
      </c>
      <c r="M1899" t="s">
        <v>275</v>
      </c>
      <c r="N1899" t="s">
        <v>276</v>
      </c>
      <c r="O1899" t="s">
        <v>24</v>
      </c>
      <c r="P1899">
        <v>10</v>
      </c>
      <c r="Q1899">
        <v>7</v>
      </c>
      <c r="R1899" t="s">
        <v>24</v>
      </c>
    </row>
    <row r="1900" spans="1:18" hidden="1" x14ac:dyDescent="0.2">
      <c r="A1900">
        <v>13</v>
      </c>
      <c r="B1900" t="s">
        <v>277</v>
      </c>
      <c r="C1900" t="s">
        <v>179</v>
      </c>
      <c r="D1900" t="s">
        <v>180</v>
      </c>
      <c r="E1900" t="s">
        <v>180</v>
      </c>
      <c r="F1900" t="s">
        <v>168</v>
      </c>
      <c r="G1900">
        <v>0.25</v>
      </c>
      <c r="H1900">
        <v>0.5</v>
      </c>
      <c r="I1900" t="s">
        <v>242</v>
      </c>
      <c r="L1900" t="s">
        <v>278</v>
      </c>
      <c r="M1900" t="s">
        <v>279</v>
      </c>
      <c r="N1900" t="s">
        <v>280</v>
      </c>
      <c r="O1900" t="s">
        <v>24</v>
      </c>
      <c r="P1900">
        <v>3</v>
      </c>
      <c r="Q1900">
        <v>2</v>
      </c>
      <c r="R1900" t="s">
        <v>24</v>
      </c>
    </row>
    <row r="1901" spans="1:18" hidden="1" x14ac:dyDescent="0.2">
      <c r="A1901">
        <v>13</v>
      </c>
      <c r="B1901" t="s">
        <v>277</v>
      </c>
      <c r="C1901" t="s">
        <v>179</v>
      </c>
      <c r="D1901" t="s">
        <v>181</v>
      </c>
      <c r="E1901" t="s">
        <v>181</v>
      </c>
      <c r="F1901" t="s">
        <v>168</v>
      </c>
      <c r="G1901">
        <v>0.25</v>
      </c>
      <c r="H1901">
        <v>0.5</v>
      </c>
      <c r="I1901" t="s">
        <v>242</v>
      </c>
      <c r="L1901" t="s">
        <v>278</v>
      </c>
      <c r="M1901" t="s">
        <v>279</v>
      </c>
      <c r="N1901" t="s">
        <v>280</v>
      </c>
      <c r="O1901" t="s">
        <v>24</v>
      </c>
      <c r="P1901">
        <v>3</v>
      </c>
      <c r="Q1901">
        <v>2</v>
      </c>
      <c r="R1901" t="s">
        <v>24</v>
      </c>
    </row>
    <row r="1902" spans="1:18" hidden="1" x14ac:dyDescent="0.2">
      <c r="A1902">
        <v>10</v>
      </c>
      <c r="B1902" t="s">
        <v>277</v>
      </c>
      <c r="C1902" t="s">
        <v>179</v>
      </c>
      <c r="D1902" t="s">
        <v>181</v>
      </c>
      <c r="E1902" t="s">
        <v>181</v>
      </c>
      <c r="F1902" t="s">
        <v>168</v>
      </c>
      <c r="G1902">
        <v>0.25</v>
      </c>
      <c r="H1902">
        <v>0.5</v>
      </c>
      <c r="I1902" t="s">
        <v>244</v>
      </c>
      <c r="L1902" t="s">
        <v>278</v>
      </c>
      <c r="M1902" t="s">
        <v>281</v>
      </c>
      <c r="N1902" t="s">
        <v>282</v>
      </c>
      <c r="O1902" t="s">
        <v>24</v>
      </c>
      <c r="P1902">
        <v>3</v>
      </c>
      <c r="Q1902">
        <v>2</v>
      </c>
      <c r="R1902" t="s">
        <v>24</v>
      </c>
    </row>
    <row r="1903" spans="1:18" hidden="1" x14ac:dyDescent="0.2">
      <c r="A1903">
        <v>13</v>
      </c>
      <c r="B1903" t="s">
        <v>277</v>
      </c>
      <c r="C1903" t="s">
        <v>179</v>
      </c>
      <c r="D1903" t="s">
        <v>182</v>
      </c>
      <c r="E1903" t="s">
        <v>182</v>
      </c>
      <c r="F1903" t="s">
        <v>168</v>
      </c>
      <c r="G1903">
        <v>0.25</v>
      </c>
      <c r="H1903">
        <v>0.5</v>
      </c>
      <c r="I1903" t="s">
        <v>242</v>
      </c>
      <c r="L1903" t="s">
        <v>278</v>
      </c>
      <c r="M1903" t="s">
        <v>279</v>
      </c>
      <c r="N1903" t="s">
        <v>280</v>
      </c>
      <c r="O1903" t="s">
        <v>24</v>
      </c>
      <c r="P1903">
        <v>3</v>
      </c>
      <c r="Q1903">
        <v>2</v>
      </c>
      <c r="R1903" t="s">
        <v>24</v>
      </c>
    </row>
    <row r="1904" spans="1:18" hidden="1" x14ac:dyDescent="0.2">
      <c r="A1904">
        <v>9</v>
      </c>
      <c r="B1904" t="s">
        <v>283</v>
      </c>
      <c r="C1904" t="s">
        <v>179</v>
      </c>
      <c r="D1904" t="s">
        <v>182</v>
      </c>
      <c r="E1904" t="s">
        <v>182</v>
      </c>
      <c r="F1904" t="s">
        <v>168</v>
      </c>
      <c r="G1904">
        <v>0.25</v>
      </c>
      <c r="H1904">
        <v>0.5</v>
      </c>
      <c r="I1904" t="s">
        <v>244</v>
      </c>
      <c r="L1904" t="s">
        <v>278</v>
      </c>
      <c r="M1904" t="s">
        <v>284</v>
      </c>
      <c r="N1904" t="s">
        <v>285</v>
      </c>
      <c r="O1904" t="s">
        <v>24</v>
      </c>
      <c r="P1904">
        <v>2</v>
      </c>
      <c r="Q1904">
        <v>1</v>
      </c>
      <c r="R1904" t="s">
        <v>24</v>
      </c>
    </row>
    <row r="1905" spans="1:18" hidden="1" x14ac:dyDescent="0.2">
      <c r="A1905">
        <v>2</v>
      </c>
      <c r="B1905" t="s">
        <v>271</v>
      </c>
      <c r="C1905" t="s">
        <v>179</v>
      </c>
      <c r="D1905" t="s">
        <v>183</v>
      </c>
      <c r="E1905" t="s">
        <v>183</v>
      </c>
      <c r="F1905" t="s">
        <v>168</v>
      </c>
      <c r="G1905">
        <v>0.25</v>
      </c>
      <c r="H1905">
        <v>0.5</v>
      </c>
      <c r="I1905" t="s">
        <v>272</v>
      </c>
      <c r="M1905" t="s">
        <v>273</v>
      </c>
      <c r="N1905" t="s">
        <v>274</v>
      </c>
      <c r="O1905" t="s">
        <v>24</v>
      </c>
      <c r="P1905">
        <v>1</v>
      </c>
      <c r="Q1905">
        <v>13</v>
      </c>
      <c r="R1905" t="s">
        <v>24</v>
      </c>
    </row>
    <row r="1906" spans="1:18" hidden="1" x14ac:dyDescent="0.2">
      <c r="A1906">
        <v>13</v>
      </c>
      <c r="B1906" t="s">
        <v>277</v>
      </c>
      <c r="C1906" t="s">
        <v>179</v>
      </c>
      <c r="D1906" t="s">
        <v>183</v>
      </c>
      <c r="E1906" t="s">
        <v>183</v>
      </c>
      <c r="F1906" t="s">
        <v>168</v>
      </c>
      <c r="G1906">
        <v>0.25</v>
      </c>
      <c r="H1906">
        <v>0.5</v>
      </c>
      <c r="I1906" t="s">
        <v>242</v>
      </c>
      <c r="L1906" t="s">
        <v>278</v>
      </c>
      <c r="M1906" t="s">
        <v>279</v>
      </c>
      <c r="N1906" t="s">
        <v>280</v>
      </c>
      <c r="O1906" t="s">
        <v>24</v>
      </c>
      <c r="P1906">
        <v>3</v>
      </c>
      <c r="Q1906">
        <v>2</v>
      </c>
      <c r="R1906" t="s">
        <v>24</v>
      </c>
    </row>
    <row r="1907" spans="1:18" hidden="1" x14ac:dyDescent="0.2">
      <c r="A1907">
        <v>12</v>
      </c>
      <c r="B1907" t="s">
        <v>283</v>
      </c>
      <c r="C1907" t="s">
        <v>179</v>
      </c>
      <c r="D1907" t="s">
        <v>183</v>
      </c>
      <c r="E1907" t="s">
        <v>183</v>
      </c>
      <c r="F1907" t="s">
        <v>168</v>
      </c>
      <c r="G1907">
        <v>0.25</v>
      </c>
      <c r="H1907">
        <v>0.5</v>
      </c>
      <c r="I1907" t="s">
        <v>242</v>
      </c>
      <c r="L1907" t="s">
        <v>278</v>
      </c>
      <c r="M1907" t="s">
        <v>286</v>
      </c>
      <c r="N1907" t="s">
        <v>287</v>
      </c>
      <c r="O1907" t="s">
        <v>24</v>
      </c>
      <c r="P1907">
        <v>2</v>
      </c>
      <c r="Q1907">
        <v>1</v>
      </c>
      <c r="R1907" t="s">
        <v>24</v>
      </c>
    </row>
    <row r="1908" spans="1:18" hidden="1" x14ac:dyDescent="0.2">
      <c r="A1908">
        <v>9</v>
      </c>
      <c r="B1908" t="s">
        <v>283</v>
      </c>
      <c r="C1908" t="s">
        <v>179</v>
      </c>
      <c r="D1908" t="s">
        <v>183</v>
      </c>
      <c r="E1908" t="s">
        <v>183</v>
      </c>
      <c r="F1908" t="s">
        <v>168</v>
      </c>
      <c r="G1908">
        <v>0.25</v>
      </c>
      <c r="H1908">
        <v>0.5</v>
      </c>
      <c r="I1908" t="s">
        <v>244</v>
      </c>
      <c r="L1908" t="s">
        <v>278</v>
      </c>
      <c r="M1908" t="s">
        <v>284</v>
      </c>
      <c r="N1908" t="s">
        <v>285</v>
      </c>
      <c r="O1908" t="s">
        <v>24</v>
      </c>
      <c r="P1908">
        <v>2</v>
      </c>
      <c r="Q1908">
        <v>1</v>
      </c>
      <c r="R1908" t="s">
        <v>24</v>
      </c>
    </row>
    <row r="1909" spans="1:18" hidden="1" x14ac:dyDescent="0.2">
      <c r="A1909">
        <v>101</v>
      </c>
      <c r="B1909" t="s">
        <v>283</v>
      </c>
      <c r="C1909" t="s">
        <v>179</v>
      </c>
      <c r="D1909" t="s">
        <v>180</v>
      </c>
      <c r="E1909" t="s">
        <v>180</v>
      </c>
      <c r="F1909" t="s">
        <v>168</v>
      </c>
      <c r="G1909">
        <v>0.25</v>
      </c>
      <c r="H1909">
        <v>0.5</v>
      </c>
      <c r="I1909" t="s">
        <v>229</v>
      </c>
      <c r="L1909" t="s">
        <v>278</v>
      </c>
      <c r="M1909" t="s">
        <v>288</v>
      </c>
      <c r="N1909" t="s">
        <v>289</v>
      </c>
      <c r="O1909" t="s">
        <v>24</v>
      </c>
      <c r="P1909">
        <v>2</v>
      </c>
      <c r="Q1909">
        <v>1</v>
      </c>
      <c r="R1909" t="s">
        <v>24</v>
      </c>
    </row>
    <row r="1910" spans="1:18" hidden="1" x14ac:dyDescent="0.2">
      <c r="A1910">
        <v>101</v>
      </c>
      <c r="B1910" t="s">
        <v>283</v>
      </c>
      <c r="C1910" t="s">
        <v>179</v>
      </c>
      <c r="D1910" t="s">
        <v>183</v>
      </c>
      <c r="E1910" t="s">
        <v>183</v>
      </c>
      <c r="F1910" t="s">
        <v>168</v>
      </c>
      <c r="G1910">
        <v>0.25</v>
      </c>
      <c r="H1910">
        <v>0.5</v>
      </c>
      <c r="I1910" t="s">
        <v>229</v>
      </c>
      <c r="L1910" t="s">
        <v>278</v>
      </c>
      <c r="M1910" t="s">
        <v>288</v>
      </c>
      <c r="N1910" t="s">
        <v>289</v>
      </c>
      <c r="O1910" t="s">
        <v>24</v>
      </c>
      <c r="P1910">
        <v>2</v>
      </c>
      <c r="Q1910">
        <v>1</v>
      </c>
      <c r="R1910" t="s">
        <v>24</v>
      </c>
    </row>
    <row r="1911" spans="1:18" hidden="1" x14ac:dyDescent="0.2">
      <c r="A1911">
        <v>102</v>
      </c>
      <c r="B1911" t="s">
        <v>277</v>
      </c>
      <c r="C1911" t="s">
        <v>179</v>
      </c>
      <c r="D1911" t="s">
        <v>180</v>
      </c>
      <c r="E1911" t="s">
        <v>180</v>
      </c>
      <c r="F1911" t="s">
        <v>168</v>
      </c>
      <c r="G1911">
        <v>0.25</v>
      </c>
      <c r="H1911">
        <v>0.5</v>
      </c>
      <c r="I1911" t="s">
        <v>229</v>
      </c>
      <c r="L1911" t="s">
        <v>278</v>
      </c>
      <c r="M1911" t="s">
        <v>281</v>
      </c>
      <c r="N1911" t="s">
        <v>290</v>
      </c>
      <c r="O1911" t="s">
        <v>24</v>
      </c>
      <c r="P1911">
        <v>3</v>
      </c>
      <c r="Q1911">
        <v>2</v>
      </c>
      <c r="R1911" t="s">
        <v>24</v>
      </c>
    </row>
    <row r="1912" spans="1:18" hidden="1" x14ac:dyDescent="0.2">
      <c r="A1912">
        <v>102</v>
      </c>
      <c r="B1912" t="s">
        <v>277</v>
      </c>
      <c r="C1912" t="s">
        <v>179</v>
      </c>
      <c r="D1912" t="s">
        <v>182</v>
      </c>
      <c r="E1912" t="s">
        <v>182</v>
      </c>
      <c r="F1912" t="s">
        <v>168</v>
      </c>
      <c r="G1912">
        <v>0.25</v>
      </c>
      <c r="H1912">
        <v>0.5</v>
      </c>
      <c r="I1912" t="s">
        <v>229</v>
      </c>
      <c r="L1912" t="s">
        <v>278</v>
      </c>
      <c r="M1912" t="s">
        <v>281</v>
      </c>
      <c r="N1912" t="s">
        <v>290</v>
      </c>
      <c r="O1912" t="s">
        <v>24</v>
      </c>
      <c r="P1912">
        <v>3</v>
      </c>
      <c r="Q1912">
        <v>2</v>
      </c>
      <c r="R1912" t="s">
        <v>24</v>
      </c>
    </row>
    <row r="1913" spans="1:18" hidden="1" x14ac:dyDescent="0.2">
      <c r="A1913">
        <v>2</v>
      </c>
      <c r="B1913" t="s">
        <v>271</v>
      </c>
      <c r="C1913" t="s">
        <v>33</v>
      </c>
      <c r="D1913" t="s">
        <v>83</v>
      </c>
      <c r="E1913" t="s">
        <v>187</v>
      </c>
      <c r="F1913" t="s">
        <v>163</v>
      </c>
      <c r="G1913">
        <v>0.25</v>
      </c>
      <c r="H1913">
        <v>0.5</v>
      </c>
      <c r="I1913" t="s">
        <v>272</v>
      </c>
      <c r="M1913" t="s">
        <v>273</v>
      </c>
      <c r="N1913" t="s">
        <v>274</v>
      </c>
      <c r="O1913" t="s">
        <v>24</v>
      </c>
      <c r="P1913">
        <v>1</v>
      </c>
      <c r="Q1913">
        <v>13</v>
      </c>
      <c r="R1913" t="s">
        <v>24</v>
      </c>
    </row>
    <row r="1914" spans="1:18" hidden="1" x14ac:dyDescent="0.2">
      <c r="A1914">
        <v>2</v>
      </c>
      <c r="B1914" t="s">
        <v>271</v>
      </c>
      <c r="C1914" t="s">
        <v>33</v>
      </c>
      <c r="D1914" t="s">
        <v>34</v>
      </c>
      <c r="E1914" t="s">
        <v>188</v>
      </c>
      <c r="F1914" t="s">
        <v>163</v>
      </c>
      <c r="G1914">
        <v>0.25</v>
      </c>
      <c r="H1914">
        <v>0.5</v>
      </c>
      <c r="I1914" t="s">
        <v>272</v>
      </c>
      <c r="M1914" t="s">
        <v>273</v>
      </c>
      <c r="N1914" t="s">
        <v>274</v>
      </c>
      <c r="O1914" t="s">
        <v>24</v>
      </c>
      <c r="P1914">
        <v>1</v>
      </c>
      <c r="Q1914">
        <v>13</v>
      </c>
      <c r="R1914" t="s">
        <v>24</v>
      </c>
    </row>
    <row r="1915" spans="1:18" hidden="1" x14ac:dyDescent="0.2">
      <c r="A1915">
        <v>2</v>
      </c>
      <c r="B1915" t="s">
        <v>271</v>
      </c>
      <c r="C1915" t="s">
        <v>33</v>
      </c>
      <c r="D1915" t="s">
        <v>83</v>
      </c>
      <c r="E1915" t="s">
        <v>190</v>
      </c>
      <c r="F1915" t="s">
        <v>163</v>
      </c>
      <c r="G1915">
        <v>0.25</v>
      </c>
      <c r="H1915">
        <v>0.5</v>
      </c>
      <c r="I1915" t="s">
        <v>272</v>
      </c>
      <c r="M1915" t="s">
        <v>273</v>
      </c>
      <c r="N1915" t="s">
        <v>274</v>
      </c>
      <c r="O1915" t="s">
        <v>24</v>
      </c>
      <c r="P1915">
        <v>1</v>
      </c>
      <c r="Q1915">
        <v>13</v>
      </c>
      <c r="R1915" t="s">
        <v>24</v>
      </c>
    </row>
    <row r="1916" spans="1:18" hidden="1" x14ac:dyDescent="0.2">
      <c r="A1916">
        <v>2</v>
      </c>
      <c r="B1916" t="s">
        <v>271</v>
      </c>
      <c r="C1916" t="s">
        <v>51</v>
      </c>
      <c r="D1916" t="s">
        <v>159</v>
      </c>
      <c r="E1916" t="s">
        <v>160</v>
      </c>
      <c r="F1916" t="s">
        <v>154</v>
      </c>
      <c r="G1916">
        <v>0.25</v>
      </c>
      <c r="H1916">
        <v>0.5</v>
      </c>
      <c r="I1916" t="s">
        <v>272</v>
      </c>
      <c r="M1916" t="s">
        <v>273</v>
      </c>
      <c r="N1916" t="s">
        <v>274</v>
      </c>
      <c r="O1916" t="s">
        <v>24</v>
      </c>
      <c r="P1916">
        <v>1</v>
      </c>
      <c r="Q1916">
        <v>13</v>
      </c>
      <c r="R1916" t="s">
        <v>24</v>
      </c>
    </row>
    <row r="1917" spans="1:18" hidden="1" x14ac:dyDescent="0.2">
      <c r="A1917">
        <v>2</v>
      </c>
      <c r="B1917" t="s">
        <v>271</v>
      </c>
      <c r="C1917" t="s">
        <v>51</v>
      </c>
      <c r="D1917" t="s">
        <v>159</v>
      </c>
      <c r="E1917" t="s">
        <v>161</v>
      </c>
      <c r="F1917" t="s">
        <v>154</v>
      </c>
      <c r="G1917">
        <v>0.25</v>
      </c>
      <c r="H1917">
        <v>0.5</v>
      </c>
      <c r="I1917" t="s">
        <v>272</v>
      </c>
      <c r="M1917" t="s">
        <v>273</v>
      </c>
      <c r="N1917" t="s">
        <v>274</v>
      </c>
      <c r="O1917" t="s">
        <v>24</v>
      </c>
      <c r="P1917">
        <v>1</v>
      </c>
      <c r="Q1917">
        <v>13</v>
      </c>
      <c r="R1917" t="s">
        <v>24</v>
      </c>
    </row>
    <row r="1918" spans="1:18" hidden="1" x14ac:dyDescent="0.2">
      <c r="A1918">
        <v>2</v>
      </c>
      <c r="B1918" t="s">
        <v>271</v>
      </c>
      <c r="C1918" t="s">
        <v>33</v>
      </c>
      <c r="D1918" t="s">
        <v>34</v>
      </c>
      <c r="E1918" t="s">
        <v>193</v>
      </c>
      <c r="F1918" t="s">
        <v>163</v>
      </c>
      <c r="G1918">
        <v>0.25</v>
      </c>
      <c r="H1918">
        <v>0.5</v>
      </c>
      <c r="I1918" t="s">
        <v>272</v>
      </c>
      <c r="M1918" t="s">
        <v>273</v>
      </c>
      <c r="N1918" t="s">
        <v>274</v>
      </c>
      <c r="O1918" t="s">
        <v>24</v>
      </c>
      <c r="P1918">
        <v>1</v>
      </c>
      <c r="Q1918">
        <v>13</v>
      </c>
      <c r="R1918" t="s">
        <v>24</v>
      </c>
    </row>
    <row r="1919" spans="1:18" hidden="1" x14ac:dyDescent="0.2">
      <c r="A1919">
        <v>2</v>
      </c>
      <c r="B1919" t="s">
        <v>271</v>
      </c>
      <c r="C1919" t="s">
        <v>33</v>
      </c>
      <c r="D1919" t="s">
        <v>34</v>
      </c>
      <c r="E1919" t="s">
        <v>195</v>
      </c>
      <c r="F1919" t="s">
        <v>163</v>
      </c>
      <c r="G1919">
        <v>0.25</v>
      </c>
      <c r="H1919">
        <v>0.5</v>
      </c>
      <c r="I1919" t="s">
        <v>272</v>
      </c>
      <c r="M1919" t="s">
        <v>273</v>
      </c>
      <c r="N1919" t="s">
        <v>274</v>
      </c>
      <c r="O1919" t="s">
        <v>24</v>
      </c>
      <c r="P1919">
        <v>1</v>
      </c>
      <c r="Q1919">
        <v>13</v>
      </c>
      <c r="R1919" t="s">
        <v>24</v>
      </c>
    </row>
    <row r="1920" spans="1:18" hidden="1" x14ac:dyDescent="0.2">
      <c r="A1920">
        <v>9</v>
      </c>
      <c r="B1920" t="s">
        <v>283</v>
      </c>
      <c r="C1920" t="s">
        <v>30</v>
      </c>
      <c r="D1920" t="s">
        <v>137</v>
      </c>
      <c r="E1920" t="s">
        <v>184</v>
      </c>
      <c r="F1920" t="s">
        <v>480</v>
      </c>
      <c r="G1920">
        <v>0.5</v>
      </c>
      <c r="H1920">
        <v>0.5</v>
      </c>
      <c r="I1920" t="s">
        <v>244</v>
      </c>
      <c r="L1920" t="s">
        <v>278</v>
      </c>
      <c r="M1920" t="s">
        <v>284</v>
      </c>
      <c r="N1920" t="s">
        <v>285</v>
      </c>
      <c r="O1920" t="s">
        <v>24</v>
      </c>
      <c r="P1920">
        <v>2</v>
      </c>
      <c r="Q1920">
        <v>1</v>
      </c>
      <c r="R1920" t="s">
        <v>24</v>
      </c>
    </row>
    <row r="1921" spans="1:18" hidden="1" x14ac:dyDescent="0.2">
      <c r="A1921">
        <v>9</v>
      </c>
      <c r="B1921" t="s">
        <v>283</v>
      </c>
      <c r="C1921" t="s">
        <v>33</v>
      </c>
      <c r="D1921" t="s">
        <v>83</v>
      </c>
      <c r="E1921" t="s">
        <v>187</v>
      </c>
      <c r="F1921" t="s">
        <v>163</v>
      </c>
      <c r="G1921">
        <v>0.25</v>
      </c>
      <c r="H1921">
        <v>0.5</v>
      </c>
      <c r="I1921" t="s">
        <v>244</v>
      </c>
      <c r="L1921" t="s">
        <v>278</v>
      </c>
      <c r="M1921" t="s">
        <v>284</v>
      </c>
      <c r="N1921" t="s">
        <v>285</v>
      </c>
      <c r="O1921" t="s">
        <v>24</v>
      </c>
      <c r="P1921">
        <v>2</v>
      </c>
      <c r="Q1921">
        <v>1</v>
      </c>
      <c r="R1921" t="s">
        <v>24</v>
      </c>
    </row>
    <row r="1922" spans="1:18" hidden="1" x14ac:dyDescent="0.2">
      <c r="A1922">
        <v>9</v>
      </c>
      <c r="B1922" t="s">
        <v>283</v>
      </c>
      <c r="C1922" t="s">
        <v>33</v>
      </c>
      <c r="D1922" t="s">
        <v>69</v>
      </c>
      <c r="E1922" t="s">
        <v>186</v>
      </c>
      <c r="F1922" t="s">
        <v>154</v>
      </c>
      <c r="G1922">
        <v>0.25</v>
      </c>
      <c r="H1922">
        <v>0.5</v>
      </c>
      <c r="I1922" t="s">
        <v>244</v>
      </c>
      <c r="L1922" t="s">
        <v>278</v>
      </c>
      <c r="M1922" t="s">
        <v>284</v>
      </c>
      <c r="N1922" t="s">
        <v>285</v>
      </c>
      <c r="O1922" t="s">
        <v>24</v>
      </c>
      <c r="P1922">
        <v>2</v>
      </c>
      <c r="Q1922">
        <v>1</v>
      </c>
      <c r="R1922" t="s">
        <v>24</v>
      </c>
    </row>
    <row r="1923" spans="1:18" hidden="1" x14ac:dyDescent="0.2">
      <c r="A1923">
        <v>10</v>
      </c>
      <c r="B1923" t="s">
        <v>277</v>
      </c>
      <c r="C1923" t="s">
        <v>30</v>
      </c>
      <c r="D1923" t="s">
        <v>137</v>
      </c>
      <c r="E1923" t="s">
        <v>184</v>
      </c>
      <c r="F1923" t="s">
        <v>480</v>
      </c>
      <c r="G1923">
        <v>0.25</v>
      </c>
      <c r="H1923">
        <v>0.5</v>
      </c>
      <c r="I1923" t="s">
        <v>244</v>
      </c>
      <c r="L1923" t="s">
        <v>278</v>
      </c>
      <c r="M1923" t="s">
        <v>281</v>
      </c>
      <c r="N1923" t="s">
        <v>282</v>
      </c>
      <c r="O1923" t="s">
        <v>24</v>
      </c>
      <c r="P1923">
        <v>3</v>
      </c>
      <c r="Q1923">
        <v>2</v>
      </c>
      <c r="R1923" t="s">
        <v>24</v>
      </c>
    </row>
    <row r="1924" spans="1:18" hidden="1" x14ac:dyDescent="0.2">
      <c r="A1924">
        <v>10</v>
      </c>
      <c r="B1924" t="s">
        <v>277</v>
      </c>
      <c r="C1924" t="s">
        <v>51</v>
      </c>
      <c r="D1924" t="s">
        <v>152</v>
      </c>
      <c r="E1924" t="s">
        <v>153</v>
      </c>
      <c r="F1924" t="s">
        <v>154</v>
      </c>
      <c r="G1924">
        <v>0.25</v>
      </c>
      <c r="H1924">
        <v>0.5</v>
      </c>
      <c r="I1924" t="s">
        <v>244</v>
      </c>
      <c r="L1924" t="s">
        <v>278</v>
      </c>
      <c r="M1924" t="s">
        <v>281</v>
      </c>
      <c r="N1924" t="s">
        <v>282</v>
      </c>
      <c r="O1924" t="s">
        <v>24</v>
      </c>
      <c r="P1924">
        <v>3</v>
      </c>
      <c r="Q1924">
        <v>2</v>
      </c>
      <c r="R1924" t="s">
        <v>24</v>
      </c>
    </row>
    <row r="1925" spans="1:18" hidden="1" x14ac:dyDescent="0.2">
      <c r="A1925">
        <v>10</v>
      </c>
      <c r="B1925" t="s">
        <v>277</v>
      </c>
      <c r="C1925" t="s">
        <v>51</v>
      </c>
      <c r="D1925" t="s">
        <v>159</v>
      </c>
      <c r="E1925" t="s">
        <v>161</v>
      </c>
      <c r="F1925" t="s">
        <v>154</v>
      </c>
      <c r="G1925">
        <v>0.25</v>
      </c>
      <c r="H1925">
        <v>0.5</v>
      </c>
      <c r="I1925" t="s">
        <v>244</v>
      </c>
      <c r="L1925" t="s">
        <v>278</v>
      </c>
      <c r="M1925" t="s">
        <v>281</v>
      </c>
      <c r="N1925" t="s">
        <v>282</v>
      </c>
      <c r="O1925" t="s">
        <v>24</v>
      </c>
      <c r="P1925">
        <v>3</v>
      </c>
      <c r="Q1925">
        <v>2</v>
      </c>
      <c r="R1925" t="s">
        <v>24</v>
      </c>
    </row>
    <row r="1926" spans="1:18" hidden="1" x14ac:dyDescent="0.2">
      <c r="A1926">
        <v>10</v>
      </c>
      <c r="B1926" t="s">
        <v>277</v>
      </c>
      <c r="C1926" t="s">
        <v>33</v>
      </c>
      <c r="D1926" t="s">
        <v>34</v>
      </c>
      <c r="E1926" t="s">
        <v>193</v>
      </c>
      <c r="F1926" t="s">
        <v>163</v>
      </c>
      <c r="G1926">
        <v>0.25</v>
      </c>
      <c r="H1926">
        <v>0.5</v>
      </c>
      <c r="I1926" t="s">
        <v>244</v>
      </c>
      <c r="L1926" t="s">
        <v>278</v>
      </c>
      <c r="M1926" t="s">
        <v>281</v>
      </c>
      <c r="N1926" t="s">
        <v>282</v>
      </c>
      <c r="O1926" t="s">
        <v>24</v>
      </c>
      <c r="P1926">
        <v>3</v>
      </c>
      <c r="Q1926">
        <v>2</v>
      </c>
      <c r="R1926" t="s">
        <v>24</v>
      </c>
    </row>
    <row r="1927" spans="1:18" hidden="1" x14ac:dyDescent="0.2">
      <c r="A1927">
        <v>10</v>
      </c>
      <c r="B1927" t="s">
        <v>277</v>
      </c>
      <c r="C1927" t="s">
        <v>33</v>
      </c>
      <c r="D1927" t="s">
        <v>69</v>
      </c>
      <c r="E1927" t="s">
        <v>186</v>
      </c>
      <c r="F1927" t="s">
        <v>154</v>
      </c>
      <c r="G1927">
        <v>0.25</v>
      </c>
      <c r="H1927">
        <v>0.5</v>
      </c>
      <c r="I1927" t="s">
        <v>244</v>
      </c>
      <c r="L1927" t="s">
        <v>278</v>
      </c>
      <c r="M1927" t="s">
        <v>281</v>
      </c>
      <c r="N1927" t="s">
        <v>282</v>
      </c>
      <c r="O1927" t="s">
        <v>24</v>
      </c>
      <c r="P1927">
        <v>3</v>
      </c>
      <c r="Q1927">
        <v>2</v>
      </c>
      <c r="R1927" t="s">
        <v>24</v>
      </c>
    </row>
    <row r="1928" spans="1:18" hidden="1" x14ac:dyDescent="0.2">
      <c r="A1928">
        <v>12</v>
      </c>
      <c r="B1928" t="s">
        <v>283</v>
      </c>
      <c r="C1928" t="s">
        <v>33</v>
      </c>
      <c r="D1928" t="s">
        <v>69</v>
      </c>
      <c r="E1928" t="s">
        <v>186</v>
      </c>
      <c r="F1928" t="s">
        <v>154</v>
      </c>
      <c r="G1928">
        <v>0.25</v>
      </c>
      <c r="H1928">
        <v>0.5</v>
      </c>
      <c r="I1928" t="s">
        <v>242</v>
      </c>
      <c r="L1928" t="s">
        <v>278</v>
      </c>
      <c r="M1928" t="s">
        <v>286</v>
      </c>
      <c r="N1928" t="s">
        <v>287</v>
      </c>
      <c r="O1928" t="s">
        <v>24</v>
      </c>
      <c r="P1928">
        <v>2</v>
      </c>
      <c r="Q1928">
        <v>1</v>
      </c>
      <c r="R1928" t="s">
        <v>24</v>
      </c>
    </row>
    <row r="1929" spans="1:18" hidden="1" x14ac:dyDescent="0.2">
      <c r="A1929">
        <v>13</v>
      </c>
      <c r="B1929" t="s">
        <v>277</v>
      </c>
      <c r="C1929" t="s">
        <v>95</v>
      </c>
      <c r="D1929" t="s">
        <v>164</v>
      </c>
      <c r="E1929" t="s">
        <v>164</v>
      </c>
      <c r="F1929" t="s">
        <v>154</v>
      </c>
      <c r="G1929">
        <v>0.25</v>
      </c>
      <c r="H1929">
        <v>0.5</v>
      </c>
      <c r="I1929" t="s">
        <v>242</v>
      </c>
      <c r="L1929" t="s">
        <v>278</v>
      </c>
      <c r="M1929" t="s">
        <v>279</v>
      </c>
      <c r="N1929" t="s">
        <v>280</v>
      </c>
      <c r="O1929" t="s">
        <v>24</v>
      </c>
      <c r="P1929">
        <v>3</v>
      </c>
      <c r="Q1929">
        <v>2</v>
      </c>
      <c r="R1929" t="s">
        <v>24</v>
      </c>
    </row>
    <row r="1930" spans="1:18" hidden="1" x14ac:dyDescent="0.2">
      <c r="A1930">
        <v>13</v>
      </c>
      <c r="B1930" t="s">
        <v>277</v>
      </c>
      <c r="C1930" t="s">
        <v>33</v>
      </c>
      <c r="D1930" t="s">
        <v>69</v>
      </c>
      <c r="E1930" t="s">
        <v>186</v>
      </c>
      <c r="F1930" t="s">
        <v>154</v>
      </c>
      <c r="G1930">
        <v>0.25</v>
      </c>
      <c r="H1930">
        <v>0.5</v>
      </c>
      <c r="I1930" t="s">
        <v>242</v>
      </c>
      <c r="L1930" t="s">
        <v>278</v>
      </c>
      <c r="M1930" t="s">
        <v>279</v>
      </c>
      <c r="N1930" t="s">
        <v>280</v>
      </c>
      <c r="O1930" t="s">
        <v>24</v>
      </c>
      <c r="P1930">
        <v>3</v>
      </c>
      <c r="Q1930">
        <v>2</v>
      </c>
      <c r="R1930" t="s">
        <v>24</v>
      </c>
    </row>
    <row r="1931" spans="1:18" hidden="1" x14ac:dyDescent="0.2">
      <c r="A1931">
        <v>2</v>
      </c>
      <c r="B1931" t="s">
        <v>271</v>
      </c>
      <c r="C1931" t="s">
        <v>95</v>
      </c>
      <c r="D1931" t="s">
        <v>166</v>
      </c>
      <c r="E1931" t="s">
        <v>167</v>
      </c>
      <c r="F1931" t="s">
        <v>168</v>
      </c>
      <c r="G1931">
        <v>0.25</v>
      </c>
      <c r="H1931">
        <v>0.5</v>
      </c>
      <c r="I1931" t="s">
        <v>272</v>
      </c>
      <c r="M1931" t="s">
        <v>273</v>
      </c>
      <c r="N1931" t="s">
        <v>274</v>
      </c>
      <c r="O1931" t="s">
        <v>24</v>
      </c>
      <c r="P1931">
        <v>1</v>
      </c>
      <c r="Q1931">
        <v>13</v>
      </c>
      <c r="R1931" t="s">
        <v>24</v>
      </c>
    </row>
    <row r="1932" spans="1:18" hidden="1" x14ac:dyDescent="0.2">
      <c r="A1932">
        <v>206</v>
      </c>
      <c r="B1932" t="s">
        <v>277</v>
      </c>
      <c r="C1932" t="s">
        <v>95</v>
      </c>
      <c r="D1932" t="s">
        <v>166</v>
      </c>
      <c r="E1932" t="s">
        <v>167</v>
      </c>
      <c r="F1932" t="s">
        <v>168</v>
      </c>
      <c r="G1932">
        <v>0.25</v>
      </c>
      <c r="H1932">
        <v>0.5</v>
      </c>
      <c r="I1932" t="s">
        <v>239</v>
      </c>
      <c r="L1932" t="s">
        <v>278</v>
      </c>
      <c r="M1932" t="s">
        <v>281</v>
      </c>
      <c r="N1932" t="s">
        <v>291</v>
      </c>
      <c r="O1932" t="s">
        <v>24</v>
      </c>
      <c r="P1932">
        <v>3</v>
      </c>
      <c r="Q1932">
        <v>2</v>
      </c>
      <c r="R1932" t="s">
        <v>24</v>
      </c>
    </row>
    <row r="1933" spans="1:18" hidden="1" x14ac:dyDescent="0.2">
      <c r="A1933">
        <v>2</v>
      </c>
      <c r="B1933" t="s">
        <v>271</v>
      </c>
      <c r="C1933" t="s">
        <v>95</v>
      </c>
      <c r="D1933" t="s">
        <v>177</v>
      </c>
      <c r="E1933" t="s">
        <v>178</v>
      </c>
      <c r="F1933" t="s">
        <v>168</v>
      </c>
      <c r="G1933">
        <v>0.25</v>
      </c>
      <c r="H1933">
        <v>0.5</v>
      </c>
      <c r="I1933" t="s">
        <v>272</v>
      </c>
      <c r="M1933" t="s">
        <v>273</v>
      </c>
      <c r="N1933" t="s">
        <v>274</v>
      </c>
      <c r="O1933" t="s">
        <v>24</v>
      </c>
      <c r="P1933">
        <v>1</v>
      </c>
      <c r="Q1933">
        <v>13</v>
      </c>
      <c r="R1933" t="s">
        <v>24</v>
      </c>
    </row>
    <row r="1934" spans="1:18" hidden="1" x14ac:dyDescent="0.2">
      <c r="A1934">
        <v>405</v>
      </c>
      <c r="B1934" t="s">
        <v>271</v>
      </c>
      <c r="C1934" t="s">
        <v>60</v>
      </c>
      <c r="D1934" t="s">
        <v>196</v>
      </c>
      <c r="E1934" t="s">
        <v>201</v>
      </c>
      <c r="F1934" t="s">
        <v>198</v>
      </c>
      <c r="G1934">
        <v>0.25</v>
      </c>
      <c r="H1934">
        <v>0.5</v>
      </c>
      <c r="I1934" t="s">
        <v>272</v>
      </c>
      <c r="M1934" t="s">
        <v>273</v>
      </c>
      <c r="N1934" t="s">
        <v>274</v>
      </c>
      <c r="O1934" t="s">
        <v>24</v>
      </c>
      <c r="P1934">
        <v>1</v>
      </c>
      <c r="Q1934">
        <v>13</v>
      </c>
      <c r="R1934" t="s">
        <v>24</v>
      </c>
    </row>
    <row r="1935" spans="1:18" hidden="1" x14ac:dyDescent="0.2">
      <c r="A1935">
        <v>409</v>
      </c>
      <c r="B1935" t="s">
        <v>283</v>
      </c>
      <c r="C1935" t="s">
        <v>60</v>
      </c>
      <c r="D1935" t="s">
        <v>196</v>
      </c>
      <c r="E1935" t="s">
        <v>201</v>
      </c>
      <c r="F1935" t="s">
        <v>198</v>
      </c>
      <c r="G1935">
        <v>0.25</v>
      </c>
      <c r="H1935">
        <v>0.5</v>
      </c>
      <c r="I1935" t="s">
        <v>244</v>
      </c>
      <c r="L1935" t="s">
        <v>278</v>
      </c>
      <c r="M1935" t="s">
        <v>284</v>
      </c>
      <c r="N1935" t="s">
        <v>285</v>
      </c>
      <c r="O1935" t="s">
        <v>24</v>
      </c>
      <c r="P1935">
        <v>2</v>
      </c>
      <c r="Q1935">
        <v>1</v>
      </c>
      <c r="R1935" t="s">
        <v>24</v>
      </c>
    </row>
    <row r="1936" spans="1:18" hidden="1" x14ac:dyDescent="0.2">
      <c r="A1936">
        <v>410</v>
      </c>
      <c r="B1936" t="s">
        <v>277</v>
      </c>
      <c r="C1936" t="s">
        <v>60</v>
      </c>
      <c r="D1936" t="s">
        <v>196</v>
      </c>
      <c r="E1936" t="s">
        <v>201</v>
      </c>
      <c r="F1936" t="s">
        <v>198</v>
      </c>
      <c r="G1936">
        <v>0.25</v>
      </c>
      <c r="H1936">
        <v>0.5</v>
      </c>
      <c r="I1936" t="s">
        <v>244</v>
      </c>
      <c r="L1936" t="s">
        <v>278</v>
      </c>
      <c r="M1936" t="s">
        <v>281</v>
      </c>
      <c r="N1936" t="s">
        <v>282</v>
      </c>
      <c r="O1936" t="s">
        <v>24</v>
      </c>
      <c r="P1936">
        <v>3</v>
      </c>
      <c r="Q1936">
        <v>2</v>
      </c>
      <c r="R1936" t="s">
        <v>24</v>
      </c>
    </row>
    <row r="1937" spans="1:18" hidden="1" x14ac:dyDescent="0.2">
      <c r="A1937">
        <v>405</v>
      </c>
      <c r="B1937" t="s">
        <v>271</v>
      </c>
      <c r="C1937" t="s">
        <v>60</v>
      </c>
      <c r="D1937" t="s">
        <v>196</v>
      </c>
      <c r="E1937" t="s">
        <v>197</v>
      </c>
      <c r="F1937" t="s">
        <v>198</v>
      </c>
      <c r="G1937">
        <v>0.25</v>
      </c>
      <c r="H1937">
        <v>0.5</v>
      </c>
      <c r="I1937" t="s">
        <v>272</v>
      </c>
      <c r="M1937" t="s">
        <v>273</v>
      </c>
      <c r="N1937" t="s">
        <v>274</v>
      </c>
      <c r="O1937" t="s">
        <v>24</v>
      </c>
      <c r="P1937">
        <v>1</v>
      </c>
      <c r="Q1937">
        <v>13</v>
      </c>
      <c r="R1937" t="s">
        <v>24</v>
      </c>
    </row>
    <row r="1938" spans="1:18" hidden="1" x14ac:dyDescent="0.2">
      <c r="A1938">
        <v>410</v>
      </c>
      <c r="B1938" t="s">
        <v>277</v>
      </c>
      <c r="C1938" t="s">
        <v>60</v>
      </c>
      <c r="D1938" t="s">
        <v>196</v>
      </c>
      <c r="E1938" t="s">
        <v>197</v>
      </c>
      <c r="F1938" t="s">
        <v>198</v>
      </c>
      <c r="G1938">
        <v>0.25</v>
      </c>
      <c r="H1938">
        <v>0.5</v>
      </c>
      <c r="I1938" t="s">
        <v>244</v>
      </c>
      <c r="L1938" t="s">
        <v>278</v>
      </c>
      <c r="M1938" t="s">
        <v>281</v>
      </c>
      <c r="N1938" t="s">
        <v>282</v>
      </c>
      <c r="O1938" t="s">
        <v>24</v>
      </c>
      <c r="P1938">
        <v>3</v>
      </c>
      <c r="Q1938">
        <v>2</v>
      </c>
      <c r="R1938" t="s">
        <v>24</v>
      </c>
    </row>
    <row r="1939" spans="1:18" hidden="1" x14ac:dyDescent="0.2">
      <c r="A1939">
        <v>411</v>
      </c>
      <c r="B1939" t="s">
        <v>283</v>
      </c>
      <c r="C1939" t="s">
        <v>60</v>
      </c>
      <c r="D1939" t="s">
        <v>196</v>
      </c>
      <c r="E1939" t="s">
        <v>197</v>
      </c>
      <c r="F1939" t="s">
        <v>198</v>
      </c>
      <c r="G1939">
        <v>0.25</v>
      </c>
      <c r="H1939">
        <v>0.5</v>
      </c>
      <c r="I1939" t="s">
        <v>242</v>
      </c>
      <c r="L1939" t="s">
        <v>278</v>
      </c>
      <c r="M1939" t="s">
        <v>286</v>
      </c>
      <c r="N1939" t="s">
        <v>287</v>
      </c>
      <c r="O1939" t="s">
        <v>24</v>
      </c>
      <c r="P1939">
        <v>2</v>
      </c>
      <c r="Q1939">
        <v>1</v>
      </c>
      <c r="R1939" t="s">
        <v>24</v>
      </c>
    </row>
    <row r="1940" spans="1:18" hidden="1" x14ac:dyDescent="0.2">
      <c r="A1940">
        <v>412</v>
      </c>
      <c r="B1940" t="s">
        <v>277</v>
      </c>
      <c r="C1940" t="s">
        <v>60</v>
      </c>
      <c r="D1940" t="s">
        <v>196</v>
      </c>
      <c r="E1940" t="s">
        <v>197</v>
      </c>
      <c r="F1940" t="s">
        <v>198</v>
      </c>
      <c r="G1940">
        <v>0.25</v>
      </c>
      <c r="H1940">
        <v>0.5</v>
      </c>
      <c r="I1940" t="s">
        <v>242</v>
      </c>
      <c r="L1940" t="s">
        <v>278</v>
      </c>
      <c r="M1940" t="s">
        <v>279</v>
      </c>
      <c r="N1940" t="s">
        <v>280</v>
      </c>
      <c r="O1940" t="s">
        <v>24</v>
      </c>
      <c r="P1940">
        <v>3</v>
      </c>
      <c r="Q1940">
        <v>2</v>
      </c>
      <c r="R1940" t="s">
        <v>24</v>
      </c>
    </row>
    <row r="1941" spans="1:18" hidden="1" x14ac:dyDescent="0.2">
      <c r="A1941">
        <v>405</v>
      </c>
      <c r="B1941" t="s">
        <v>271</v>
      </c>
      <c r="C1941" t="s">
        <v>60</v>
      </c>
      <c r="D1941" t="s">
        <v>212</v>
      </c>
      <c r="E1941" t="s">
        <v>212</v>
      </c>
      <c r="F1941" t="s">
        <v>198</v>
      </c>
      <c r="G1941">
        <v>0.25</v>
      </c>
      <c r="H1941">
        <v>0.5</v>
      </c>
      <c r="I1941" t="s">
        <v>272</v>
      </c>
      <c r="M1941" t="s">
        <v>273</v>
      </c>
      <c r="N1941" t="s">
        <v>274</v>
      </c>
      <c r="O1941" t="s">
        <v>24</v>
      </c>
      <c r="P1941">
        <v>1</v>
      </c>
      <c r="Q1941">
        <v>13</v>
      </c>
      <c r="R1941" t="s">
        <v>24</v>
      </c>
    </row>
    <row r="1942" spans="1:18" hidden="1" x14ac:dyDescent="0.2">
      <c r="A1942">
        <v>409</v>
      </c>
      <c r="B1942" t="s">
        <v>283</v>
      </c>
      <c r="C1942" t="s">
        <v>60</v>
      </c>
      <c r="D1942" t="s">
        <v>212</v>
      </c>
      <c r="E1942" t="s">
        <v>212</v>
      </c>
      <c r="F1942" t="s">
        <v>198</v>
      </c>
      <c r="G1942">
        <v>0.25</v>
      </c>
      <c r="H1942">
        <v>0.5</v>
      </c>
      <c r="I1942" t="s">
        <v>244</v>
      </c>
      <c r="L1942" t="s">
        <v>278</v>
      </c>
      <c r="M1942" t="s">
        <v>284</v>
      </c>
      <c r="N1942" t="s">
        <v>285</v>
      </c>
      <c r="O1942" t="s">
        <v>24</v>
      </c>
      <c r="P1942">
        <v>2</v>
      </c>
      <c r="Q1942">
        <v>1</v>
      </c>
      <c r="R1942" t="s">
        <v>24</v>
      </c>
    </row>
    <row r="1943" spans="1:18" hidden="1" x14ac:dyDescent="0.2">
      <c r="A1943">
        <v>410</v>
      </c>
      <c r="B1943" t="s">
        <v>277</v>
      </c>
      <c r="C1943" t="s">
        <v>60</v>
      </c>
      <c r="D1943" t="s">
        <v>212</v>
      </c>
      <c r="E1943" t="s">
        <v>212</v>
      </c>
      <c r="F1943" t="s">
        <v>198</v>
      </c>
      <c r="G1943">
        <v>0.25</v>
      </c>
      <c r="H1943">
        <v>0.5</v>
      </c>
      <c r="I1943" t="s">
        <v>244</v>
      </c>
      <c r="L1943" t="s">
        <v>278</v>
      </c>
      <c r="M1943" t="s">
        <v>281</v>
      </c>
      <c r="N1943" t="s">
        <v>282</v>
      </c>
      <c r="O1943" t="s">
        <v>24</v>
      </c>
      <c r="P1943">
        <v>3</v>
      </c>
      <c r="Q1943">
        <v>2</v>
      </c>
      <c r="R1943" t="s">
        <v>24</v>
      </c>
    </row>
    <row r="1944" spans="1:18" hidden="1" x14ac:dyDescent="0.2">
      <c r="A1944">
        <v>411</v>
      </c>
      <c r="B1944" t="s">
        <v>283</v>
      </c>
      <c r="C1944" t="s">
        <v>60</v>
      </c>
      <c r="D1944" t="s">
        <v>212</v>
      </c>
      <c r="E1944" t="s">
        <v>212</v>
      </c>
      <c r="F1944" t="s">
        <v>198</v>
      </c>
      <c r="G1944">
        <v>0.25</v>
      </c>
      <c r="H1944">
        <v>0.5</v>
      </c>
      <c r="I1944" t="s">
        <v>242</v>
      </c>
      <c r="L1944" t="s">
        <v>278</v>
      </c>
      <c r="M1944" t="s">
        <v>286</v>
      </c>
      <c r="N1944" t="s">
        <v>287</v>
      </c>
      <c r="O1944" t="s">
        <v>24</v>
      </c>
      <c r="P1944">
        <v>2</v>
      </c>
      <c r="Q1944">
        <v>1</v>
      </c>
      <c r="R1944" t="s">
        <v>24</v>
      </c>
    </row>
    <row r="1945" spans="1:18" hidden="1" x14ac:dyDescent="0.2">
      <c r="A1945">
        <v>412</v>
      </c>
      <c r="B1945" t="s">
        <v>277</v>
      </c>
      <c r="C1945" t="s">
        <v>60</v>
      </c>
      <c r="D1945" t="s">
        <v>212</v>
      </c>
      <c r="E1945" t="s">
        <v>212</v>
      </c>
      <c r="F1945" t="s">
        <v>198</v>
      </c>
      <c r="G1945">
        <v>0.25</v>
      </c>
      <c r="H1945">
        <v>0.5</v>
      </c>
      <c r="I1945" t="s">
        <v>242</v>
      </c>
      <c r="L1945" t="s">
        <v>278</v>
      </c>
      <c r="M1945" t="s">
        <v>279</v>
      </c>
      <c r="N1945" t="s">
        <v>280</v>
      </c>
      <c r="O1945" t="s">
        <v>24</v>
      </c>
      <c r="P1945">
        <v>3</v>
      </c>
      <c r="Q1945">
        <v>2</v>
      </c>
      <c r="R1945" t="s">
        <v>24</v>
      </c>
    </row>
    <row r="1946" spans="1:18" hidden="1" x14ac:dyDescent="0.2">
      <c r="A1946">
        <v>410</v>
      </c>
      <c r="B1946" t="s">
        <v>277</v>
      </c>
      <c r="C1946" t="s">
        <v>60</v>
      </c>
      <c r="D1946" t="s">
        <v>61</v>
      </c>
      <c r="E1946" t="s">
        <v>235</v>
      </c>
      <c r="F1946" t="s">
        <v>198</v>
      </c>
      <c r="G1946">
        <v>0.25</v>
      </c>
      <c r="H1946">
        <v>0.5</v>
      </c>
      <c r="I1946" t="s">
        <v>244</v>
      </c>
      <c r="L1946" t="s">
        <v>278</v>
      </c>
      <c r="M1946" t="s">
        <v>281</v>
      </c>
      <c r="N1946" t="s">
        <v>282</v>
      </c>
      <c r="O1946" t="s">
        <v>24</v>
      </c>
      <c r="P1946">
        <v>3</v>
      </c>
      <c r="Q1946">
        <v>2</v>
      </c>
      <c r="R1946" t="s">
        <v>24</v>
      </c>
    </row>
    <row r="1947" spans="1:18" hidden="1" x14ac:dyDescent="0.2">
      <c r="A1947">
        <v>405</v>
      </c>
      <c r="B1947" t="s">
        <v>271</v>
      </c>
      <c r="C1947" t="s">
        <v>60</v>
      </c>
      <c r="D1947" t="s">
        <v>233</v>
      </c>
      <c r="E1947" t="s">
        <v>234</v>
      </c>
      <c r="F1947" t="s">
        <v>198</v>
      </c>
      <c r="G1947">
        <v>0.25</v>
      </c>
      <c r="H1947">
        <v>0.5</v>
      </c>
      <c r="I1947" t="s">
        <v>272</v>
      </c>
      <c r="M1947" t="s">
        <v>273</v>
      </c>
      <c r="N1947" t="s">
        <v>274</v>
      </c>
      <c r="O1947" t="s">
        <v>24</v>
      </c>
      <c r="P1947">
        <v>1</v>
      </c>
      <c r="Q1947">
        <v>13</v>
      </c>
      <c r="R1947" t="s">
        <v>24</v>
      </c>
    </row>
    <row r="1948" spans="1:18" hidden="1" x14ac:dyDescent="0.2">
      <c r="A1948">
        <v>410</v>
      </c>
      <c r="B1948" t="s">
        <v>277</v>
      </c>
      <c r="C1948" t="s">
        <v>60</v>
      </c>
      <c r="D1948" t="s">
        <v>233</v>
      </c>
      <c r="E1948" t="s">
        <v>234</v>
      </c>
      <c r="F1948" t="s">
        <v>198</v>
      </c>
      <c r="G1948">
        <v>0.25</v>
      </c>
      <c r="H1948">
        <v>0.5</v>
      </c>
      <c r="I1948" t="s">
        <v>244</v>
      </c>
      <c r="L1948" t="s">
        <v>278</v>
      </c>
      <c r="M1948" t="s">
        <v>281</v>
      </c>
      <c r="N1948" t="s">
        <v>282</v>
      </c>
      <c r="O1948" t="s">
        <v>24</v>
      </c>
      <c r="P1948">
        <v>3</v>
      </c>
      <c r="Q1948">
        <v>2</v>
      </c>
      <c r="R1948" t="s">
        <v>24</v>
      </c>
    </row>
    <row r="1949" spans="1:18" hidden="1" x14ac:dyDescent="0.2">
      <c r="A1949">
        <v>412</v>
      </c>
      <c r="B1949" t="s">
        <v>277</v>
      </c>
      <c r="C1949" t="s">
        <v>60</v>
      </c>
      <c r="D1949" t="s">
        <v>233</v>
      </c>
      <c r="E1949" t="s">
        <v>234</v>
      </c>
      <c r="F1949" t="s">
        <v>198</v>
      </c>
      <c r="G1949">
        <v>0.25</v>
      </c>
      <c r="H1949">
        <v>0.5</v>
      </c>
      <c r="I1949" t="s">
        <v>242</v>
      </c>
      <c r="L1949" t="s">
        <v>278</v>
      </c>
      <c r="M1949" t="s">
        <v>279</v>
      </c>
      <c r="N1949" t="s">
        <v>280</v>
      </c>
      <c r="O1949" t="s">
        <v>24</v>
      </c>
      <c r="P1949">
        <v>3</v>
      </c>
      <c r="Q1949">
        <v>2</v>
      </c>
      <c r="R1949" t="s">
        <v>24</v>
      </c>
    </row>
    <row r="1950" spans="1:18" hidden="1" x14ac:dyDescent="0.2">
      <c r="A1950">
        <v>434</v>
      </c>
      <c r="B1950" t="s">
        <v>202</v>
      </c>
      <c r="C1950" t="s">
        <v>60</v>
      </c>
      <c r="D1950" t="s">
        <v>233</v>
      </c>
      <c r="E1950" t="s">
        <v>234</v>
      </c>
      <c r="F1950" t="s">
        <v>198</v>
      </c>
      <c r="G1950">
        <v>0.25</v>
      </c>
      <c r="H1950">
        <v>0.5</v>
      </c>
      <c r="I1950" t="s">
        <v>121</v>
      </c>
      <c r="M1950" t="s">
        <v>203</v>
      </c>
      <c r="N1950" t="s">
        <v>204</v>
      </c>
      <c r="O1950" t="s">
        <v>24</v>
      </c>
      <c r="P1950">
        <v>5</v>
      </c>
      <c r="Q1950">
        <v>6</v>
      </c>
      <c r="R1950" t="s">
        <v>24</v>
      </c>
    </row>
    <row r="1951" spans="1:18" hidden="1" x14ac:dyDescent="0.2">
      <c r="A1951">
        <v>409</v>
      </c>
      <c r="B1951" t="s">
        <v>283</v>
      </c>
      <c r="C1951" t="s">
        <v>60</v>
      </c>
      <c r="D1951" t="s">
        <v>63</v>
      </c>
      <c r="E1951" t="s">
        <v>200</v>
      </c>
      <c r="F1951" t="s">
        <v>198</v>
      </c>
      <c r="G1951">
        <v>0.25</v>
      </c>
      <c r="H1951">
        <v>0.5</v>
      </c>
      <c r="I1951" t="s">
        <v>244</v>
      </c>
      <c r="L1951" t="s">
        <v>278</v>
      </c>
      <c r="M1951" t="s">
        <v>284</v>
      </c>
      <c r="N1951" t="s">
        <v>285</v>
      </c>
      <c r="O1951" t="s">
        <v>24</v>
      </c>
      <c r="P1951">
        <v>2</v>
      </c>
      <c r="Q1951">
        <v>1</v>
      </c>
      <c r="R1951" t="s">
        <v>24</v>
      </c>
    </row>
    <row r="1952" spans="1:18" hidden="1" x14ac:dyDescent="0.2">
      <c r="A1952">
        <v>410</v>
      </c>
      <c r="B1952" t="s">
        <v>277</v>
      </c>
      <c r="C1952" t="s">
        <v>60</v>
      </c>
      <c r="D1952" t="s">
        <v>63</v>
      </c>
      <c r="E1952" t="s">
        <v>200</v>
      </c>
      <c r="F1952" t="s">
        <v>198</v>
      </c>
      <c r="G1952">
        <v>0.25</v>
      </c>
      <c r="H1952">
        <v>0.5</v>
      </c>
      <c r="I1952" t="s">
        <v>244</v>
      </c>
      <c r="L1952" t="s">
        <v>278</v>
      </c>
      <c r="M1952" t="s">
        <v>281</v>
      </c>
      <c r="N1952" t="s">
        <v>282</v>
      </c>
      <c r="O1952" t="s">
        <v>24</v>
      </c>
      <c r="P1952">
        <v>3</v>
      </c>
      <c r="Q1952">
        <v>2</v>
      </c>
      <c r="R1952" t="s">
        <v>24</v>
      </c>
    </row>
    <row r="1953" spans="1:18" hidden="1" x14ac:dyDescent="0.2">
      <c r="A1953">
        <v>434</v>
      </c>
      <c r="B1953" t="s">
        <v>202</v>
      </c>
      <c r="C1953" t="s">
        <v>60</v>
      </c>
      <c r="D1953" t="s">
        <v>63</v>
      </c>
      <c r="E1953" t="s">
        <v>200</v>
      </c>
      <c r="F1953" t="s">
        <v>198</v>
      </c>
      <c r="G1953">
        <v>0.25</v>
      </c>
      <c r="H1953">
        <v>0.5</v>
      </c>
      <c r="I1953" t="s">
        <v>121</v>
      </c>
      <c r="M1953" t="s">
        <v>203</v>
      </c>
      <c r="N1953" t="s">
        <v>204</v>
      </c>
      <c r="O1953" t="s">
        <v>24</v>
      </c>
      <c r="P1953">
        <v>5</v>
      </c>
      <c r="Q1953">
        <v>6</v>
      </c>
      <c r="R1953" t="s">
        <v>24</v>
      </c>
    </row>
    <row r="1954" spans="1:18" hidden="1" x14ac:dyDescent="0.2">
      <c r="A1954">
        <v>12</v>
      </c>
      <c r="B1954" t="s">
        <v>283</v>
      </c>
      <c r="C1954" t="s">
        <v>179</v>
      </c>
      <c r="D1954" t="s">
        <v>180</v>
      </c>
      <c r="E1954" t="s">
        <v>180</v>
      </c>
      <c r="F1954" t="s">
        <v>168</v>
      </c>
      <c r="G1954">
        <v>0.5</v>
      </c>
      <c r="H1954">
        <v>0.5</v>
      </c>
      <c r="I1954" t="s">
        <v>242</v>
      </c>
      <c r="L1954" t="s">
        <v>278</v>
      </c>
      <c r="M1954" t="s">
        <v>286</v>
      </c>
      <c r="N1954" t="s">
        <v>287</v>
      </c>
      <c r="O1954" t="s">
        <v>24</v>
      </c>
      <c r="P1954">
        <v>2</v>
      </c>
      <c r="Q1954">
        <v>1</v>
      </c>
      <c r="R1954" t="s">
        <v>24</v>
      </c>
    </row>
    <row r="1955" spans="1:18" hidden="1" x14ac:dyDescent="0.2">
      <c r="A1955">
        <v>10</v>
      </c>
      <c r="B1955" t="s">
        <v>277</v>
      </c>
      <c r="C1955" t="s">
        <v>179</v>
      </c>
      <c r="D1955" t="s">
        <v>180</v>
      </c>
      <c r="E1955" t="s">
        <v>180</v>
      </c>
      <c r="F1955" t="s">
        <v>168</v>
      </c>
      <c r="G1955">
        <v>0.5</v>
      </c>
      <c r="H1955">
        <v>0.5</v>
      </c>
      <c r="I1955" t="s">
        <v>244</v>
      </c>
      <c r="L1955" t="s">
        <v>278</v>
      </c>
      <c r="M1955" t="s">
        <v>281</v>
      </c>
      <c r="N1955" t="s">
        <v>282</v>
      </c>
      <c r="O1955" t="s">
        <v>24</v>
      </c>
      <c r="P1955">
        <v>3</v>
      </c>
      <c r="Q1955">
        <v>2</v>
      </c>
      <c r="R1955" t="s">
        <v>24</v>
      </c>
    </row>
    <row r="1956" spans="1:18" hidden="1" x14ac:dyDescent="0.2">
      <c r="A1956">
        <v>9</v>
      </c>
      <c r="B1956" t="s">
        <v>283</v>
      </c>
      <c r="C1956" t="s">
        <v>179</v>
      </c>
      <c r="D1956" t="s">
        <v>180</v>
      </c>
      <c r="E1956" t="s">
        <v>180</v>
      </c>
      <c r="F1956" t="s">
        <v>168</v>
      </c>
      <c r="G1956">
        <v>0.5</v>
      </c>
      <c r="H1956">
        <v>0.5</v>
      </c>
      <c r="I1956" t="s">
        <v>244</v>
      </c>
      <c r="L1956" t="s">
        <v>278</v>
      </c>
      <c r="M1956" t="s">
        <v>284</v>
      </c>
      <c r="N1956" t="s">
        <v>285</v>
      </c>
      <c r="O1956" t="s">
        <v>24</v>
      </c>
      <c r="P1956">
        <v>2</v>
      </c>
      <c r="Q1956">
        <v>1</v>
      </c>
      <c r="R1956" t="s">
        <v>24</v>
      </c>
    </row>
    <row r="1957" spans="1:18" hidden="1" x14ac:dyDescent="0.2">
      <c r="A1957">
        <v>2</v>
      </c>
      <c r="B1957" t="s">
        <v>271</v>
      </c>
      <c r="C1957" t="s">
        <v>179</v>
      </c>
      <c r="D1957" t="s">
        <v>181</v>
      </c>
      <c r="E1957" t="s">
        <v>181</v>
      </c>
      <c r="F1957" t="s">
        <v>168</v>
      </c>
      <c r="G1957">
        <v>0.5</v>
      </c>
      <c r="H1957">
        <v>0.5</v>
      </c>
      <c r="I1957" t="s">
        <v>272</v>
      </c>
      <c r="M1957" t="s">
        <v>273</v>
      </c>
      <c r="N1957" t="s">
        <v>274</v>
      </c>
      <c r="O1957" t="s">
        <v>24</v>
      </c>
      <c r="P1957">
        <v>1</v>
      </c>
      <c r="Q1957">
        <v>13</v>
      </c>
      <c r="R1957" t="s">
        <v>24</v>
      </c>
    </row>
    <row r="1958" spans="1:18" hidden="1" x14ac:dyDescent="0.2">
      <c r="A1958">
        <v>12</v>
      </c>
      <c r="B1958" t="s">
        <v>283</v>
      </c>
      <c r="C1958" t="s">
        <v>179</v>
      </c>
      <c r="D1958" t="s">
        <v>181</v>
      </c>
      <c r="E1958" t="s">
        <v>181</v>
      </c>
      <c r="F1958" t="s">
        <v>168</v>
      </c>
      <c r="G1958">
        <v>0.5</v>
      </c>
      <c r="H1958">
        <v>0.5</v>
      </c>
      <c r="I1958" t="s">
        <v>242</v>
      </c>
      <c r="L1958" t="s">
        <v>278</v>
      </c>
      <c r="M1958" t="s">
        <v>286</v>
      </c>
      <c r="N1958" t="s">
        <v>287</v>
      </c>
      <c r="O1958" t="s">
        <v>24</v>
      </c>
      <c r="P1958">
        <v>2</v>
      </c>
      <c r="Q1958">
        <v>1</v>
      </c>
      <c r="R1958" t="s">
        <v>24</v>
      </c>
    </row>
    <row r="1959" spans="1:18" hidden="1" x14ac:dyDescent="0.2">
      <c r="A1959">
        <v>9</v>
      </c>
      <c r="B1959" t="s">
        <v>283</v>
      </c>
      <c r="C1959" t="s">
        <v>179</v>
      </c>
      <c r="D1959" t="s">
        <v>181</v>
      </c>
      <c r="E1959" t="s">
        <v>181</v>
      </c>
      <c r="F1959" t="s">
        <v>168</v>
      </c>
      <c r="G1959">
        <v>0.5</v>
      </c>
      <c r="H1959">
        <v>0.5</v>
      </c>
      <c r="I1959" t="s">
        <v>244</v>
      </c>
      <c r="L1959" t="s">
        <v>278</v>
      </c>
      <c r="M1959" t="s">
        <v>284</v>
      </c>
      <c r="N1959" t="s">
        <v>285</v>
      </c>
      <c r="O1959" t="s">
        <v>24</v>
      </c>
      <c r="P1959">
        <v>2</v>
      </c>
      <c r="Q1959">
        <v>1</v>
      </c>
      <c r="R1959" t="s">
        <v>24</v>
      </c>
    </row>
    <row r="1960" spans="1:18" hidden="1" x14ac:dyDescent="0.2">
      <c r="A1960">
        <v>2</v>
      </c>
      <c r="B1960" t="s">
        <v>271</v>
      </c>
      <c r="C1960" t="s">
        <v>179</v>
      </c>
      <c r="D1960" t="s">
        <v>182</v>
      </c>
      <c r="E1960" t="s">
        <v>182</v>
      </c>
      <c r="F1960" t="s">
        <v>168</v>
      </c>
      <c r="G1960">
        <v>0.5</v>
      </c>
      <c r="H1960">
        <v>0.5</v>
      </c>
      <c r="I1960" t="s">
        <v>272</v>
      </c>
      <c r="M1960" t="s">
        <v>273</v>
      </c>
      <c r="N1960" t="s">
        <v>274</v>
      </c>
      <c r="O1960" t="s">
        <v>24</v>
      </c>
      <c r="P1960">
        <v>1</v>
      </c>
      <c r="Q1960">
        <v>13</v>
      </c>
      <c r="R1960" t="s">
        <v>24</v>
      </c>
    </row>
    <row r="1961" spans="1:18" hidden="1" x14ac:dyDescent="0.2">
      <c r="A1961">
        <v>12</v>
      </c>
      <c r="B1961" t="s">
        <v>283</v>
      </c>
      <c r="C1961" t="s">
        <v>179</v>
      </c>
      <c r="D1961" t="s">
        <v>182</v>
      </c>
      <c r="E1961" t="s">
        <v>182</v>
      </c>
      <c r="F1961" t="s">
        <v>168</v>
      </c>
      <c r="G1961">
        <v>0.5</v>
      </c>
      <c r="H1961">
        <v>0.5</v>
      </c>
      <c r="I1961" t="s">
        <v>242</v>
      </c>
      <c r="L1961" t="s">
        <v>278</v>
      </c>
      <c r="M1961" t="s">
        <v>286</v>
      </c>
      <c r="N1961" t="s">
        <v>287</v>
      </c>
      <c r="O1961" t="s">
        <v>24</v>
      </c>
      <c r="P1961">
        <v>2</v>
      </c>
      <c r="Q1961">
        <v>1</v>
      </c>
      <c r="R1961" t="s">
        <v>24</v>
      </c>
    </row>
    <row r="1962" spans="1:18" hidden="1" x14ac:dyDescent="0.2">
      <c r="A1962">
        <v>10</v>
      </c>
      <c r="B1962" t="s">
        <v>277</v>
      </c>
      <c r="C1962" t="s">
        <v>179</v>
      </c>
      <c r="D1962" t="s">
        <v>182</v>
      </c>
      <c r="E1962" t="s">
        <v>182</v>
      </c>
      <c r="F1962" t="s">
        <v>168</v>
      </c>
      <c r="G1962">
        <v>0.5</v>
      </c>
      <c r="H1962">
        <v>0.5</v>
      </c>
      <c r="I1962" t="s">
        <v>244</v>
      </c>
      <c r="L1962" t="s">
        <v>278</v>
      </c>
      <c r="M1962" t="s">
        <v>281</v>
      </c>
      <c r="N1962" t="s">
        <v>282</v>
      </c>
      <c r="O1962" t="s">
        <v>24</v>
      </c>
      <c r="P1962">
        <v>3</v>
      </c>
      <c r="Q1962">
        <v>2</v>
      </c>
      <c r="R1962" t="s">
        <v>24</v>
      </c>
    </row>
    <row r="1963" spans="1:18" hidden="1" x14ac:dyDescent="0.2">
      <c r="A1963">
        <v>10</v>
      </c>
      <c r="B1963" t="s">
        <v>277</v>
      </c>
      <c r="C1963" t="s">
        <v>179</v>
      </c>
      <c r="D1963" t="s">
        <v>183</v>
      </c>
      <c r="E1963" t="s">
        <v>183</v>
      </c>
      <c r="F1963" t="s">
        <v>168</v>
      </c>
      <c r="G1963">
        <v>0.5</v>
      </c>
      <c r="H1963">
        <v>0.5</v>
      </c>
      <c r="I1963" t="s">
        <v>244</v>
      </c>
      <c r="L1963" t="s">
        <v>278</v>
      </c>
      <c r="M1963" t="s">
        <v>281</v>
      </c>
      <c r="N1963" t="s">
        <v>282</v>
      </c>
      <c r="O1963" t="s">
        <v>24</v>
      </c>
      <c r="P1963">
        <v>3</v>
      </c>
      <c r="Q1963">
        <v>2</v>
      </c>
      <c r="R1963" t="s">
        <v>24</v>
      </c>
    </row>
    <row r="1964" spans="1:18" hidden="1" x14ac:dyDescent="0.2">
      <c r="A1964">
        <v>101</v>
      </c>
      <c r="B1964" t="s">
        <v>283</v>
      </c>
      <c r="C1964" t="s">
        <v>179</v>
      </c>
      <c r="D1964" t="s">
        <v>182</v>
      </c>
      <c r="E1964" t="s">
        <v>182</v>
      </c>
      <c r="F1964" t="s">
        <v>168</v>
      </c>
      <c r="G1964">
        <v>0.5</v>
      </c>
      <c r="H1964">
        <v>0.5</v>
      </c>
      <c r="I1964" t="s">
        <v>229</v>
      </c>
      <c r="L1964" t="s">
        <v>278</v>
      </c>
      <c r="M1964" t="s">
        <v>288</v>
      </c>
      <c r="N1964" t="s">
        <v>289</v>
      </c>
      <c r="O1964" t="s">
        <v>24</v>
      </c>
      <c r="P1964">
        <v>2</v>
      </c>
      <c r="Q1964">
        <v>1</v>
      </c>
      <c r="R1964" t="s">
        <v>24</v>
      </c>
    </row>
    <row r="1965" spans="1:18" hidden="1" x14ac:dyDescent="0.2">
      <c r="A1965">
        <v>102</v>
      </c>
      <c r="B1965" t="s">
        <v>277</v>
      </c>
      <c r="C1965" t="s">
        <v>179</v>
      </c>
      <c r="D1965" t="s">
        <v>183</v>
      </c>
      <c r="E1965" t="s">
        <v>183</v>
      </c>
      <c r="F1965" t="s">
        <v>168</v>
      </c>
      <c r="G1965">
        <v>0.5</v>
      </c>
      <c r="H1965">
        <v>0.5</v>
      </c>
      <c r="I1965" t="s">
        <v>229</v>
      </c>
      <c r="L1965" t="s">
        <v>278</v>
      </c>
      <c r="M1965" t="s">
        <v>281</v>
      </c>
      <c r="N1965" t="s">
        <v>290</v>
      </c>
      <c r="O1965" t="s">
        <v>24</v>
      </c>
      <c r="P1965">
        <v>3</v>
      </c>
      <c r="Q1965">
        <v>2</v>
      </c>
      <c r="R1965" t="s">
        <v>24</v>
      </c>
    </row>
    <row r="1966" spans="1:18" hidden="1" x14ac:dyDescent="0.2">
      <c r="A1966">
        <v>109</v>
      </c>
      <c r="B1966" t="s">
        <v>292</v>
      </c>
      <c r="C1966" t="s">
        <v>179</v>
      </c>
      <c r="D1966" t="s">
        <v>183</v>
      </c>
      <c r="E1966" t="s">
        <v>183</v>
      </c>
      <c r="F1966" t="s">
        <v>168</v>
      </c>
      <c r="G1966">
        <v>0.5</v>
      </c>
      <c r="H1966">
        <v>0.5</v>
      </c>
      <c r="I1966" t="s">
        <v>272</v>
      </c>
      <c r="M1966" t="s">
        <v>293</v>
      </c>
      <c r="N1966" t="s">
        <v>274</v>
      </c>
      <c r="O1966" t="s">
        <v>24</v>
      </c>
      <c r="P1966">
        <v>1</v>
      </c>
      <c r="Q1966">
        <v>1</v>
      </c>
      <c r="R1966" t="s">
        <v>24</v>
      </c>
    </row>
    <row r="1967" spans="1:18" hidden="1" x14ac:dyDescent="0.2">
      <c r="A1967">
        <v>110</v>
      </c>
      <c r="B1967" t="s">
        <v>294</v>
      </c>
      <c r="C1967" t="s">
        <v>179</v>
      </c>
      <c r="D1967" t="s">
        <v>183</v>
      </c>
      <c r="E1967" t="s">
        <v>183</v>
      </c>
      <c r="F1967" t="s">
        <v>168</v>
      </c>
      <c r="G1967">
        <v>0.5</v>
      </c>
      <c r="H1967">
        <v>0.5</v>
      </c>
      <c r="I1967" t="s">
        <v>272</v>
      </c>
      <c r="M1967" t="s">
        <v>293</v>
      </c>
      <c r="N1967" t="s">
        <v>274</v>
      </c>
      <c r="O1967" t="s">
        <v>24</v>
      </c>
      <c r="P1967">
        <v>1</v>
      </c>
      <c r="Q1967">
        <v>2</v>
      </c>
      <c r="R1967" t="s">
        <v>24</v>
      </c>
    </row>
    <row r="1968" spans="1:18" hidden="1" x14ac:dyDescent="0.2">
      <c r="A1968">
        <v>2</v>
      </c>
      <c r="B1968" t="s">
        <v>271</v>
      </c>
      <c r="C1968" t="s">
        <v>30</v>
      </c>
      <c r="D1968" t="s">
        <v>137</v>
      </c>
      <c r="E1968" t="s">
        <v>184</v>
      </c>
      <c r="F1968" t="s">
        <v>480</v>
      </c>
      <c r="G1968">
        <v>0.25</v>
      </c>
      <c r="H1968">
        <v>0.5</v>
      </c>
      <c r="I1968" t="s">
        <v>272</v>
      </c>
      <c r="M1968" t="s">
        <v>273</v>
      </c>
      <c r="N1968" t="s">
        <v>274</v>
      </c>
      <c r="O1968" t="s">
        <v>24</v>
      </c>
      <c r="P1968">
        <v>1</v>
      </c>
      <c r="Q1968">
        <v>13</v>
      </c>
      <c r="R1968" t="s">
        <v>24</v>
      </c>
    </row>
    <row r="1969" spans="1:18" hidden="1" x14ac:dyDescent="0.2">
      <c r="A1969">
        <v>2</v>
      </c>
      <c r="B1969" t="s">
        <v>271</v>
      </c>
      <c r="C1969" t="s">
        <v>51</v>
      </c>
      <c r="D1969" t="s">
        <v>152</v>
      </c>
      <c r="E1969" t="s">
        <v>153</v>
      </c>
      <c r="F1969" t="s">
        <v>154</v>
      </c>
      <c r="G1969">
        <v>0.5</v>
      </c>
      <c r="H1969">
        <v>0.5</v>
      </c>
      <c r="I1969" t="s">
        <v>272</v>
      </c>
      <c r="M1969" t="s">
        <v>273</v>
      </c>
      <c r="N1969" t="s">
        <v>274</v>
      </c>
      <c r="O1969" t="s">
        <v>24</v>
      </c>
      <c r="P1969">
        <v>1</v>
      </c>
      <c r="Q1969">
        <v>13</v>
      </c>
      <c r="R1969" t="s">
        <v>24</v>
      </c>
    </row>
    <row r="1970" spans="1:18" hidden="1" x14ac:dyDescent="0.2">
      <c r="A1970">
        <v>2</v>
      </c>
      <c r="B1970" t="s">
        <v>271</v>
      </c>
      <c r="C1970" t="s">
        <v>33</v>
      </c>
      <c r="D1970" t="s">
        <v>34</v>
      </c>
      <c r="E1970" t="s">
        <v>189</v>
      </c>
      <c r="F1970" t="s">
        <v>163</v>
      </c>
      <c r="G1970">
        <v>0.5</v>
      </c>
      <c r="H1970">
        <v>0.5</v>
      </c>
      <c r="I1970" t="s">
        <v>272</v>
      </c>
      <c r="M1970" t="s">
        <v>273</v>
      </c>
      <c r="N1970" t="s">
        <v>274</v>
      </c>
      <c r="O1970" t="s">
        <v>24</v>
      </c>
      <c r="P1970">
        <v>1</v>
      </c>
      <c r="Q1970">
        <v>13</v>
      </c>
      <c r="R1970" t="s">
        <v>24</v>
      </c>
    </row>
    <row r="1971" spans="1:18" hidden="1" x14ac:dyDescent="0.2">
      <c r="A1971">
        <v>2</v>
      </c>
      <c r="B1971" t="s">
        <v>271</v>
      </c>
      <c r="C1971" t="s">
        <v>33</v>
      </c>
      <c r="D1971" t="s">
        <v>83</v>
      </c>
      <c r="E1971" t="s">
        <v>185</v>
      </c>
      <c r="F1971" t="s">
        <v>154</v>
      </c>
      <c r="G1971">
        <v>0.5</v>
      </c>
      <c r="H1971">
        <v>0.5</v>
      </c>
      <c r="I1971" t="s">
        <v>272</v>
      </c>
      <c r="M1971" t="s">
        <v>273</v>
      </c>
      <c r="N1971" t="s">
        <v>274</v>
      </c>
      <c r="O1971" t="s">
        <v>24</v>
      </c>
      <c r="P1971">
        <v>1</v>
      </c>
      <c r="Q1971">
        <v>13</v>
      </c>
      <c r="R1971" t="s">
        <v>24</v>
      </c>
    </row>
    <row r="1972" spans="1:18" hidden="1" x14ac:dyDescent="0.2">
      <c r="A1972">
        <v>2</v>
      </c>
      <c r="B1972" t="s">
        <v>271</v>
      </c>
      <c r="C1972" t="s">
        <v>95</v>
      </c>
      <c r="D1972" t="s">
        <v>164</v>
      </c>
      <c r="E1972" t="s">
        <v>164</v>
      </c>
      <c r="F1972" t="s">
        <v>154</v>
      </c>
      <c r="G1972">
        <v>0.5</v>
      </c>
      <c r="H1972">
        <v>0.5</v>
      </c>
      <c r="I1972" t="s">
        <v>272</v>
      </c>
      <c r="M1972" t="s">
        <v>273</v>
      </c>
      <c r="N1972" t="s">
        <v>274</v>
      </c>
      <c r="O1972" t="s">
        <v>24</v>
      </c>
      <c r="P1972">
        <v>1</v>
      </c>
      <c r="Q1972">
        <v>13</v>
      </c>
      <c r="R1972" t="s">
        <v>24</v>
      </c>
    </row>
    <row r="1973" spans="1:18" hidden="1" x14ac:dyDescent="0.2">
      <c r="A1973">
        <v>2</v>
      </c>
      <c r="B1973" t="s">
        <v>271</v>
      </c>
      <c r="C1973" t="s">
        <v>33</v>
      </c>
      <c r="D1973" t="s">
        <v>83</v>
      </c>
      <c r="E1973" t="s">
        <v>192</v>
      </c>
      <c r="F1973" t="s">
        <v>163</v>
      </c>
      <c r="G1973">
        <v>0.5</v>
      </c>
      <c r="H1973">
        <v>0.5</v>
      </c>
      <c r="I1973" t="s">
        <v>272</v>
      </c>
      <c r="M1973" t="s">
        <v>273</v>
      </c>
      <c r="N1973" t="s">
        <v>274</v>
      </c>
      <c r="O1973" t="s">
        <v>24</v>
      </c>
      <c r="P1973">
        <v>1</v>
      </c>
      <c r="Q1973">
        <v>13</v>
      </c>
      <c r="R1973" t="s">
        <v>24</v>
      </c>
    </row>
    <row r="1974" spans="1:18" hidden="1" x14ac:dyDescent="0.2">
      <c r="A1974">
        <v>2</v>
      </c>
      <c r="B1974" t="s">
        <v>271</v>
      </c>
      <c r="C1974" t="s">
        <v>33</v>
      </c>
      <c r="D1974" t="s">
        <v>23</v>
      </c>
      <c r="E1974" t="s">
        <v>162</v>
      </c>
      <c r="F1974" t="s">
        <v>163</v>
      </c>
      <c r="G1974">
        <v>0.5</v>
      </c>
      <c r="H1974">
        <v>0.5</v>
      </c>
      <c r="I1974" t="s">
        <v>272</v>
      </c>
      <c r="M1974" t="s">
        <v>273</v>
      </c>
      <c r="N1974" t="s">
        <v>274</v>
      </c>
      <c r="O1974" t="s">
        <v>24</v>
      </c>
      <c r="P1974">
        <v>1</v>
      </c>
      <c r="Q1974">
        <v>13</v>
      </c>
      <c r="R1974" t="s">
        <v>24</v>
      </c>
    </row>
    <row r="1975" spans="1:18" hidden="1" x14ac:dyDescent="0.2">
      <c r="A1975">
        <v>2</v>
      </c>
      <c r="B1975" t="s">
        <v>271</v>
      </c>
      <c r="C1975" t="s">
        <v>33</v>
      </c>
      <c r="D1975" t="s">
        <v>70</v>
      </c>
      <c r="E1975" t="s">
        <v>194</v>
      </c>
      <c r="F1975" t="s">
        <v>163</v>
      </c>
      <c r="G1975">
        <v>0.5</v>
      </c>
      <c r="H1975">
        <v>0.5</v>
      </c>
      <c r="I1975" t="s">
        <v>272</v>
      </c>
      <c r="M1975" t="s">
        <v>273</v>
      </c>
      <c r="N1975" t="s">
        <v>274</v>
      </c>
      <c r="O1975" t="s">
        <v>24</v>
      </c>
      <c r="P1975">
        <v>1</v>
      </c>
      <c r="Q1975">
        <v>13</v>
      </c>
      <c r="R1975" t="s">
        <v>24</v>
      </c>
    </row>
    <row r="1976" spans="1:18" hidden="1" x14ac:dyDescent="0.2">
      <c r="A1976">
        <v>2</v>
      </c>
      <c r="B1976" t="s">
        <v>271</v>
      </c>
      <c r="C1976" t="s">
        <v>33</v>
      </c>
      <c r="D1976" t="s">
        <v>69</v>
      </c>
      <c r="E1976" t="s">
        <v>186</v>
      </c>
      <c r="F1976" t="s">
        <v>154</v>
      </c>
      <c r="G1976">
        <v>0.5</v>
      </c>
      <c r="H1976">
        <v>0.5</v>
      </c>
      <c r="I1976" t="s">
        <v>272</v>
      </c>
      <c r="M1976" t="s">
        <v>273</v>
      </c>
      <c r="N1976" t="s">
        <v>274</v>
      </c>
      <c r="O1976" t="s">
        <v>24</v>
      </c>
      <c r="P1976">
        <v>1</v>
      </c>
      <c r="Q1976">
        <v>13</v>
      </c>
      <c r="R1976" t="s">
        <v>24</v>
      </c>
    </row>
    <row r="1977" spans="1:18" hidden="1" x14ac:dyDescent="0.2">
      <c r="A1977">
        <v>9</v>
      </c>
      <c r="B1977" t="s">
        <v>283</v>
      </c>
      <c r="C1977" t="s">
        <v>51</v>
      </c>
      <c r="D1977" t="s">
        <v>152</v>
      </c>
      <c r="E1977" t="s">
        <v>153</v>
      </c>
      <c r="F1977" t="s">
        <v>154</v>
      </c>
      <c r="G1977">
        <v>0.5</v>
      </c>
      <c r="H1977">
        <v>0.5</v>
      </c>
      <c r="I1977" t="s">
        <v>244</v>
      </c>
      <c r="L1977" t="s">
        <v>278</v>
      </c>
      <c r="M1977" t="s">
        <v>284</v>
      </c>
      <c r="N1977" t="s">
        <v>285</v>
      </c>
      <c r="O1977" t="s">
        <v>24</v>
      </c>
      <c r="P1977">
        <v>2</v>
      </c>
      <c r="Q1977">
        <v>1</v>
      </c>
      <c r="R1977" t="s">
        <v>24</v>
      </c>
    </row>
    <row r="1978" spans="1:18" hidden="1" x14ac:dyDescent="0.2">
      <c r="A1978">
        <v>9</v>
      </c>
      <c r="B1978" t="s">
        <v>283</v>
      </c>
      <c r="C1978" t="s">
        <v>51</v>
      </c>
      <c r="D1978" t="s">
        <v>159</v>
      </c>
      <c r="E1978" t="s">
        <v>160</v>
      </c>
      <c r="F1978" t="s">
        <v>154</v>
      </c>
      <c r="G1978">
        <v>0.5</v>
      </c>
      <c r="H1978">
        <v>0.5</v>
      </c>
      <c r="I1978" t="s">
        <v>244</v>
      </c>
      <c r="L1978" t="s">
        <v>278</v>
      </c>
      <c r="M1978" t="s">
        <v>284</v>
      </c>
      <c r="N1978" t="s">
        <v>285</v>
      </c>
      <c r="O1978" t="s">
        <v>24</v>
      </c>
      <c r="P1978">
        <v>2</v>
      </c>
      <c r="Q1978">
        <v>1</v>
      </c>
      <c r="R1978" t="s">
        <v>24</v>
      </c>
    </row>
    <row r="1979" spans="1:18" hidden="1" x14ac:dyDescent="0.2">
      <c r="A1979">
        <v>9</v>
      </c>
      <c r="B1979" t="s">
        <v>283</v>
      </c>
      <c r="C1979" t="s">
        <v>51</v>
      </c>
      <c r="D1979" t="s">
        <v>159</v>
      </c>
      <c r="E1979" t="s">
        <v>161</v>
      </c>
      <c r="F1979" t="s">
        <v>154</v>
      </c>
      <c r="G1979">
        <v>0.5</v>
      </c>
      <c r="H1979">
        <v>0.5</v>
      </c>
      <c r="I1979" t="s">
        <v>244</v>
      </c>
      <c r="L1979" t="s">
        <v>278</v>
      </c>
      <c r="M1979" t="s">
        <v>284</v>
      </c>
      <c r="N1979" t="s">
        <v>285</v>
      </c>
      <c r="O1979" t="s">
        <v>24</v>
      </c>
      <c r="P1979">
        <v>2</v>
      </c>
      <c r="Q1979">
        <v>1</v>
      </c>
      <c r="R1979" t="s">
        <v>24</v>
      </c>
    </row>
    <row r="1980" spans="1:18" hidden="1" x14ac:dyDescent="0.2">
      <c r="A1980">
        <v>9</v>
      </c>
      <c r="B1980" t="s">
        <v>283</v>
      </c>
      <c r="C1980" t="s">
        <v>33</v>
      </c>
      <c r="D1980" t="s">
        <v>23</v>
      </c>
      <c r="E1980" t="s">
        <v>162</v>
      </c>
      <c r="F1980" t="s">
        <v>163</v>
      </c>
      <c r="G1980">
        <v>0.5</v>
      </c>
      <c r="H1980">
        <v>0.5</v>
      </c>
      <c r="I1980" t="s">
        <v>244</v>
      </c>
      <c r="L1980" t="s">
        <v>278</v>
      </c>
      <c r="M1980" t="s">
        <v>284</v>
      </c>
      <c r="N1980" t="s">
        <v>285</v>
      </c>
      <c r="O1980" t="s">
        <v>24</v>
      </c>
      <c r="P1980">
        <v>2</v>
      </c>
      <c r="Q1980">
        <v>1</v>
      </c>
      <c r="R1980" t="s">
        <v>24</v>
      </c>
    </row>
    <row r="1981" spans="1:18" hidden="1" x14ac:dyDescent="0.2">
      <c r="A1981">
        <v>9</v>
      </c>
      <c r="B1981" t="s">
        <v>283</v>
      </c>
      <c r="C1981" t="s">
        <v>33</v>
      </c>
      <c r="D1981" t="s">
        <v>34</v>
      </c>
      <c r="E1981" t="s">
        <v>193</v>
      </c>
      <c r="F1981" t="s">
        <v>163</v>
      </c>
      <c r="G1981">
        <v>0.5</v>
      </c>
      <c r="H1981">
        <v>0.5</v>
      </c>
      <c r="I1981" t="s">
        <v>244</v>
      </c>
      <c r="L1981" t="s">
        <v>278</v>
      </c>
      <c r="M1981" t="s">
        <v>284</v>
      </c>
      <c r="N1981" t="s">
        <v>285</v>
      </c>
      <c r="O1981" t="s">
        <v>24</v>
      </c>
      <c r="P1981">
        <v>2</v>
      </c>
      <c r="Q1981">
        <v>1</v>
      </c>
      <c r="R1981" t="s">
        <v>24</v>
      </c>
    </row>
    <row r="1982" spans="1:18" hidden="1" x14ac:dyDescent="0.2">
      <c r="A1982">
        <v>9</v>
      </c>
      <c r="B1982" t="s">
        <v>283</v>
      </c>
      <c r="C1982" t="s">
        <v>95</v>
      </c>
      <c r="D1982" t="s">
        <v>164</v>
      </c>
      <c r="E1982" t="s">
        <v>164</v>
      </c>
      <c r="F1982" t="s">
        <v>154</v>
      </c>
      <c r="G1982">
        <v>0.5</v>
      </c>
      <c r="H1982">
        <v>0.5</v>
      </c>
      <c r="I1982" t="s">
        <v>244</v>
      </c>
      <c r="L1982" t="s">
        <v>278</v>
      </c>
      <c r="M1982" t="s">
        <v>284</v>
      </c>
      <c r="N1982" t="s">
        <v>285</v>
      </c>
      <c r="O1982" t="s">
        <v>24</v>
      </c>
      <c r="P1982">
        <v>2</v>
      </c>
      <c r="Q1982">
        <v>1</v>
      </c>
      <c r="R1982" t="s">
        <v>24</v>
      </c>
    </row>
    <row r="1983" spans="1:18" hidden="1" x14ac:dyDescent="0.2">
      <c r="A1983">
        <v>10</v>
      </c>
      <c r="B1983" t="s">
        <v>277</v>
      </c>
      <c r="C1983" t="s">
        <v>95</v>
      </c>
      <c r="D1983" t="s">
        <v>164</v>
      </c>
      <c r="E1983" t="s">
        <v>164</v>
      </c>
      <c r="F1983" t="s">
        <v>154</v>
      </c>
      <c r="G1983">
        <v>0.5</v>
      </c>
      <c r="H1983">
        <v>0.5</v>
      </c>
      <c r="I1983" t="s">
        <v>244</v>
      </c>
      <c r="L1983" t="s">
        <v>278</v>
      </c>
      <c r="M1983" t="s">
        <v>281</v>
      </c>
      <c r="N1983" t="s">
        <v>282</v>
      </c>
      <c r="O1983" t="s">
        <v>24</v>
      </c>
      <c r="P1983">
        <v>3</v>
      </c>
      <c r="Q1983">
        <v>2</v>
      </c>
      <c r="R1983" t="s">
        <v>24</v>
      </c>
    </row>
    <row r="1984" spans="1:18" hidden="1" x14ac:dyDescent="0.2">
      <c r="A1984">
        <v>12</v>
      </c>
      <c r="B1984" t="s">
        <v>283</v>
      </c>
      <c r="C1984" t="s">
        <v>95</v>
      </c>
      <c r="D1984" t="s">
        <v>164</v>
      </c>
      <c r="E1984" t="s">
        <v>164</v>
      </c>
      <c r="F1984" t="s">
        <v>154</v>
      </c>
      <c r="G1984">
        <v>0.5</v>
      </c>
      <c r="H1984">
        <v>0.5</v>
      </c>
      <c r="I1984" t="s">
        <v>242</v>
      </c>
      <c r="L1984" t="s">
        <v>278</v>
      </c>
      <c r="M1984" t="s">
        <v>286</v>
      </c>
      <c r="N1984" t="s">
        <v>287</v>
      </c>
      <c r="O1984" t="s">
        <v>24</v>
      </c>
      <c r="P1984">
        <v>2</v>
      </c>
      <c r="Q1984">
        <v>1</v>
      </c>
      <c r="R1984" t="s">
        <v>24</v>
      </c>
    </row>
    <row r="1985" spans="1:18" hidden="1" x14ac:dyDescent="0.2">
      <c r="A1985">
        <v>24</v>
      </c>
      <c r="B1985" t="s">
        <v>202</v>
      </c>
      <c r="C1985" t="s">
        <v>33</v>
      </c>
      <c r="D1985" t="s">
        <v>34</v>
      </c>
      <c r="E1985" t="s">
        <v>188</v>
      </c>
      <c r="F1985" t="s">
        <v>163</v>
      </c>
      <c r="G1985">
        <v>0.5</v>
      </c>
      <c r="H1985">
        <v>0.5</v>
      </c>
      <c r="I1985" t="s">
        <v>121</v>
      </c>
      <c r="M1985" t="s">
        <v>203</v>
      </c>
      <c r="N1985" t="s">
        <v>204</v>
      </c>
      <c r="O1985" t="s">
        <v>24</v>
      </c>
      <c r="P1985">
        <v>5</v>
      </c>
      <c r="Q1985">
        <v>6</v>
      </c>
      <c r="R1985" t="s">
        <v>24</v>
      </c>
    </row>
    <row r="1986" spans="1:18" hidden="1" x14ac:dyDescent="0.2">
      <c r="A1986">
        <v>24</v>
      </c>
      <c r="B1986" t="s">
        <v>202</v>
      </c>
      <c r="C1986" t="s">
        <v>51</v>
      </c>
      <c r="D1986" t="s">
        <v>152</v>
      </c>
      <c r="E1986" t="s">
        <v>153</v>
      </c>
      <c r="F1986" t="s">
        <v>154</v>
      </c>
      <c r="G1986">
        <v>0.5</v>
      </c>
      <c r="H1986">
        <v>0.5</v>
      </c>
      <c r="I1986" t="s">
        <v>121</v>
      </c>
      <c r="M1986" t="s">
        <v>203</v>
      </c>
      <c r="N1986" t="s">
        <v>204</v>
      </c>
      <c r="O1986" t="s">
        <v>24</v>
      </c>
      <c r="P1986">
        <v>5</v>
      </c>
      <c r="Q1986">
        <v>6</v>
      </c>
      <c r="R1986" t="s">
        <v>24</v>
      </c>
    </row>
    <row r="1987" spans="1:18" hidden="1" x14ac:dyDescent="0.2">
      <c r="A1987">
        <v>24</v>
      </c>
      <c r="B1987" t="s">
        <v>202</v>
      </c>
      <c r="C1987" t="s">
        <v>33</v>
      </c>
      <c r="D1987" t="s">
        <v>34</v>
      </c>
      <c r="E1987" t="s">
        <v>189</v>
      </c>
      <c r="F1987" t="s">
        <v>163</v>
      </c>
      <c r="G1987">
        <v>0.5</v>
      </c>
      <c r="H1987">
        <v>0.5</v>
      </c>
      <c r="I1987" t="s">
        <v>121</v>
      </c>
      <c r="M1987" t="s">
        <v>203</v>
      </c>
      <c r="N1987" t="s">
        <v>204</v>
      </c>
      <c r="O1987" t="s">
        <v>24</v>
      </c>
      <c r="P1987">
        <v>5</v>
      </c>
      <c r="Q1987">
        <v>6</v>
      </c>
      <c r="R1987" t="s">
        <v>24</v>
      </c>
    </row>
    <row r="1988" spans="1:18" hidden="1" x14ac:dyDescent="0.2">
      <c r="A1988">
        <v>24</v>
      </c>
      <c r="B1988" t="s">
        <v>202</v>
      </c>
      <c r="C1988" t="s">
        <v>33</v>
      </c>
      <c r="D1988" t="s">
        <v>83</v>
      </c>
      <c r="E1988" t="s">
        <v>185</v>
      </c>
      <c r="F1988" t="s">
        <v>154</v>
      </c>
      <c r="G1988">
        <v>0.5</v>
      </c>
      <c r="H1988">
        <v>0.5</v>
      </c>
      <c r="I1988" t="s">
        <v>121</v>
      </c>
      <c r="M1988" t="s">
        <v>203</v>
      </c>
      <c r="N1988" t="s">
        <v>204</v>
      </c>
      <c r="O1988" t="s">
        <v>24</v>
      </c>
      <c r="P1988">
        <v>5</v>
      </c>
      <c r="Q1988">
        <v>6</v>
      </c>
      <c r="R1988" t="s">
        <v>24</v>
      </c>
    </row>
    <row r="1989" spans="1:18" hidden="1" x14ac:dyDescent="0.2">
      <c r="A1989">
        <v>24</v>
      </c>
      <c r="B1989" t="s">
        <v>202</v>
      </c>
      <c r="C1989" t="s">
        <v>51</v>
      </c>
      <c r="D1989" t="s">
        <v>159</v>
      </c>
      <c r="E1989" t="s">
        <v>160</v>
      </c>
      <c r="F1989" t="s">
        <v>154</v>
      </c>
      <c r="G1989">
        <v>0.5</v>
      </c>
      <c r="H1989">
        <v>0.5</v>
      </c>
      <c r="I1989" t="s">
        <v>121</v>
      </c>
      <c r="M1989" t="s">
        <v>203</v>
      </c>
      <c r="N1989" t="s">
        <v>204</v>
      </c>
      <c r="O1989" t="s">
        <v>24</v>
      </c>
      <c r="P1989">
        <v>5</v>
      </c>
      <c r="Q1989">
        <v>6</v>
      </c>
      <c r="R1989" t="s">
        <v>24</v>
      </c>
    </row>
    <row r="1990" spans="1:18" hidden="1" x14ac:dyDescent="0.2">
      <c r="A1990">
        <v>24</v>
      </c>
      <c r="B1990" t="s">
        <v>202</v>
      </c>
      <c r="C1990" t="s">
        <v>51</v>
      </c>
      <c r="D1990" t="s">
        <v>159</v>
      </c>
      <c r="E1990" t="s">
        <v>161</v>
      </c>
      <c r="F1990" t="s">
        <v>154</v>
      </c>
      <c r="G1990">
        <v>0.5</v>
      </c>
      <c r="H1990">
        <v>0.5</v>
      </c>
      <c r="I1990" t="s">
        <v>121</v>
      </c>
      <c r="M1990" t="s">
        <v>203</v>
      </c>
      <c r="N1990" t="s">
        <v>204</v>
      </c>
      <c r="O1990" t="s">
        <v>24</v>
      </c>
      <c r="P1990">
        <v>5</v>
      </c>
      <c r="Q1990">
        <v>6</v>
      </c>
      <c r="R1990" t="s">
        <v>24</v>
      </c>
    </row>
    <row r="1991" spans="1:18" hidden="1" x14ac:dyDescent="0.2">
      <c r="A1991">
        <v>24</v>
      </c>
      <c r="B1991" t="s">
        <v>202</v>
      </c>
      <c r="C1991" t="s">
        <v>95</v>
      </c>
      <c r="D1991" t="s">
        <v>164</v>
      </c>
      <c r="E1991" t="s">
        <v>164</v>
      </c>
      <c r="F1991" t="s">
        <v>154</v>
      </c>
      <c r="G1991">
        <v>0.5</v>
      </c>
      <c r="H1991">
        <v>0.5</v>
      </c>
      <c r="I1991" t="s">
        <v>121</v>
      </c>
      <c r="M1991" t="s">
        <v>203</v>
      </c>
      <c r="N1991" t="s">
        <v>204</v>
      </c>
      <c r="O1991" t="s">
        <v>24</v>
      </c>
      <c r="P1991">
        <v>5</v>
      </c>
      <c r="Q1991">
        <v>6</v>
      </c>
      <c r="R1991" t="s">
        <v>24</v>
      </c>
    </row>
    <row r="1992" spans="1:18" hidden="1" x14ac:dyDescent="0.2">
      <c r="A1992">
        <v>24</v>
      </c>
      <c r="B1992" t="s">
        <v>202</v>
      </c>
      <c r="C1992" t="s">
        <v>33</v>
      </c>
      <c r="D1992" t="s">
        <v>69</v>
      </c>
      <c r="E1992" t="s">
        <v>186</v>
      </c>
      <c r="F1992" t="s">
        <v>154</v>
      </c>
      <c r="G1992">
        <v>0.5</v>
      </c>
      <c r="H1992">
        <v>0.5</v>
      </c>
      <c r="I1992" t="s">
        <v>121</v>
      </c>
      <c r="M1992" t="s">
        <v>203</v>
      </c>
      <c r="N1992" t="s">
        <v>204</v>
      </c>
      <c r="O1992" t="s">
        <v>24</v>
      </c>
      <c r="P1992">
        <v>5</v>
      </c>
      <c r="Q1992">
        <v>6</v>
      </c>
      <c r="R1992" t="s">
        <v>24</v>
      </c>
    </row>
    <row r="1993" spans="1:18" hidden="1" x14ac:dyDescent="0.2">
      <c r="A1993">
        <v>25</v>
      </c>
      <c r="B1993" t="s">
        <v>202</v>
      </c>
      <c r="C1993" t="s">
        <v>51</v>
      </c>
      <c r="D1993" t="s">
        <v>152</v>
      </c>
      <c r="E1993" t="s">
        <v>153</v>
      </c>
      <c r="F1993" t="s">
        <v>154</v>
      </c>
      <c r="G1993">
        <v>0.5</v>
      </c>
      <c r="H1993">
        <v>0.5</v>
      </c>
      <c r="I1993" t="s">
        <v>121</v>
      </c>
      <c r="M1993" t="s">
        <v>203</v>
      </c>
      <c r="N1993" t="s">
        <v>204</v>
      </c>
      <c r="O1993" t="s">
        <v>24</v>
      </c>
      <c r="P1993">
        <v>5</v>
      </c>
      <c r="Q1993">
        <v>6</v>
      </c>
      <c r="R1993" t="s">
        <v>24</v>
      </c>
    </row>
    <row r="1994" spans="1:18" hidden="1" x14ac:dyDescent="0.2">
      <c r="A1994">
        <v>25</v>
      </c>
      <c r="B1994" t="s">
        <v>202</v>
      </c>
      <c r="C1994" t="s">
        <v>33</v>
      </c>
      <c r="D1994" t="s">
        <v>34</v>
      </c>
      <c r="E1994" t="s">
        <v>189</v>
      </c>
      <c r="F1994" t="s">
        <v>163</v>
      </c>
      <c r="G1994">
        <v>0.5</v>
      </c>
      <c r="H1994">
        <v>0.5</v>
      </c>
      <c r="I1994" t="s">
        <v>121</v>
      </c>
      <c r="M1994" t="s">
        <v>203</v>
      </c>
      <c r="N1994" t="s">
        <v>204</v>
      </c>
      <c r="O1994" t="s">
        <v>24</v>
      </c>
      <c r="P1994">
        <v>5</v>
      </c>
      <c r="Q1994">
        <v>6</v>
      </c>
      <c r="R1994" t="s">
        <v>24</v>
      </c>
    </row>
    <row r="1995" spans="1:18" hidden="1" x14ac:dyDescent="0.2">
      <c r="A1995">
        <v>25</v>
      </c>
      <c r="B1995" t="s">
        <v>202</v>
      </c>
      <c r="C1995" t="s">
        <v>51</v>
      </c>
      <c r="D1995" t="s">
        <v>159</v>
      </c>
      <c r="E1995" t="s">
        <v>160</v>
      </c>
      <c r="F1995" t="s">
        <v>154</v>
      </c>
      <c r="G1995">
        <v>0.5</v>
      </c>
      <c r="H1995">
        <v>0.5</v>
      </c>
      <c r="I1995" t="s">
        <v>121</v>
      </c>
      <c r="M1995" t="s">
        <v>203</v>
      </c>
      <c r="N1995" t="s">
        <v>204</v>
      </c>
      <c r="O1995" t="s">
        <v>24</v>
      </c>
      <c r="P1995">
        <v>5</v>
      </c>
      <c r="Q1995">
        <v>6</v>
      </c>
      <c r="R1995" t="s">
        <v>24</v>
      </c>
    </row>
    <row r="1996" spans="1:18" hidden="1" x14ac:dyDescent="0.2">
      <c r="A1996">
        <v>25</v>
      </c>
      <c r="B1996" t="s">
        <v>202</v>
      </c>
      <c r="C1996" t="s">
        <v>95</v>
      </c>
      <c r="D1996" t="s">
        <v>164</v>
      </c>
      <c r="E1996" t="s">
        <v>164</v>
      </c>
      <c r="F1996" t="s">
        <v>154</v>
      </c>
      <c r="G1996">
        <v>0.5</v>
      </c>
      <c r="H1996">
        <v>0.5</v>
      </c>
      <c r="I1996" t="s">
        <v>121</v>
      </c>
      <c r="M1996" t="s">
        <v>203</v>
      </c>
      <c r="N1996" t="s">
        <v>204</v>
      </c>
      <c r="O1996" t="s">
        <v>24</v>
      </c>
      <c r="P1996">
        <v>5</v>
      </c>
      <c r="Q1996">
        <v>6</v>
      </c>
      <c r="R1996" t="s">
        <v>24</v>
      </c>
    </row>
    <row r="1997" spans="1:18" hidden="1" x14ac:dyDescent="0.2">
      <c r="A1997">
        <v>25</v>
      </c>
      <c r="B1997" t="s">
        <v>202</v>
      </c>
      <c r="C1997" t="s">
        <v>33</v>
      </c>
      <c r="D1997" t="s">
        <v>69</v>
      </c>
      <c r="E1997" t="s">
        <v>186</v>
      </c>
      <c r="F1997" t="s">
        <v>154</v>
      </c>
      <c r="G1997">
        <v>0.5</v>
      </c>
      <c r="H1997">
        <v>0.5</v>
      </c>
      <c r="I1997" t="s">
        <v>121</v>
      </c>
      <c r="M1997" t="s">
        <v>203</v>
      </c>
      <c r="N1997" t="s">
        <v>204</v>
      </c>
      <c r="O1997" t="s">
        <v>24</v>
      </c>
      <c r="P1997">
        <v>5</v>
      </c>
      <c r="Q1997">
        <v>6</v>
      </c>
      <c r="R1997" t="s">
        <v>24</v>
      </c>
    </row>
    <row r="1998" spans="1:18" hidden="1" x14ac:dyDescent="0.2">
      <c r="A1998">
        <v>27</v>
      </c>
      <c r="B1998" t="s">
        <v>205</v>
      </c>
      <c r="C1998" t="s">
        <v>33</v>
      </c>
      <c r="D1998" t="s">
        <v>34</v>
      </c>
      <c r="E1998" t="s">
        <v>188</v>
      </c>
      <c r="F1998" t="s">
        <v>163</v>
      </c>
      <c r="G1998">
        <v>0.5</v>
      </c>
      <c r="H1998">
        <v>0.5</v>
      </c>
      <c r="I1998" t="s">
        <v>121</v>
      </c>
      <c r="M1998" t="s">
        <v>206</v>
      </c>
      <c r="N1998" t="s">
        <v>207</v>
      </c>
      <c r="O1998" t="s">
        <v>24</v>
      </c>
      <c r="P1998">
        <v>5</v>
      </c>
      <c r="Q1998">
        <v>4</v>
      </c>
      <c r="R1998" t="s">
        <v>24</v>
      </c>
    </row>
    <row r="1999" spans="1:18" hidden="1" x14ac:dyDescent="0.2">
      <c r="A1999">
        <v>27</v>
      </c>
      <c r="B1999" t="s">
        <v>205</v>
      </c>
      <c r="C1999" t="s">
        <v>51</v>
      </c>
      <c r="D1999" t="s">
        <v>152</v>
      </c>
      <c r="E1999" t="s">
        <v>153</v>
      </c>
      <c r="F1999" t="s">
        <v>154</v>
      </c>
      <c r="G1999">
        <v>0.5</v>
      </c>
      <c r="H1999">
        <v>0.5</v>
      </c>
      <c r="I1999" t="s">
        <v>121</v>
      </c>
      <c r="M1999" t="s">
        <v>206</v>
      </c>
      <c r="N1999" t="s">
        <v>207</v>
      </c>
      <c r="O1999" t="s">
        <v>24</v>
      </c>
      <c r="P1999">
        <v>5</v>
      </c>
      <c r="Q1999">
        <v>4</v>
      </c>
      <c r="R1999" t="s">
        <v>24</v>
      </c>
    </row>
    <row r="2000" spans="1:18" hidden="1" x14ac:dyDescent="0.2">
      <c r="A2000">
        <v>27</v>
      </c>
      <c r="B2000" t="s">
        <v>205</v>
      </c>
      <c r="C2000" t="s">
        <v>33</v>
      </c>
      <c r="D2000" t="s">
        <v>34</v>
      </c>
      <c r="E2000" t="s">
        <v>189</v>
      </c>
      <c r="F2000" t="s">
        <v>163</v>
      </c>
      <c r="G2000">
        <v>0.5</v>
      </c>
      <c r="H2000">
        <v>0.5</v>
      </c>
      <c r="I2000" t="s">
        <v>121</v>
      </c>
      <c r="M2000" t="s">
        <v>206</v>
      </c>
      <c r="N2000" t="s">
        <v>207</v>
      </c>
      <c r="O2000" t="s">
        <v>24</v>
      </c>
      <c r="P2000">
        <v>5</v>
      </c>
      <c r="Q2000">
        <v>4</v>
      </c>
      <c r="R2000" t="s">
        <v>24</v>
      </c>
    </row>
    <row r="2001" spans="1:18" hidden="1" x14ac:dyDescent="0.2">
      <c r="A2001">
        <v>27</v>
      </c>
      <c r="B2001" t="s">
        <v>205</v>
      </c>
      <c r="C2001" t="s">
        <v>95</v>
      </c>
      <c r="D2001" t="s">
        <v>164</v>
      </c>
      <c r="E2001" t="s">
        <v>164</v>
      </c>
      <c r="F2001" t="s">
        <v>154</v>
      </c>
      <c r="G2001">
        <v>0.5</v>
      </c>
      <c r="H2001">
        <v>0.5</v>
      </c>
      <c r="I2001" t="s">
        <v>121</v>
      </c>
      <c r="M2001" t="s">
        <v>206</v>
      </c>
      <c r="N2001" t="s">
        <v>207</v>
      </c>
      <c r="O2001" t="s">
        <v>24</v>
      </c>
      <c r="P2001">
        <v>5</v>
      </c>
      <c r="Q2001">
        <v>4</v>
      </c>
      <c r="R2001" t="s">
        <v>24</v>
      </c>
    </row>
    <row r="2002" spans="1:18" hidden="1" x14ac:dyDescent="0.2">
      <c r="A2002">
        <v>27</v>
      </c>
      <c r="B2002" t="s">
        <v>205</v>
      </c>
      <c r="C2002" t="s">
        <v>33</v>
      </c>
      <c r="D2002" t="s">
        <v>69</v>
      </c>
      <c r="E2002" t="s">
        <v>186</v>
      </c>
      <c r="F2002" t="s">
        <v>154</v>
      </c>
      <c r="G2002">
        <v>0.5</v>
      </c>
      <c r="H2002">
        <v>0.5</v>
      </c>
      <c r="I2002" t="s">
        <v>121</v>
      </c>
      <c r="M2002" t="s">
        <v>206</v>
      </c>
      <c r="N2002" t="s">
        <v>207</v>
      </c>
      <c r="O2002" t="s">
        <v>24</v>
      </c>
      <c r="P2002">
        <v>5</v>
      </c>
      <c r="Q2002">
        <v>4</v>
      </c>
      <c r="R2002" t="s">
        <v>24</v>
      </c>
    </row>
    <row r="2003" spans="1:18" hidden="1" x14ac:dyDescent="0.2">
      <c r="A2003">
        <v>28</v>
      </c>
      <c r="B2003" t="s">
        <v>205</v>
      </c>
      <c r="C2003" t="s">
        <v>51</v>
      </c>
      <c r="D2003" t="s">
        <v>152</v>
      </c>
      <c r="E2003" t="s">
        <v>153</v>
      </c>
      <c r="F2003" t="s">
        <v>154</v>
      </c>
      <c r="G2003">
        <v>0.5</v>
      </c>
      <c r="H2003">
        <v>0.5</v>
      </c>
      <c r="I2003" t="s">
        <v>121</v>
      </c>
      <c r="M2003" t="s">
        <v>206</v>
      </c>
      <c r="N2003" t="s">
        <v>207</v>
      </c>
      <c r="O2003" t="s">
        <v>24</v>
      </c>
      <c r="P2003">
        <v>5</v>
      </c>
      <c r="Q2003">
        <v>4</v>
      </c>
      <c r="R2003" t="s">
        <v>24</v>
      </c>
    </row>
    <row r="2004" spans="1:18" hidden="1" x14ac:dyDescent="0.2">
      <c r="A2004">
        <v>28</v>
      </c>
      <c r="B2004" t="s">
        <v>205</v>
      </c>
      <c r="C2004" t="s">
        <v>33</v>
      </c>
      <c r="D2004" t="s">
        <v>69</v>
      </c>
      <c r="E2004" t="s">
        <v>186</v>
      </c>
      <c r="F2004" t="s">
        <v>154</v>
      </c>
      <c r="G2004">
        <v>0.5</v>
      </c>
      <c r="H2004">
        <v>0.5</v>
      </c>
      <c r="I2004" t="s">
        <v>121</v>
      </c>
      <c r="M2004" t="s">
        <v>206</v>
      </c>
      <c r="N2004" t="s">
        <v>207</v>
      </c>
      <c r="O2004" t="s">
        <v>24</v>
      </c>
      <c r="P2004">
        <v>5</v>
      </c>
      <c r="Q2004">
        <v>4</v>
      </c>
      <c r="R2004" t="s">
        <v>24</v>
      </c>
    </row>
    <row r="2005" spans="1:18" hidden="1" x14ac:dyDescent="0.2">
      <c r="A2005">
        <v>38</v>
      </c>
      <c r="B2005" t="s">
        <v>295</v>
      </c>
      <c r="C2005" t="s">
        <v>30</v>
      </c>
      <c r="D2005" t="s">
        <v>137</v>
      </c>
      <c r="E2005" t="s">
        <v>184</v>
      </c>
      <c r="F2005" t="s">
        <v>480</v>
      </c>
      <c r="G2005">
        <v>0.5</v>
      </c>
      <c r="H2005">
        <v>0.5</v>
      </c>
      <c r="I2005" t="s">
        <v>244</v>
      </c>
      <c r="L2005" t="s">
        <v>245</v>
      </c>
      <c r="M2005" t="s">
        <v>296</v>
      </c>
      <c r="N2005" t="s">
        <v>297</v>
      </c>
      <c r="O2005" t="s">
        <v>24</v>
      </c>
      <c r="P2005">
        <v>2</v>
      </c>
      <c r="Q2005">
        <v>6</v>
      </c>
      <c r="R2005" t="s">
        <v>24</v>
      </c>
    </row>
    <row r="2006" spans="1:18" hidden="1" x14ac:dyDescent="0.2">
      <c r="A2006">
        <v>38</v>
      </c>
      <c r="B2006" t="s">
        <v>295</v>
      </c>
      <c r="C2006" t="s">
        <v>51</v>
      </c>
      <c r="D2006" t="s">
        <v>152</v>
      </c>
      <c r="E2006" t="s">
        <v>153</v>
      </c>
      <c r="F2006" t="s">
        <v>154</v>
      </c>
      <c r="G2006">
        <v>0.5</v>
      </c>
      <c r="H2006">
        <v>0.5</v>
      </c>
      <c r="I2006" t="s">
        <v>244</v>
      </c>
      <c r="L2006" t="s">
        <v>245</v>
      </c>
      <c r="M2006" t="s">
        <v>296</v>
      </c>
      <c r="N2006" t="s">
        <v>297</v>
      </c>
      <c r="O2006" t="s">
        <v>24</v>
      </c>
      <c r="P2006">
        <v>2</v>
      </c>
      <c r="Q2006">
        <v>6</v>
      </c>
      <c r="R2006" t="s">
        <v>24</v>
      </c>
    </row>
    <row r="2007" spans="1:18" hidden="1" x14ac:dyDescent="0.2">
      <c r="A2007">
        <v>38</v>
      </c>
      <c r="B2007" t="s">
        <v>295</v>
      </c>
      <c r="C2007" t="s">
        <v>51</v>
      </c>
      <c r="D2007" t="s">
        <v>159</v>
      </c>
      <c r="E2007" t="s">
        <v>160</v>
      </c>
      <c r="F2007" t="s">
        <v>154</v>
      </c>
      <c r="G2007">
        <v>0.5</v>
      </c>
      <c r="H2007">
        <v>0.5</v>
      </c>
      <c r="I2007" t="s">
        <v>244</v>
      </c>
      <c r="L2007" t="s">
        <v>245</v>
      </c>
      <c r="M2007" t="s">
        <v>296</v>
      </c>
      <c r="N2007" t="s">
        <v>297</v>
      </c>
      <c r="O2007" t="s">
        <v>24</v>
      </c>
      <c r="P2007">
        <v>2</v>
      </c>
      <c r="Q2007">
        <v>6</v>
      </c>
      <c r="R2007" t="s">
        <v>24</v>
      </c>
    </row>
    <row r="2008" spans="1:18" hidden="1" x14ac:dyDescent="0.2">
      <c r="A2008">
        <v>38</v>
      </c>
      <c r="B2008" t="s">
        <v>295</v>
      </c>
      <c r="C2008" t="s">
        <v>51</v>
      </c>
      <c r="D2008" t="s">
        <v>159</v>
      </c>
      <c r="E2008" t="s">
        <v>161</v>
      </c>
      <c r="F2008" t="s">
        <v>154</v>
      </c>
      <c r="G2008">
        <v>0.5</v>
      </c>
      <c r="H2008">
        <v>0.5</v>
      </c>
      <c r="I2008" t="s">
        <v>244</v>
      </c>
      <c r="L2008" t="s">
        <v>245</v>
      </c>
      <c r="M2008" t="s">
        <v>296</v>
      </c>
      <c r="N2008" t="s">
        <v>297</v>
      </c>
      <c r="O2008" t="s">
        <v>24</v>
      </c>
      <c r="P2008">
        <v>2</v>
      </c>
      <c r="Q2008">
        <v>6</v>
      </c>
      <c r="R2008" t="s">
        <v>24</v>
      </c>
    </row>
    <row r="2009" spans="1:18" hidden="1" x14ac:dyDescent="0.2">
      <c r="A2009">
        <v>38</v>
      </c>
      <c r="B2009" t="s">
        <v>295</v>
      </c>
      <c r="C2009" t="s">
        <v>33</v>
      </c>
      <c r="D2009" t="s">
        <v>34</v>
      </c>
      <c r="E2009" t="s">
        <v>193</v>
      </c>
      <c r="F2009" t="s">
        <v>163</v>
      </c>
      <c r="G2009">
        <v>0.5</v>
      </c>
      <c r="H2009">
        <v>0.5</v>
      </c>
      <c r="I2009" t="s">
        <v>244</v>
      </c>
      <c r="L2009" t="s">
        <v>245</v>
      </c>
      <c r="M2009" t="s">
        <v>296</v>
      </c>
      <c r="N2009" t="s">
        <v>297</v>
      </c>
      <c r="O2009" t="s">
        <v>24</v>
      </c>
      <c r="P2009">
        <v>2</v>
      </c>
      <c r="Q2009">
        <v>6</v>
      </c>
      <c r="R2009" t="s">
        <v>24</v>
      </c>
    </row>
    <row r="2010" spans="1:18" hidden="1" x14ac:dyDescent="0.2">
      <c r="A2010">
        <v>38</v>
      </c>
      <c r="B2010" t="s">
        <v>295</v>
      </c>
      <c r="C2010" t="s">
        <v>33</v>
      </c>
      <c r="D2010" t="s">
        <v>69</v>
      </c>
      <c r="E2010" t="s">
        <v>186</v>
      </c>
      <c r="F2010" t="s">
        <v>154</v>
      </c>
      <c r="G2010">
        <v>0.5</v>
      </c>
      <c r="H2010">
        <v>0.5</v>
      </c>
      <c r="I2010" t="s">
        <v>244</v>
      </c>
      <c r="L2010" t="s">
        <v>245</v>
      </c>
      <c r="M2010" t="s">
        <v>296</v>
      </c>
      <c r="N2010" t="s">
        <v>297</v>
      </c>
      <c r="O2010" t="s">
        <v>24</v>
      </c>
      <c r="P2010">
        <v>2</v>
      </c>
      <c r="Q2010">
        <v>6</v>
      </c>
      <c r="R2010" t="s">
        <v>24</v>
      </c>
    </row>
    <row r="2011" spans="1:18" hidden="1" x14ac:dyDescent="0.2">
      <c r="A2011">
        <v>39</v>
      </c>
      <c r="B2011" t="s">
        <v>298</v>
      </c>
      <c r="C2011" t="s">
        <v>51</v>
      </c>
      <c r="D2011" t="s">
        <v>152</v>
      </c>
      <c r="E2011" t="s">
        <v>153</v>
      </c>
      <c r="F2011" t="s">
        <v>154</v>
      </c>
      <c r="G2011">
        <v>0.5</v>
      </c>
      <c r="H2011">
        <v>0.5</v>
      </c>
      <c r="I2011" t="s">
        <v>244</v>
      </c>
      <c r="L2011" t="s">
        <v>245</v>
      </c>
      <c r="M2011" t="s">
        <v>296</v>
      </c>
      <c r="N2011" t="s">
        <v>297</v>
      </c>
      <c r="O2011" t="s">
        <v>24</v>
      </c>
      <c r="P2011">
        <v>6</v>
      </c>
      <c r="Q2011">
        <v>11</v>
      </c>
      <c r="R2011" t="s">
        <v>24</v>
      </c>
    </row>
    <row r="2012" spans="1:18" hidden="1" x14ac:dyDescent="0.2">
      <c r="A2012">
        <v>39</v>
      </c>
      <c r="B2012" t="s">
        <v>298</v>
      </c>
      <c r="C2012" t="s">
        <v>51</v>
      </c>
      <c r="D2012" t="s">
        <v>159</v>
      </c>
      <c r="E2012" t="s">
        <v>160</v>
      </c>
      <c r="F2012" t="s">
        <v>154</v>
      </c>
      <c r="G2012">
        <v>0.5</v>
      </c>
      <c r="H2012">
        <v>0.5</v>
      </c>
      <c r="I2012" t="s">
        <v>244</v>
      </c>
      <c r="L2012" t="s">
        <v>245</v>
      </c>
      <c r="M2012" t="s">
        <v>296</v>
      </c>
      <c r="N2012" t="s">
        <v>297</v>
      </c>
      <c r="O2012" t="s">
        <v>24</v>
      </c>
      <c r="P2012">
        <v>6</v>
      </c>
      <c r="Q2012">
        <v>11</v>
      </c>
      <c r="R2012" t="s">
        <v>24</v>
      </c>
    </row>
    <row r="2013" spans="1:18" hidden="1" x14ac:dyDescent="0.2">
      <c r="A2013">
        <v>39</v>
      </c>
      <c r="B2013" t="s">
        <v>298</v>
      </c>
      <c r="C2013" t="s">
        <v>51</v>
      </c>
      <c r="D2013" t="s">
        <v>159</v>
      </c>
      <c r="E2013" t="s">
        <v>161</v>
      </c>
      <c r="F2013" t="s">
        <v>154</v>
      </c>
      <c r="G2013">
        <v>0.5</v>
      </c>
      <c r="H2013">
        <v>0.5</v>
      </c>
      <c r="I2013" t="s">
        <v>244</v>
      </c>
      <c r="L2013" t="s">
        <v>245</v>
      </c>
      <c r="M2013" t="s">
        <v>296</v>
      </c>
      <c r="N2013" t="s">
        <v>297</v>
      </c>
      <c r="O2013" t="s">
        <v>24</v>
      </c>
      <c r="P2013">
        <v>6</v>
      </c>
      <c r="Q2013">
        <v>11</v>
      </c>
      <c r="R2013" t="s">
        <v>24</v>
      </c>
    </row>
    <row r="2014" spans="1:18" hidden="1" x14ac:dyDescent="0.2">
      <c r="A2014">
        <v>40</v>
      </c>
      <c r="B2014" t="s">
        <v>299</v>
      </c>
      <c r="C2014" t="s">
        <v>30</v>
      </c>
      <c r="D2014" t="s">
        <v>137</v>
      </c>
      <c r="E2014" t="s">
        <v>184</v>
      </c>
      <c r="F2014" t="s">
        <v>480</v>
      </c>
      <c r="G2014">
        <v>0.5</v>
      </c>
      <c r="H2014">
        <v>0.5</v>
      </c>
      <c r="I2014" t="s">
        <v>244</v>
      </c>
      <c r="L2014" t="s">
        <v>245</v>
      </c>
      <c r="M2014" t="s">
        <v>296</v>
      </c>
      <c r="N2014" t="s">
        <v>297</v>
      </c>
      <c r="O2014" t="s">
        <v>24</v>
      </c>
      <c r="P2014">
        <v>4</v>
      </c>
      <c r="Q2014">
        <v>10</v>
      </c>
      <c r="R2014" t="s">
        <v>24</v>
      </c>
    </row>
    <row r="2015" spans="1:18" hidden="1" x14ac:dyDescent="0.2">
      <c r="A2015">
        <v>40</v>
      </c>
      <c r="B2015" t="s">
        <v>299</v>
      </c>
      <c r="C2015" t="s">
        <v>33</v>
      </c>
      <c r="D2015" t="s">
        <v>34</v>
      </c>
      <c r="E2015" t="s">
        <v>193</v>
      </c>
      <c r="F2015" t="s">
        <v>163</v>
      </c>
      <c r="G2015">
        <v>0.5</v>
      </c>
      <c r="H2015">
        <v>0.5</v>
      </c>
      <c r="I2015" t="s">
        <v>244</v>
      </c>
      <c r="L2015" t="s">
        <v>245</v>
      </c>
      <c r="M2015" t="s">
        <v>296</v>
      </c>
      <c r="N2015" t="s">
        <v>297</v>
      </c>
      <c r="O2015" t="s">
        <v>24</v>
      </c>
      <c r="P2015">
        <v>4</v>
      </c>
      <c r="Q2015">
        <v>10</v>
      </c>
      <c r="R2015" t="s">
        <v>24</v>
      </c>
    </row>
    <row r="2016" spans="1:18" hidden="1" x14ac:dyDescent="0.2">
      <c r="A2016">
        <v>40</v>
      </c>
      <c r="B2016" t="s">
        <v>299</v>
      </c>
      <c r="C2016" t="s">
        <v>95</v>
      </c>
      <c r="D2016" t="s">
        <v>164</v>
      </c>
      <c r="E2016" t="s">
        <v>164</v>
      </c>
      <c r="F2016" t="s">
        <v>154</v>
      </c>
      <c r="G2016">
        <v>0.5</v>
      </c>
      <c r="H2016">
        <v>0.5</v>
      </c>
      <c r="I2016" t="s">
        <v>244</v>
      </c>
      <c r="L2016" t="s">
        <v>245</v>
      </c>
      <c r="M2016" t="s">
        <v>296</v>
      </c>
      <c r="N2016" t="s">
        <v>297</v>
      </c>
      <c r="O2016" t="s">
        <v>24</v>
      </c>
      <c r="P2016">
        <v>4</v>
      </c>
      <c r="Q2016">
        <v>10</v>
      </c>
      <c r="R2016" t="s">
        <v>24</v>
      </c>
    </row>
    <row r="2017" spans="1:18" hidden="1" x14ac:dyDescent="0.2">
      <c r="A2017">
        <v>40</v>
      </c>
      <c r="B2017" t="s">
        <v>299</v>
      </c>
      <c r="C2017" t="s">
        <v>33</v>
      </c>
      <c r="D2017" t="s">
        <v>69</v>
      </c>
      <c r="E2017" t="s">
        <v>186</v>
      </c>
      <c r="F2017" t="s">
        <v>154</v>
      </c>
      <c r="G2017">
        <v>0.5</v>
      </c>
      <c r="H2017">
        <v>0.5</v>
      </c>
      <c r="I2017" t="s">
        <v>244</v>
      </c>
      <c r="L2017" t="s">
        <v>245</v>
      </c>
      <c r="M2017" t="s">
        <v>296</v>
      </c>
      <c r="N2017" t="s">
        <v>297</v>
      </c>
      <c r="O2017" t="s">
        <v>24</v>
      </c>
      <c r="P2017">
        <v>4</v>
      </c>
      <c r="Q2017">
        <v>10</v>
      </c>
      <c r="R2017" t="s">
        <v>24</v>
      </c>
    </row>
    <row r="2018" spans="1:18" hidden="1" x14ac:dyDescent="0.2">
      <c r="A2018">
        <v>200</v>
      </c>
      <c r="B2018" t="s">
        <v>300</v>
      </c>
      <c r="C2018" t="s">
        <v>95</v>
      </c>
      <c r="D2018" t="s">
        <v>166</v>
      </c>
      <c r="E2018" t="s">
        <v>167</v>
      </c>
      <c r="F2018" t="s">
        <v>168</v>
      </c>
      <c r="G2018">
        <v>0.5</v>
      </c>
      <c r="H2018">
        <v>0.5</v>
      </c>
      <c r="I2018" t="s">
        <v>272</v>
      </c>
      <c r="M2018" t="s">
        <v>301</v>
      </c>
      <c r="N2018" t="s">
        <v>274</v>
      </c>
      <c r="O2018" t="s">
        <v>24</v>
      </c>
      <c r="P2018">
        <v>1</v>
      </c>
      <c r="Q2018">
        <v>11</v>
      </c>
      <c r="R2018" t="s">
        <v>24</v>
      </c>
    </row>
    <row r="2019" spans="1:18" hidden="1" x14ac:dyDescent="0.2">
      <c r="A2019">
        <v>201</v>
      </c>
      <c r="B2019" t="s">
        <v>302</v>
      </c>
      <c r="C2019" t="s">
        <v>95</v>
      </c>
      <c r="D2019" t="s">
        <v>166</v>
      </c>
      <c r="E2019" t="s">
        <v>167</v>
      </c>
      <c r="F2019" t="s">
        <v>168</v>
      </c>
      <c r="G2019">
        <v>0.5</v>
      </c>
      <c r="H2019">
        <v>0.5</v>
      </c>
      <c r="I2019" t="s">
        <v>272</v>
      </c>
      <c r="M2019" t="s">
        <v>303</v>
      </c>
      <c r="N2019" t="s">
        <v>274</v>
      </c>
      <c r="O2019" t="s">
        <v>24</v>
      </c>
      <c r="P2019">
        <v>1</v>
      </c>
      <c r="Q2019">
        <v>12</v>
      </c>
      <c r="R2019" t="s">
        <v>24</v>
      </c>
    </row>
    <row r="2020" spans="1:18" hidden="1" x14ac:dyDescent="0.2">
      <c r="A2020">
        <v>205</v>
      </c>
      <c r="B2020" t="s">
        <v>283</v>
      </c>
      <c r="C2020" t="s">
        <v>95</v>
      </c>
      <c r="D2020" t="s">
        <v>166</v>
      </c>
      <c r="E2020" t="s">
        <v>167</v>
      </c>
      <c r="F2020" t="s">
        <v>168</v>
      </c>
      <c r="G2020">
        <v>0.5</v>
      </c>
      <c r="H2020">
        <v>0.5</v>
      </c>
      <c r="I2020" t="s">
        <v>239</v>
      </c>
      <c r="L2020" t="s">
        <v>278</v>
      </c>
      <c r="M2020" t="s">
        <v>304</v>
      </c>
      <c r="N2020" t="s">
        <v>305</v>
      </c>
      <c r="O2020" t="s">
        <v>24</v>
      </c>
      <c r="P2020">
        <v>2</v>
      </c>
      <c r="Q2020">
        <v>1</v>
      </c>
      <c r="R2020" t="s">
        <v>24</v>
      </c>
    </row>
    <row r="2021" spans="1:18" hidden="1" x14ac:dyDescent="0.2">
      <c r="A2021">
        <v>2</v>
      </c>
      <c r="B2021" t="s">
        <v>271</v>
      </c>
      <c r="C2021" t="s">
        <v>95</v>
      </c>
      <c r="D2021" t="s">
        <v>172</v>
      </c>
      <c r="E2021" t="s">
        <v>173</v>
      </c>
      <c r="F2021" t="s">
        <v>168</v>
      </c>
      <c r="G2021">
        <v>0.5</v>
      </c>
      <c r="H2021">
        <v>0.5</v>
      </c>
      <c r="I2021" t="s">
        <v>272</v>
      </c>
      <c r="M2021" t="s">
        <v>273</v>
      </c>
      <c r="N2021" t="s">
        <v>274</v>
      </c>
      <c r="O2021" t="s">
        <v>24</v>
      </c>
      <c r="P2021">
        <v>1</v>
      </c>
      <c r="Q2021">
        <v>13</v>
      </c>
      <c r="R2021" t="s">
        <v>24</v>
      </c>
    </row>
    <row r="2022" spans="1:18" hidden="1" x14ac:dyDescent="0.2">
      <c r="A2022">
        <v>208</v>
      </c>
      <c r="B2022" t="s">
        <v>283</v>
      </c>
      <c r="C2022" t="s">
        <v>95</v>
      </c>
      <c r="D2022" t="s">
        <v>172</v>
      </c>
      <c r="E2022" t="s">
        <v>173</v>
      </c>
      <c r="F2022" t="s">
        <v>168</v>
      </c>
      <c r="G2022">
        <v>0.5</v>
      </c>
      <c r="H2022">
        <v>0.5</v>
      </c>
      <c r="I2022" t="s">
        <v>241</v>
      </c>
      <c r="L2022" t="s">
        <v>278</v>
      </c>
      <c r="M2022" t="s">
        <v>306</v>
      </c>
      <c r="N2022" t="s">
        <v>307</v>
      </c>
      <c r="O2022" t="s">
        <v>24</v>
      </c>
      <c r="P2022">
        <v>2</v>
      </c>
      <c r="Q2022">
        <v>1</v>
      </c>
      <c r="R2022" t="s">
        <v>24</v>
      </c>
    </row>
    <row r="2023" spans="1:18" hidden="1" x14ac:dyDescent="0.2">
      <c r="A2023">
        <v>209</v>
      </c>
      <c r="B2023" t="s">
        <v>277</v>
      </c>
      <c r="C2023" t="s">
        <v>95</v>
      </c>
      <c r="D2023" t="s">
        <v>172</v>
      </c>
      <c r="E2023" t="s">
        <v>173</v>
      </c>
      <c r="F2023" t="s">
        <v>168</v>
      </c>
      <c r="G2023">
        <v>0.5</v>
      </c>
      <c r="H2023">
        <v>0.5</v>
      </c>
      <c r="I2023" t="s">
        <v>241</v>
      </c>
      <c r="L2023" t="s">
        <v>278</v>
      </c>
      <c r="M2023" t="s">
        <v>281</v>
      </c>
      <c r="N2023" t="s">
        <v>308</v>
      </c>
      <c r="O2023" t="s">
        <v>24</v>
      </c>
      <c r="P2023">
        <v>3</v>
      </c>
      <c r="Q2023">
        <v>2</v>
      </c>
      <c r="R2023" t="s">
        <v>24</v>
      </c>
    </row>
    <row r="2024" spans="1:18" hidden="1" x14ac:dyDescent="0.2">
      <c r="A2024">
        <v>200</v>
      </c>
      <c r="B2024" t="s">
        <v>300</v>
      </c>
      <c r="C2024" t="s">
        <v>95</v>
      </c>
      <c r="D2024" t="s">
        <v>177</v>
      </c>
      <c r="E2024" t="s">
        <v>178</v>
      </c>
      <c r="F2024" t="s">
        <v>168</v>
      </c>
      <c r="G2024">
        <v>0.5</v>
      </c>
      <c r="H2024">
        <v>0.5</v>
      </c>
      <c r="I2024" t="s">
        <v>272</v>
      </c>
      <c r="M2024" t="s">
        <v>301</v>
      </c>
      <c r="N2024" t="s">
        <v>274</v>
      </c>
      <c r="O2024" t="s">
        <v>24</v>
      </c>
      <c r="P2024">
        <v>1</v>
      </c>
      <c r="Q2024">
        <v>11</v>
      </c>
      <c r="R2024" t="s">
        <v>24</v>
      </c>
    </row>
    <row r="2025" spans="1:18" hidden="1" x14ac:dyDescent="0.2">
      <c r="A2025">
        <v>201</v>
      </c>
      <c r="B2025" t="s">
        <v>302</v>
      </c>
      <c r="C2025" t="s">
        <v>95</v>
      </c>
      <c r="D2025" t="s">
        <v>177</v>
      </c>
      <c r="E2025" t="s">
        <v>178</v>
      </c>
      <c r="F2025" t="s">
        <v>168</v>
      </c>
      <c r="G2025">
        <v>0.5</v>
      </c>
      <c r="H2025">
        <v>0.5</v>
      </c>
      <c r="I2025" t="s">
        <v>272</v>
      </c>
      <c r="M2025" t="s">
        <v>303</v>
      </c>
      <c r="N2025" t="s">
        <v>274</v>
      </c>
      <c r="O2025" t="s">
        <v>24</v>
      </c>
      <c r="P2025">
        <v>1</v>
      </c>
      <c r="Q2025">
        <v>12</v>
      </c>
      <c r="R2025" t="s">
        <v>24</v>
      </c>
    </row>
    <row r="2026" spans="1:18" hidden="1" x14ac:dyDescent="0.2">
      <c r="A2026">
        <v>205</v>
      </c>
      <c r="B2026" t="s">
        <v>283</v>
      </c>
      <c r="C2026" t="s">
        <v>95</v>
      </c>
      <c r="D2026" t="s">
        <v>177</v>
      </c>
      <c r="E2026" t="s">
        <v>178</v>
      </c>
      <c r="F2026" t="s">
        <v>168</v>
      </c>
      <c r="G2026">
        <v>0.5</v>
      </c>
      <c r="H2026">
        <v>0.5</v>
      </c>
      <c r="I2026" t="s">
        <v>239</v>
      </c>
      <c r="L2026" t="s">
        <v>278</v>
      </c>
      <c r="M2026" t="s">
        <v>304</v>
      </c>
      <c r="N2026" t="s">
        <v>305</v>
      </c>
      <c r="O2026" t="s">
        <v>24</v>
      </c>
      <c r="P2026">
        <v>2</v>
      </c>
      <c r="Q2026">
        <v>1</v>
      </c>
      <c r="R2026" t="s">
        <v>24</v>
      </c>
    </row>
    <row r="2027" spans="1:18" hidden="1" x14ac:dyDescent="0.2">
      <c r="A2027">
        <v>206</v>
      </c>
      <c r="B2027" t="s">
        <v>277</v>
      </c>
      <c r="C2027" t="s">
        <v>95</v>
      </c>
      <c r="D2027" t="s">
        <v>177</v>
      </c>
      <c r="E2027" t="s">
        <v>178</v>
      </c>
      <c r="F2027" t="s">
        <v>168</v>
      </c>
      <c r="G2027">
        <v>0.5</v>
      </c>
      <c r="H2027">
        <v>0.5</v>
      </c>
      <c r="I2027" t="s">
        <v>239</v>
      </c>
      <c r="L2027" t="s">
        <v>278</v>
      </c>
      <c r="M2027" t="s">
        <v>281</v>
      </c>
      <c r="N2027" t="s">
        <v>291</v>
      </c>
      <c r="O2027" t="s">
        <v>24</v>
      </c>
      <c r="P2027">
        <v>3</v>
      </c>
      <c r="Q2027">
        <v>2</v>
      </c>
      <c r="R2027" t="s">
        <v>24</v>
      </c>
    </row>
    <row r="2028" spans="1:18" hidden="1" x14ac:dyDescent="0.2">
      <c r="A2028">
        <v>409</v>
      </c>
      <c r="B2028" t="s">
        <v>283</v>
      </c>
      <c r="C2028" t="s">
        <v>60</v>
      </c>
      <c r="D2028" t="s">
        <v>196</v>
      </c>
      <c r="E2028" t="s">
        <v>197</v>
      </c>
      <c r="F2028" t="s">
        <v>198</v>
      </c>
      <c r="G2028">
        <v>0.5</v>
      </c>
      <c r="H2028">
        <v>0.5</v>
      </c>
      <c r="I2028" t="s">
        <v>244</v>
      </c>
      <c r="L2028" t="s">
        <v>278</v>
      </c>
      <c r="M2028" t="s">
        <v>284</v>
      </c>
      <c r="N2028" t="s">
        <v>285</v>
      </c>
      <c r="O2028" t="s">
        <v>24</v>
      </c>
      <c r="P2028">
        <v>2</v>
      </c>
      <c r="Q2028">
        <v>1</v>
      </c>
      <c r="R2028" t="s">
        <v>24</v>
      </c>
    </row>
    <row r="2029" spans="1:18" hidden="1" x14ac:dyDescent="0.2">
      <c r="A2029">
        <v>405</v>
      </c>
      <c r="B2029" t="s">
        <v>271</v>
      </c>
      <c r="C2029" t="s">
        <v>60</v>
      </c>
      <c r="D2029" t="s">
        <v>199</v>
      </c>
      <c r="E2029" t="s">
        <v>199</v>
      </c>
      <c r="F2029" t="s">
        <v>198</v>
      </c>
      <c r="G2029">
        <v>0.5</v>
      </c>
      <c r="H2029">
        <v>0.5</v>
      </c>
      <c r="I2029" t="s">
        <v>272</v>
      </c>
      <c r="M2029" t="s">
        <v>273</v>
      </c>
      <c r="N2029" t="s">
        <v>274</v>
      </c>
      <c r="O2029" t="s">
        <v>24</v>
      </c>
      <c r="P2029">
        <v>1</v>
      </c>
      <c r="Q2029">
        <v>13</v>
      </c>
      <c r="R2029" t="s">
        <v>24</v>
      </c>
    </row>
    <row r="2030" spans="1:18" hidden="1" x14ac:dyDescent="0.2">
      <c r="A2030">
        <v>405</v>
      </c>
      <c r="B2030" t="s">
        <v>271</v>
      </c>
      <c r="C2030" t="s">
        <v>60</v>
      </c>
      <c r="D2030" t="s">
        <v>61</v>
      </c>
      <c r="E2030" t="s">
        <v>235</v>
      </c>
      <c r="F2030" t="s">
        <v>198</v>
      </c>
      <c r="G2030">
        <v>0.5</v>
      </c>
      <c r="H2030">
        <v>0.5</v>
      </c>
      <c r="I2030" t="s">
        <v>272</v>
      </c>
      <c r="M2030" t="s">
        <v>273</v>
      </c>
      <c r="N2030" t="s">
        <v>274</v>
      </c>
      <c r="O2030" t="s">
        <v>24</v>
      </c>
      <c r="P2030">
        <v>1</v>
      </c>
      <c r="Q2030">
        <v>13</v>
      </c>
      <c r="R2030" t="s">
        <v>24</v>
      </c>
    </row>
    <row r="2031" spans="1:18" hidden="1" x14ac:dyDescent="0.2">
      <c r="A2031">
        <v>409</v>
      </c>
      <c r="B2031" t="s">
        <v>283</v>
      </c>
      <c r="C2031" t="s">
        <v>60</v>
      </c>
      <c r="D2031" t="s">
        <v>61</v>
      </c>
      <c r="E2031" t="s">
        <v>235</v>
      </c>
      <c r="F2031" t="s">
        <v>198</v>
      </c>
      <c r="G2031">
        <v>0.5</v>
      </c>
      <c r="H2031">
        <v>0.5</v>
      </c>
      <c r="I2031" t="s">
        <v>244</v>
      </c>
      <c r="L2031" t="s">
        <v>278</v>
      </c>
      <c r="M2031" t="s">
        <v>284</v>
      </c>
      <c r="N2031" t="s">
        <v>285</v>
      </c>
      <c r="O2031" t="s">
        <v>24</v>
      </c>
      <c r="P2031">
        <v>2</v>
      </c>
      <c r="Q2031">
        <v>1</v>
      </c>
      <c r="R2031" t="s">
        <v>24</v>
      </c>
    </row>
    <row r="2032" spans="1:18" hidden="1" x14ac:dyDescent="0.2">
      <c r="A2032">
        <v>409</v>
      </c>
      <c r="B2032" t="s">
        <v>283</v>
      </c>
      <c r="C2032" t="s">
        <v>60</v>
      </c>
      <c r="D2032" t="s">
        <v>233</v>
      </c>
      <c r="E2032" t="s">
        <v>234</v>
      </c>
      <c r="F2032" t="s">
        <v>198</v>
      </c>
      <c r="G2032">
        <v>0.5</v>
      </c>
      <c r="H2032">
        <v>0.5</v>
      </c>
      <c r="I2032" t="s">
        <v>244</v>
      </c>
      <c r="L2032" t="s">
        <v>278</v>
      </c>
      <c r="M2032" t="s">
        <v>284</v>
      </c>
      <c r="N2032" t="s">
        <v>285</v>
      </c>
      <c r="O2032" t="s">
        <v>24</v>
      </c>
      <c r="P2032">
        <v>2</v>
      </c>
      <c r="Q2032">
        <v>1</v>
      </c>
      <c r="R2032" t="s">
        <v>24</v>
      </c>
    </row>
    <row r="2033" spans="1:18" hidden="1" x14ac:dyDescent="0.2">
      <c r="A2033">
        <v>411</v>
      </c>
      <c r="B2033" t="s">
        <v>283</v>
      </c>
      <c r="C2033" t="s">
        <v>60</v>
      </c>
      <c r="D2033" t="s">
        <v>233</v>
      </c>
      <c r="E2033" t="s">
        <v>234</v>
      </c>
      <c r="F2033" t="s">
        <v>198</v>
      </c>
      <c r="G2033">
        <v>0.5</v>
      </c>
      <c r="H2033">
        <v>0.5</v>
      </c>
      <c r="I2033" t="s">
        <v>242</v>
      </c>
      <c r="L2033" t="s">
        <v>278</v>
      </c>
      <c r="M2033" t="s">
        <v>286</v>
      </c>
      <c r="N2033" t="s">
        <v>287</v>
      </c>
      <c r="O2033" t="s">
        <v>24</v>
      </c>
      <c r="P2033">
        <v>2</v>
      </c>
      <c r="Q2033">
        <v>1</v>
      </c>
      <c r="R2033" t="s">
        <v>24</v>
      </c>
    </row>
    <row r="2034" spans="1:18" hidden="1" x14ac:dyDescent="0.2">
      <c r="A2034">
        <v>405</v>
      </c>
      <c r="B2034" t="s">
        <v>271</v>
      </c>
      <c r="C2034" t="s">
        <v>60</v>
      </c>
      <c r="D2034" t="s">
        <v>63</v>
      </c>
      <c r="E2034" t="s">
        <v>200</v>
      </c>
      <c r="F2034" t="s">
        <v>198</v>
      </c>
      <c r="G2034">
        <v>0.5</v>
      </c>
      <c r="H2034">
        <v>0.5</v>
      </c>
      <c r="I2034" t="s">
        <v>272</v>
      </c>
      <c r="M2034" t="s">
        <v>273</v>
      </c>
      <c r="N2034" t="s">
        <v>274</v>
      </c>
      <c r="O2034" t="s">
        <v>24</v>
      </c>
      <c r="P2034">
        <v>1</v>
      </c>
      <c r="Q2034">
        <v>13</v>
      </c>
      <c r="R2034" t="s">
        <v>24</v>
      </c>
    </row>
    <row r="2035" spans="1:18" hidden="1" x14ac:dyDescent="0.2">
      <c r="A2035">
        <v>47</v>
      </c>
      <c r="B2035" t="s">
        <v>147</v>
      </c>
      <c r="C2035" t="s">
        <v>179</v>
      </c>
      <c r="D2035" t="s">
        <v>181</v>
      </c>
      <c r="E2035" t="s">
        <v>181</v>
      </c>
      <c r="F2035" t="s">
        <v>168</v>
      </c>
      <c r="G2035">
        <v>0</v>
      </c>
      <c r="H2035">
        <v>0.5</v>
      </c>
      <c r="I2035" t="s">
        <v>121</v>
      </c>
      <c r="M2035" t="s">
        <v>275</v>
      </c>
      <c r="N2035" t="s">
        <v>276</v>
      </c>
      <c r="O2035" t="s">
        <v>24</v>
      </c>
      <c r="P2035">
        <v>10</v>
      </c>
      <c r="Q2035">
        <v>7</v>
      </c>
      <c r="R2035" t="s">
        <v>24</v>
      </c>
    </row>
    <row r="2036" spans="1:18" hidden="1" x14ac:dyDescent="0.2">
      <c r="A2036">
        <v>47</v>
      </c>
      <c r="B2036" t="s">
        <v>147</v>
      </c>
      <c r="C2036" t="s">
        <v>179</v>
      </c>
      <c r="D2036" t="s">
        <v>182</v>
      </c>
      <c r="E2036" t="s">
        <v>182</v>
      </c>
      <c r="F2036" t="s">
        <v>168</v>
      </c>
      <c r="G2036">
        <v>0</v>
      </c>
      <c r="H2036">
        <v>0.5</v>
      </c>
      <c r="I2036" t="s">
        <v>121</v>
      </c>
      <c r="M2036" t="s">
        <v>275</v>
      </c>
      <c r="N2036" t="s">
        <v>276</v>
      </c>
      <c r="O2036" t="s">
        <v>24</v>
      </c>
      <c r="P2036">
        <v>10</v>
      </c>
      <c r="Q2036">
        <v>7</v>
      </c>
      <c r="R2036" t="s">
        <v>24</v>
      </c>
    </row>
    <row r="2037" spans="1:18" hidden="1" x14ac:dyDescent="0.2">
      <c r="A2037">
        <v>47</v>
      </c>
      <c r="B2037" t="s">
        <v>147</v>
      </c>
      <c r="C2037" t="s">
        <v>179</v>
      </c>
      <c r="D2037" t="s">
        <v>183</v>
      </c>
      <c r="E2037" t="s">
        <v>183</v>
      </c>
      <c r="F2037" t="s">
        <v>168</v>
      </c>
      <c r="G2037">
        <v>0</v>
      </c>
      <c r="H2037">
        <v>0.5</v>
      </c>
      <c r="I2037" t="s">
        <v>121</v>
      </c>
      <c r="M2037" t="s">
        <v>275</v>
      </c>
      <c r="N2037" t="s">
        <v>276</v>
      </c>
      <c r="O2037" t="s">
        <v>24</v>
      </c>
      <c r="P2037">
        <v>10</v>
      </c>
      <c r="Q2037">
        <v>7</v>
      </c>
      <c r="R2037" t="s">
        <v>24</v>
      </c>
    </row>
    <row r="2038" spans="1:18" hidden="1" x14ac:dyDescent="0.2">
      <c r="A2038">
        <v>101</v>
      </c>
      <c r="B2038" t="s">
        <v>283</v>
      </c>
      <c r="C2038" t="s">
        <v>179</v>
      </c>
      <c r="D2038" t="s">
        <v>181</v>
      </c>
      <c r="E2038" t="s">
        <v>181</v>
      </c>
      <c r="F2038" t="s">
        <v>168</v>
      </c>
      <c r="G2038">
        <v>0</v>
      </c>
      <c r="H2038">
        <v>0.5</v>
      </c>
      <c r="I2038" t="s">
        <v>229</v>
      </c>
      <c r="L2038" t="s">
        <v>278</v>
      </c>
      <c r="M2038" t="s">
        <v>288</v>
      </c>
      <c r="N2038" t="s">
        <v>289</v>
      </c>
      <c r="O2038" t="s">
        <v>24</v>
      </c>
      <c r="P2038">
        <v>2</v>
      </c>
      <c r="Q2038">
        <v>1</v>
      </c>
      <c r="R2038" t="s">
        <v>24</v>
      </c>
    </row>
    <row r="2039" spans="1:18" hidden="1" x14ac:dyDescent="0.2">
      <c r="A2039">
        <v>102</v>
      </c>
      <c r="B2039" t="s">
        <v>277</v>
      </c>
      <c r="C2039" t="s">
        <v>179</v>
      </c>
      <c r="D2039" t="s">
        <v>181</v>
      </c>
      <c r="E2039" t="s">
        <v>181</v>
      </c>
      <c r="F2039" t="s">
        <v>168</v>
      </c>
      <c r="G2039">
        <v>0</v>
      </c>
      <c r="H2039">
        <v>0.5</v>
      </c>
      <c r="I2039" t="s">
        <v>229</v>
      </c>
      <c r="L2039" t="s">
        <v>278</v>
      </c>
      <c r="M2039" t="s">
        <v>281</v>
      </c>
      <c r="N2039" t="s">
        <v>290</v>
      </c>
      <c r="O2039" t="s">
        <v>24</v>
      </c>
      <c r="P2039">
        <v>3</v>
      </c>
      <c r="Q2039">
        <v>2</v>
      </c>
      <c r="R2039" t="s">
        <v>24</v>
      </c>
    </row>
    <row r="2040" spans="1:18" hidden="1" x14ac:dyDescent="0.2">
      <c r="A2040">
        <v>2</v>
      </c>
      <c r="B2040" t="s">
        <v>271</v>
      </c>
      <c r="C2040" t="s">
        <v>33</v>
      </c>
      <c r="D2040" t="s">
        <v>83</v>
      </c>
      <c r="E2040" t="s">
        <v>191</v>
      </c>
      <c r="F2040" t="s">
        <v>163</v>
      </c>
      <c r="G2040">
        <v>0</v>
      </c>
      <c r="H2040">
        <v>0.5</v>
      </c>
      <c r="I2040" t="s">
        <v>272</v>
      </c>
      <c r="M2040" t="s">
        <v>273</v>
      </c>
      <c r="N2040" t="s">
        <v>274</v>
      </c>
      <c r="O2040" t="s">
        <v>24</v>
      </c>
      <c r="P2040">
        <v>1</v>
      </c>
      <c r="Q2040">
        <v>13</v>
      </c>
      <c r="R2040" t="s">
        <v>24</v>
      </c>
    </row>
    <row r="2041" spans="1:18" hidden="1" x14ac:dyDescent="0.2">
      <c r="A2041">
        <v>9</v>
      </c>
      <c r="B2041" t="s">
        <v>283</v>
      </c>
      <c r="C2041" t="s">
        <v>33</v>
      </c>
      <c r="D2041" t="s">
        <v>34</v>
      </c>
      <c r="E2041" t="s">
        <v>188</v>
      </c>
      <c r="F2041" t="s">
        <v>163</v>
      </c>
      <c r="G2041">
        <v>0</v>
      </c>
      <c r="H2041">
        <v>0.5</v>
      </c>
      <c r="I2041" t="s">
        <v>244</v>
      </c>
      <c r="L2041" t="s">
        <v>278</v>
      </c>
      <c r="M2041" t="s">
        <v>284</v>
      </c>
      <c r="N2041" t="s">
        <v>285</v>
      </c>
      <c r="O2041" t="s">
        <v>24</v>
      </c>
      <c r="P2041">
        <v>2</v>
      </c>
      <c r="Q2041">
        <v>1</v>
      </c>
      <c r="R2041" t="s">
        <v>24</v>
      </c>
    </row>
    <row r="2042" spans="1:18" hidden="1" x14ac:dyDescent="0.2">
      <c r="A2042">
        <v>9</v>
      </c>
      <c r="B2042" t="s">
        <v>283</v>
      </c>
      <c r="C2042" t="s">
        <v>33</v>
      </c>
      <c r="D2042" t="s">
        <v>34</v>
      </c>
      <c r="E2042" t="s">
        <v>189</v>
      </c>
      <c r="F2042" t="s">
        <v>163</v>
      </c>
      <c r="G2042">
        <v>0</v>
      </c>
      <c r="H2042">
        <v>0.5</v>
      </c>
      <c r="I2042" t="s">
        <v>244</v>
      </c>
      <c r="L2042" t="s">
        <v>278</v>
      </c>
      <c r="M2042" t="s">
        <v>284</v>
      </c>
      <c r="N2042" t="s">
        <v>285</v>
      </c>
      <c r="O2042" t="s">
        <v>24</v>
      </c>
      <c r="P2042">
        <v>2</v>
      </c>
      <c r="Q2042">
        <v>1</v>
      </c>
      <c r="R2042" t="s">
        <v>24</v>
      </c>
    </row>
    <row r="2043" spans="1:18" hidden="1" x14ac:dyDescent="0.2">
      <c r="A2043">
        <v>9</v>
      </c>
      <c r="B2043" t="s">
        <v>283</v>
      </c>
      <c r="C2043" t="s">
        <v>33</v>
      </c>
      <c r="D2043" t="s">
        <v>83</v>
      </c>
      <c r="E2043" t="s">
        <v>185</v>
      </c>
      <c r="F2043" t="s">
        <v>154</v>
      </c>
      <c r="G2043">
        <v>0</v>
      </c>
      <c r="H2043">
        <v>0.5</v>
      </c>
      <c r="I2043" t="s">
        <v>244</v>
      </c>
      <c r="L2043" t="s">
        <v>278</v>
      </c>
      <c r="M2043" t="s">
        <v>284</v>
      </c>
      <c r="N2043" t="s">
        <v>285</v>
      </c>
      <c r="O2043" t="s">
        <v>24</v>
      </c>
      <c r="P2043">
        <v>2</v>
      </c>
      <c r="Q2043">
        <v>1</v>
      </c>
      <c r="R2043" t="s">
        <v>24</v>
      </c>
    </row>
    <row r="2044" spans="1:18" hidden="1" x14ac:dyDescent="0.2">
      <c r="A2044">
        <v>9</v>
      </c>
      <c r="B2044" t="s">
        <v>283</v>
      </c>
      <c r="C2044" t="s">
        <v>33</v>
      </c>
      <c r="D2044" t="s">
        <v>70</v>
      </c>
      <c r="E2044" t="s">
        <v>194</v>
      </c>
      <c r="F2044" t="s">
        <v>163</v>
      </c>
      <c r="G2044">
        <v>0</v>
      </c>
      <c r="H2044">
        <v>0.5</v>
      </c>
      <c r="I2044" t="s">
        <v>244</v>
      </c>
      <c r="L2044" t="s">
        <v>278</v>
      </c>
      <c r="M2044" t="s">
        <v>284</v>
      </c>
      <c r="N2044" t="s">
        <v>285</v>
      </c>
      <c r="O2044" t="s">
        <v>24</v>
      </c>
      <c r="P2044">
        <v>2</v>
      </c>
      <c r="Q2044">
        <v>1</v>
      </c>
      <c r="R2044" t="s">
        <v>24</v>
      </c>
    </row>
    <row r="2045" spans="1:18" hidden="1" x14ac:dyDescent="0.2">
      <c r="A2045">
        <v>10</v>
      </c>
      <c r="B2045" t="s">
        <v>277</v>
      </c>
      <c r="C2045" t="s">
        <v>33</v>
      </c>
      <c r="D2045" t="s">
        <v>83</v>
      </c>
      <c r="E2045" t="s">
        <v>187</v>
      </c>
      <c r="F2045" t="s">
        <v>163</v>
      </c>
      <c r="G2045">
        <v>0</v>
      </c>
      <c r="H2045">
        <v>0.5</v>
      </c>
      <c r="I2045" t="s">
        <v>244</v>
      </c>
      <c r="L2045" t="s">
        <v>278</v>
      </c>
      <c r="M2045" t="s">
        <v>281</v>
      </c>
      <c r="N2045" t="s">
        <v>282</v>
      </c>
      <c r="O2045" t="s">
        <v>24</v>
      </c>
      <c r="P2045">
        <v>3</v>
      </c>
      <c r="Q2045">
        <v>2</v>
      </c>
      <c r="R2045" t="s">
        <v>24</v>
      </c>
    </row>
    <row r="2046" spans="1:18" hidden="1" x14ac:dyDescent="0.2">
      <c r="A2046">
        <v>10</v>
      </c>
      <c r="B2046" t="s">
        <v>277</v>
      </c>
      <c r="C2046" t="s">
        <v>33</v>
      </c>
      <c r="D2046" t="s">
        <v>34</v>
      </c>
      <c r="E2046" t="s">
        <v>188</v>
      </c>
      <c r="F2046" t="s">
        <v>163</v>
      </c>
      <c r="G2046">
        <v>0</v>
      </c>
      <c r="H2046">
        <v>0.5</v>
      </c>
      <c r="I2046" t="s">
        <v>244</v>
      </c>
      <c r="L2046" t="s">
        <v>278</v>
      </c>
      <c r="M2046" t="s">
        <v>281</v>
      </c>
      <c r="N2046" t="s">
        <v>282</v>
      </c>
      <c r="O2046" t="s">
        <v>24</v>
      </c>
      <c r="P2046">
        <v>3</v>
      </c>
      <c r="Q2046">
        <v>2</v>
      </c>
      <c r="R2046" t="s">
        <v>24</v>
      </c>
    </row>
    <row r="2047" spans="1:18" hidden="1" x14ac:dyDescent="0.2">
      <c r="A2047">
        <v>10</v>
      </c>
      <c r="B2047" t="s">
        <v>277</v>
      </c>
      <c r="C2047" t="s">
        <v>33</v>
      </c>
      <c r="D2047" t="s">
        <v>34</v>
      </c>
      <c r="E2047" t="s">
        <v>189</v>
      </c>
      <c r="F2047" t="s">
        <v>163</v>
      </c>
      <c r="G2047">
        <v>0</v>
      </c>
      <c r="H2047">
        <v>0.5</v>
      </c>
      <c r="I2047" t="s">
        <v>244</v>
      </c>
      <c r="L2047" t="s">
        <v>278</v>
      </c>
      <c r="M2047" t="s">
        <v>281</v>
      </c>
      <c r="N2047" t="s">
        <v>282</v>
      </c>
      <c r="O2047" t="s">
        <v>24</v>
      </c>
      <c r="P2047">
        <v>3</v>
      </c>
      <c r="Q2047">
        <v>2</v>
      </c>
      <c r="R2047" t="s">
        <v>24</v>
      </c>
    </row>
    <row r="2048" spans="1:18" hidden="1" x14ac:dyDescent="0.2">
      <c r="A2048">
        <v>10</v>
      </c>
      <c r="B2048" t="s">
        <v>277</v>
      </c>
      <c r="C2048" t="s">
        <v>33</v>
      </c>
      <c r="D2048" t="s">
        <v>83</v>
      </c>
      <c r="E2048" t="s">
        <v>185</v>
      </c>
      <c r="F2048" t="s">
        <v>154</v>
      </c>
      <c r="G2048">
        <v>0</v>
      </c>
      <c r="H2048">
        <v>0.5</v>
      </c>
      <c r="I2048" t="s">
        <v>244</v>
      </c>
      <c r="L2048" t="s">
        <v>278</v>
      </c>
      <c r="M2048" t="s">
        <v>281</v>
      </c>
      <c r="N2048" t="s">
        <v>282</v>
      </c>
      <c r="O2048" t="s">
        <v>24</v>
      </c>
      <c r="P2048">
        <v>3</v>
      </c>
      <c r="Q2048">
        <v>2</v>
      </c>
      <c r="R2048" t="s">
        <v>24</v>
      </c>
    </row>
    <row r="2049" spans="1:18" hidden="1" x14ac:dyDescent="0.2">
      <c r="A2049">
        <v>10</v>
      </c>
      <c r="B2049" t="s">
        <v>277</v>
      </c>
      <c r="C2049" t="s">
        <v>51</v>
      </c>
      <c r="D2049" t="s">
        <v>159</v>
      </c>
      <c r="E2049" t="s">
        <v>160</v>
      </c>
      <c r="F2049" t="s">
        <v>154</v>
      </c>
      <c r="G2049">
        <v>0</v>
      </c>
      <c r="H2049">
        <v>0.5</v>
      </c>
      <c r="I2049" t="s">
        <v>244</v>
      </c>
      <c r="L2049" t="s">
        <v>278</v>
      </c>
      <c r="M2049" t="s">
        <v>281</v>
      </c>
      <c r="N2049" t="s">
        <v>282</v>
      </c>
      <c r="O2049" t="s">
        <v>24</v>
      </c>
      <c r="P2049">
        <v>3</v>
      </c>
      <c r="Q2049">
        <v>2</v>
      </c>
      <c r="R2049" t="s">
        <v>24</v>
      </c>
    </row>
    <row r="2050" spans="1:18" hidden="1" x14ac:dyDescent="0.2">
      <c r="A2050">
        <v>10</v>
      </c>
      <c r="B2050" t="s">
        <v>277</v>
      </c>
      <c r="C2050" t="s">
        <v>33</v>
      </c>
      <c r="D2050" t="s">
        <v>23</v>
      </c>
      <c r="E2050" t="s">
        <v>162</v>
      </c>
      <c r="F2050" t="s">
        <v>163</v>
      </c>
      <c r="G2050">
        <v>0</v>
      </c>
      <c r="H2050">
        <v>0.5</v>
      </c>
      <c r="I2050" t="s">
        <v>244</v>
      </c>
      <c r="L2050" t="s">
        <v>278</v>
      </c>
      <c r="M2050" t="s">
        <v>281</v>
      </c>
      <c r="N2050" t="s">
        <v>282</v>
      </c>
      <c r="O2050" t="s">
        <v>24</v>
      </c>
      <c r="P2050">
        <v>3</v>
      </c>
      <c r="Q2050">
        <v>2</v>
      </c>
      <c r="R2050" t="s">
        <v>24</v>
      </c>
    </row>
    <row r="2051" spans="1:18" hidden="1" x14ac:dyDescent="0.2">
      <c r="A2051">
        <v>10</v>
      </c>
      <c r="B2051" t="s">
        <v>277</v>
      </c>
      <c r="C2051" t="s">
        <v>33</v>
      </c>
      <c r="D2051" t="s">
        <v>70</v>
      </c>
      <c r="E2051" t="s">
        <v>194</v>
      </c>
      <c r="F2051" t="s">
        <v>163</v>
      </c>
      <c r="G2051">
        <v>0</v>
      </c>
      <c r="H2051">
        <v>0.5</v>
      </c>
      <c r="I2051" t="s">
        <v>244</v>
      </c>
      <c r="L2051" t="s">
        <v>278</v>
      </c>
      <c r="M2051" t="s">
        <v>281</v>
      </c>
      <c r="N2051" t="s">
        <v>282</v>
      </c>
      <c r="O2051" t="s">
        <v>24</v>
      </c>
      <c r="P2051">
        <v>3</v>
      </c>
      <c r="Q2051">
        <v>2</v>
      </c>
      <c r="R2051" t="s">
        <v>24</v>
      </c>
    </row>
    <row r="2052" spans="1:18" hidden="1" x14ac:dyDescent="0.2">
      <c r="A2052">
        <v>12</v>
      </c>
      <c r="B2052" t="s">
        <v>283</v>
      </c>
      <c r="C2052" t="s">
        <v>30</v>
      </c>
      <c r="D2052" t="s">
        <v>137</v>
      </c>
      <c r="E2052" t="s">
        <v>184</v>
      </c>
      <c r="F2052" t="s">
        <v>480</v>
      </c>
      <c r="G2052">
        <v>0.5</v>
      </c>
      <c r="H2052">
        <v>0.5</v>
      </c>
      <c r="I2052" t="s">
        <v>242</v>
      </c>
      <c r="L2052" t="s">
        <v>278</v>
      </c>
      <c r="M2052" t="s">
        <v>286</v>
      </c>
      <c r="N2052" t="s">
        <v>287</v>
      </c>
      <c r="O2052" t="s">
        <v>24</v>
      </c>
      <c r="P2052">
        <v>2</v>
      </c>
      <c r="Q2052">
        <v>1</v>
      </c>
      <c r="R2052" t="s">
        <v>24</v>
      </c>
    </row>
    <row r="2053" spans="1:18" hidden="1" x14ac:dyDescent="0.2">
      <c r="A2053">
        <v>12</v>
      </c>
      <c r="B2053" t="s">
        <v>283</v>
      </c>
      <c r="C2053" t="s">
        <v>33</v>
      </c>
      <c r="D2053" t="s">
        <v>34</v>
      </c>
      <c r="E2053" t="s">
        <v>189</v>
      </c>
      <c r="F2053" t="s">
        <v>163</v>
      </c>
      <c r="G2053">
        <v>0</v>
      </c>
      <c r="H2053">
        <v>0.5</v>
      </c>
      <c r="I2053" t="s">
        <v>242</v>
      </c>
      <c r="L2053" t="s">
        <v>278</v>
      </c>
      <c r="M2053" t="s">
        <v>286</v>
      </c>
      <c r="N2053" t="s">
        <v>287</v>
      </c>
      <c r="O2053" t="s">
        <v>24</v>
      </c>
      <c r="P2053">
        <v>2</v>
      </c>
      <c r="Q2053">
        <v>1</v>
      </c>
      <c r="R2053" t="s">
        <v>24</v>
      </c>
    </row>
    <row r="2054" spans="1:18" hidden="1" x14ac:dyDescent="0.2">
      <c r="A2054">
        <v>12</v>
      </c>
      <c r="B2054" t="s">
        <v>283</v>
      </c>
      <c r="C2054" t="s">
        <v>33</v>
      </c>
      <c r="D2054" t="s">
        <v>83</v>
      </c>
      <c r="E2054" t="s">
        <v>191</v>
      </c>
      <c r="F2054" t="s">
        <v>163</v>
      </c>
      <c r="G2054">
        <v>0</v>
      </c>
      <c r="H2054">
        <v>0.5</v>
      </c>
      <c r="I2054" t="s">
        <v>242</v>
      </c>
      <c r="L2054" t="s">
        <v>278</v>
      </c>
      <c r="M2054" t="s">
        <v>286</v>
      </c>
      <c r="N2054" t="s">
        <v>287</v>
      </c>
      <c r="O2054" t="s">
        <v>24</v>
      </c>
      <c r="P2054">
        <v>2</v>
      </c>
      <c r="Q2054">
        <v>1</v>
      </c>
      <c r="R2054" t="s">
        <v>24</v>
      </c>
    </row>
    <row r="2055" spans="1:18" hidden="1" x14ac:dyDescent="0.2">
      <c r="A2055">
        <v>12</v>
      </c>
      <c r="B2055" t="s">
        <v>283</v>
      </c>
      <c r="C2055" t="s">
        <v>33</v>
      </c>
      <c r="D2055" t="s">
        <v>83</v>
      </c>
      <c r="E2055" t="s">
        <v>185</v>
      </c>
      <c r="F2055" t="s">
        <v>154</v>
      </c>
      <c r="G2055">
        <v>0</v>
      </c>
      <c r="H2055">
        <v>0.5</v>
      </c>
      <c r="I2055" t="s">
        <v>242</v>
      </c>
      <c r="L2055" t="s">
        <v>278</v>
      </c>
      <c r="M2055" t="s">
        <v>286</v>
      </c>
      <c r="N2055" t="s">
        <v>287</v>
      </c>
      <c r="O2055" t="s">
        <v>24</v>
      </c>
      <c r="P2055">
        <v>2</v>
      </c>
      <c r="Q2055">
        <v>1</v>
      </c>
      <c r="R2055" t="s">
        <v>24</v>
      </c>
    </row>
    <row r="2056" spans="1:18" hidden="1" x14ac:dyDescent="0.2">
      <c r="A2056">
        <v>12</v>
      </c>
      <c r="B2056" t="s">
        <v>283</v>
      </c>
      <c r="C2056" t="s">
        <v>51</v>
      </c>
      <c r="D2056" t="s">
        <v>159</v>
      </c>
      <c r="E2056" t="s">
        <v>160</v>
      </c>
      <c r="F2056" t="s">
        <v>154</v>
      </c>
      <c r="G2056">
        <v>0</v>
      </c>
      <c r="H2056">
        <v>0.5</v>
      </c>
      <c r="I2056" t="s">
        <v>242</v>
      </c>
      <c r="L2056" t="s">
        <v>278</v>
      </c>
      <c r="M2056" t="s">
        <v>286</v>
      </c>
      <c r="N2056" t="s">
        <v>287</v>
      </c>
      <c r="O2056" t="s">
        <v>24</v>
      </c>
      <c r="P2056">
        <v>2</v>
      </c>
      <c r="Q2056">
        <v>1</v>
      </c>
      <c r="R2056" t="s">
        <v>24</v>
      </c>
    </row>
    <row r="2057" spans="1:18" hidden="1" x14ac:dyDescent="0.2">
      <c r="A2057">
        <v>12</v>
      </c>
      <c r="B2057" t="s">
        <v>283</v>
      </c>
      <c r="C2057" t="s">
        <v>51</v>
      </c>
      <c r="D2057" t="s">
        <v>159</v>
      </c>
      <c r="E2057" t="s">
        <v>161</v>
      </c>
      <c r="F2057" t="s">
        <v>154</v>
      </c>
      <c r="G2057">
        <v>0</v>
      </c>
      <c r="H2057">
        <v>0.5</v>
      </c>
      <c r="I2057" t="s">
        <v>242</v>
      </c>
      <c r="L2057" t="s">
        <v>278</v>
      </c>
      <c r="M2057" t="s">
        <v>286</v>
      </c>
      <c r="N2057" t="s">
        <v>287</v>
      </c>
      <c r="O2057" t="s">
        <v>24</v>
      </c>
      <c r="P2057">
        <v>2</v>
      </c>
      <c r="Q2057">
        <v>1</v>
      </c>
      <c r="R2057" t="s">
        <v>24</v>
      </c>
    </row>
    <row r="2058" spans="1:18" hidden="1" x14ac:dyDescent="0.2">
      <c r="A2058">
        <v>12</v>
      </c>
      <c r="B2058" t="s">
        <v>283</v>
      </c>
      <c r="C2058" t="s">
        <v>33</v>
      </c>
      <c r="D2058" t="s">
        <v>70</v>
      </c>
      <c r="E2058" t="s">
        <v>194</v>
      </c>
      <c r="F2058" t="s">
        <v>163</v>
      </c>
      <c r="G2058">
        <v>0</v>
      </c>
      <c r="H2058">
        <v>0.5</v>
      </c>
      <c r="I2058" t="s">
        <v>242</v>
      </c>
      <c r="L2058" t="s">
        <v>278</v>
      </c>
      <c r="M2058" t="s">
        <v>286</v>
      </c>
      <c r="N2058" t="s">
        <v>287</v>
      </c>
      <c r="O2058" t="s">
        <v>24</v>
      </c>
      <c r="P2058">
        <v>2</v>
      </c>
      <c r="Q2058">
        <v>1</v>
      </c>
      <c r="R2058" t="s">
        <v>24</v>
      </c>
    </row>
    <row r="2059" spans="1:18" hidden="1" x14ac:dyDescent="0.2">
      <c r="A2059">
        <v>13</v>
      </c>
      <c r="B2059" t="s">
        <v>277</v>
      </c>
      <c r="C2059" t="s">
        <v>30</v>
      </c>
      <c r="D2059" t="s">
        <v>137</v>
      </c>
      <c r="E2059" t="s">
        <v>184</v>
      </c>
      <c r="F2059" t="s">
        <v>480</v>
      </c>
      <c r="G2059">
        <v>0.25</v>
      </c>
      <c r="H2059">
        <v>0.5</v>
      </c>
      <c r="I2059" t="s">
        <v>242</v>
      </c>
      <c r="L2059" t="s">
        <v>278</v>
      </c>
      <c r="M2059" t="s">
        <v>279</v>
      </c>
      <c r="N2059" t="s">
        <v>280</v>
      </c>
      <c r="O2059" t="s">
        <v>24</v>
      </c>
      <c r="P2059">
        <v>3</v>
      </c>
      <c r="Q2059">
        <v>2</v>
      </c>
      <c r="R2059" t="s">
        <v>24</v>
      </c>
    </row>
    <row r="2060" spans="1:18" hidden="1" x14ac:dyDescent="0.2">
      <c r="A2060">
        <v>13</v>
      </c>
      <c r="B2060" t="s">
        <v>277</v>
      </c>
      <c r="C2060" t="s">
        <v>33</v>
      </c>
      <c r="D2060" t="s">
        <v>34</v>
      </c>
      <c r="E2060" t="s">
        <v>189</v>
      </c>
      <c r="F2060" t="s">
        <v>163</v>
      </c>
      <c r="G2060">
        <v>0</v>
      </c>
      <c r="H2060">
        <v>0.5</v>
      </c>
      <c r="I2060" t="s">
        <v>242</v>
      </c>
      <c r="L2060" t="s">
        <v>278</v>
      </c>
      <c r="M2060" t="s">
        <v>279</v>
      </c>
      <c r="N2060" t="s">
        <v>280</v>
      </c>
      <c r="O2060" t="s">
        <v>24</v>
      </c>
      <c r="P2060">
        <v>3</v>
      </c>
      <c r="Q2060">
        <v>2</v>
      </c>
      <c r="R2060" t="s">
        <v>24</v>
      </c>
    </row>
    <row r="2061" spans="1:18" hidden="1" x14ac:dyDescent="0.2">
      <c r="A2061">
        <v>13</v>
      </c>
      <c r="B2061" t="s">
        <v>277</v>
      </c>
      <c r="C2061" t="s">
        <v>33</v>
      </c>
      <c r="D2061" t="s">
        <v>83</v>
      </c>
      <c r="E2061" t="s">
        <v>191</v>
      </c>
      <c r="F2061" t="s">
        <v>163</v>
      </c>
      <c r="G2061">
        <v>0</v>
      </c>
      <c r="H2061">
        <v>0.5</v>
      </c>
      <c r="I2061" t="s">
        <v>242</v>
      </c>
      <c r="L2061" t="s">
        <v>278</v>
      </c>
      <c r="M2061" t="s">
        <v>279</v>
      </c>
      <c r="N2061" t="s">
        <v>280</v>
      </c>
      <c r="O2061" t="s">
        <v>24</v>
      </c>
      <c r="P2061">
        <v>3</v>
      </c>
      <c r="Q2061">
        <v>2</v>
      </c>
      <c r="R2061" t="s">
        <v>24</v>
      </c>
    </row>
    <row r="2062" spans="1:18" hidden="1" x14ac:dyDescent="0.2">
      <c r="A2062">
        <v>13</v>
      </c>
      <c r="B2062" t="s">
        <v>277</v>
      </c>
      <c r="C2062" t="s">
        <v>33</v>
      </c>
      <c r="D2062" t="s">
        <v>83</v>
      </c>
      <c r="E2062" t="s">
        <v>185</v>
      </c>
      <c r="F2062" t="s">
        <v>154</v>
      </c>
      <c r="G2062">
        <v>0</v>
      </c>
      <c r="H2062">
        <v>0.5</v>
      </c>
      <c r="I2062" t="s">
        <v>242</v>
      </c>
      <c r="L2062" t="s">
        <v>278</v>
      </c>
      <c r="M2062" t="s">
        <v>279</v>
      </c>
      <c r="N2062" t="s">
        <v>280</v>
      </c>
      <c r="O2062" t="s">
        <v>24</v>
      </c>
      <c r="P2062">
        <v>3</v>
      </c>
      <c r="Q2062">
        <v>2</v>
      </c>
      <c r="R2062" t="s">
        <v>24</v>
      </c>
    </row>
    <row r="2063" spans="1:18" hidden="1" x14ac:dyDescent="0.2">
      <c r="A2063">
        <v>13</v>
      </c>
      <c r="B2063" t="s">
        <v>277</v>
      </c>
      <c r="C2063" t="s">
        <v>51</v>
      </c>
      <c r="D2063" t="s">
        <v>159</v>
      </c>
      <c r="E2063" t="s">
        <v>160</v>
      </c>
      <c r="F2063" t="s">
        <v>154</v>
      </c>
      <c r="G2063">
        <v>0</v>
      </c>
      <c r="H2063">
        <v>0.5</v>
      </c>
      <c r="I2063" t="s">
        <v>242</v>
      </c>
      <c r="L2063" t="s">
        <v>278</v>
      </c>
      <c r="M2063" t="s">
        <v>279</v>
      </c>
      <c r="N2063" t="s">
        <v>280</v>
      </c>
      <c r="O2063" t="s">
        <v>24</v>
      </c>
      <c r="P2063">
        <v>3</v>
      </c>
      <c r="Q2063">
        <v>2</v>
      </c>
      <c r="R2063" t="s">
        <v>24</v>
      </c>
    </row>
    <row r="2064" spans="1:18" hidden="1" x14ac:dyDescent="0.2">
      <c r="A2064">
        <v>13</v>
      </c>
      <c r="B2064" t="s">
        <v>277</v>
      </c>
      <c r="C2064" t="s">
        <v>51</v>
      </c>
      <c r="D2064" t="s">
        <v>159</v>
      </c>
      <c r="E2064" t="s">
        <v>161</v>
      </c>
      <c r="F2064" t="s">
        <v>154</v>
      </c>
      <c r="G2064">
        <v>0</v>
      </c>
      <c r="H2064">
        <v>0.5</v>
      </c>
      <c r="I2064" t="s">
        <v>242</v>
      </c>
      <c r="L2064" t="s">
        <v>278</v>
      </c>
      <c r="M2064" t="s">
        <v>279</v>
      </c>
      <c r="N2064" t="s">
        <v>280</v>
      </c>
      <c r="O2064" t="s">
        <v>24</v>
      </c>
      <c r="P2064">
        <v>3</v>
      </c>
      <c r="Q2064">
        <v>2</v>
      </c>
      <c r="R2064" t="s">
        <v>24</v>
      </c>
    </row>
    <row r="2065" spans="1:18" hidden="1" x14ac:dyDescent="0.2">
      <c r="A2065">
        <v>13</v>
      </c>
      <c r="B2065" t="s">
        <v>277</v>
      </c>
      <c r="C2065" t="s">
        <v>33</v>
      </c>
      <c r="D2065" t="s">
        <v>70</v>
      </c>
      <c r="E2065" t="s">
        <v>194</v>
      </c>
      <c r="F2065" t="s">
        <v>163</v>
      </c>
      <c r="G2065">
        <v>0</v>
      </c>
      <c r="H2065">
        <v>0.5</v>
      </c>
      <c r="I2065" t="s">
        <v>242</v>
      </c>
      <c r="L2065" t="s">
        <v>278</v>
      </c>
      <c r="M2065" t="s">
        <v>279</v>
      </c>
      <c r="N2065" t="s">
        <v>280</v>
      </c>
      <c r="O2065" t="s">
        <v>24</v>
      </c>
      <c r="P2065">
        <v>3</v>
      </c>
      <c r="Q2065">
        <v>2</v>
      </c>
      <c r="R2065" t="s">
        <v>24</v>
      </c>
    </row>
    <row r="2066" spans="1:18" hidden="1" x14ac:dyDescent="0.2">
      <c r="A2066">
        <v>24</v>
      </c>
      <c r="B2066" t="s">
        <v>202</v>
      </c>
      <c r="C2066" t="s">
        <v>30</v>
      </c>
      <c r="D2066" t="s">
        <v>137</v>
      </c>
      <c r="E2066" t="s">
        <v>184</v>
      </c>
      <c r="F2066" t="s">
        <v>480</v>
      </c>
      <c r="G2066">
        <v>0.5</v>
      </c>
      <c r="H2066">
        <v>0.5</v>
      </c>
      <c r="I2066" t="s">
        <v>121</v>
      </c>
      <c r="M2066" t="s">
        <v>203</v>
      </c>
      <c r="N2066" t="s">
        <v>204</v>
      </c>
      <c r="O2066" t="s">
        <v>24</v>
      </c>
      <c r="P2066">
        <v>5</v>
      </c>
      <c r="Q2066">
        <v>6</v>
      </c>
      <c r="R2066" t="s">
        <v>24</v>
      </c>
    </row>
    <row r="2067" spans="1:18" hidden="1" x14ac:dyDescent="0.2">
      <c r="A2067">
        <v>24</v>
      </c>
      <c r="B2067" t="s">
        <v>202</v>
      </c>
      <c r="C2067" t="s">
        <v>33</v>
      </c>
      <c r="D2067" t="s">
        <v>83</v>
      </c>
      <c r="E2067" t="s">
        <v>187</v>
      </c>
      <c r="F2067" t="s">
        <v>163</v>
      </c>
      <c r="G2067">
        <v>0</v>
      </c>
      <c r="H2067">
        <v>0.5</v>
      </c>
      <c r="I2067" t="s">
        <v>121</v>
      </c>
      <c r="M2067" t="s">
        <v>203</v>
      </c>
      <c r="N2067" t="s">
        <v>204</v>
      </c>
      <c r="O2067" t="s">
        <v>24</v>
      </c>
      <c r="P2067">
        <v>5</v>
      </c>
      <c r="Q2067">
        <v>6</v>
      </c>
      <c r="R2067" t="s">
        <v>24</v>
      </c>
    </row>
    <row r="2068" spans="1:18" hidden="1" x14ac:dyDescent="0.2">
      <c r="A2068">
        <v>24</v>
      </c>
      <c r="B2068" t="s">
        <v>202</v>
      </c>
      <c r="C2068" t="s">
        <v>33</v>
      </c>
      <c r="D2068" t="s">
        <v>83</v>
      </c>
      <c r="E2068" t="s">
        <v>190</v>
      </c>
      <c r="F2068" t="s">
        <v>163</v>
      </c>
      <c r="G2068">
        <v>0</v>
      </c>
      <c r="H2068">
        <v>0.5</v>
      </c>
      <c r="I2068" t="s">
        <v>121</v>
      </c>
      <c r="M2068" t="s">
        <v>203</v>
      </c>
      <c r="N2068" t="s">
        <v>204</v>
      </c>
      <c r="O2068" t="s">
        <v>24</v>
      </c>
      <c r="P2068">
        <v>5</v>
      </c>
      <c r="Q2068">
        <v>6</v>
      </c>
      <c r="R2068" t="s">
        <v>24</v>
      </c>
    </row>
    <row r="2069" spans="1:18" hidden="1" x14ac:dyDescent="0.2">
      <c r="A2069">
        <v>24</v>
      </c>
      <c r="B2069" t="s">
        <v>202</v>
      </c>
      <c r="C2069" t="s">
        <v>33</v>
      </c>
      <c r="D2069" t="s">
        <v>83</v>
      </c>
      <c r="E2069" t="s">
        <v>191</v>
      </c>
      <c r="F2069" t="s">
        <v>163</v>
      </c>
      <c r="G2069">
        <v>0</v>
      </c>
      <c r="H2069">
        <v>0.5</v>
      </c>
      <c r="I2069" t="s">
        <v>121</v>
      </c>
      <c r="M2069" t="s">
        <v>203</v>
      </c>
      <c r="N2069" t="s">
        <v>204</v>
      </c>
      <c r="O2069" t="s">
        <v>24</v>
      </c>
      <c r="P2069">
        <v>5</v>
      </c>
      <c r="Q2069">
        <v>6</v>
      </c>
      <c r="R2069" t="s">
        <v>24</v>
      </c>
    </row>
    <row r="2070" spans="1:18" hidden="1" x14ac:dyDescent="0.2">
      <c r="A2070">
        <v>24</v>
      </c>
      <c r="B2070" t="s">
        <v>202</v>
      </c>
      <c r="C2070" t="s">
        <v>33</v>
      </c>
      <c r="D2070" t="s">
        <v>23</v>
      </c>
      <c r="E2070" t="s">
        <v>162</v>
      </c>
      <c r="F2070" t="s">
        <v>163</v>
      </c>
      <c r="G2070">
        <v>0</v>
      </c>
      <c r="H2070">
        <v>0.5</v>
      </c>
      <c r="I2070" t="s">
        <v>121</v>
      </c>
      <c r="M2070" t="s">
        <v>203</v>
      </c>
      <c r="N2070" t="s">
        <v>204</v>
      </c>
      <c r="O2070" t="s">
        <v>24</v>
      </c>
      <c r="P2070">
        <v>5</v>
      </c>
      <c r="Q2070">
        <v>6</v>
      </c>
      <c r="R2070" t="s">
        <v>24</v>
      </c>
    </row>
    <row r="2071" spans="1:18" hidden="1" x14ac:dyDescent="0.2">
      <c r="A2071">
        <v>24</v>
      </c>
      <c r="B2071" t="s">
        <v>202</v>
      </c>
      <c r="C2071" t="s">
        <v>33</v>
      </c>
      <c r="D2071" t="s">
        <v>34</v>
      </c>
      <c r="E2071" t="s">
        <v>193</v>
      </c>
      <c r="F2071" t="s">
        <v>163</v>
      </c>
      <c r="G2071">
        <v>0</v>
      </c>
      <c r="H2071">
        <v>0.5</v>
      </c>
      <c r="I2071" t="s">
        <v>121</v>
      </c>
      <c r="M2071" t="s">
        <v>203</v>
      </c>
      <c r="N2071" t="s">
        <v>204</v>
      </c>
      <c r="O2071" t="s">
        <v>24</v>
      </c>
      <c r="P2071">
        <v>5</v>
      </c>
      <c r="Q2071">
        <v>6</v>
      </c>
      <c r="R2071" t="s">
        <v>24</v>
      </c>
    </row>
    <row r="2072" spans="1:18" hidden="1" x14ac:dyDescent="0.2">
      <c r="A2072">
        <v>24</v>
      </c>
      <c r="B2072" t="s">
        <v>202</v>
      </c>
      <c r="C2072" t="s">
        <v>33</v>
      </c>
      <c r="D2072" t="s">
        <v>70</v>
      </c>
      <c r="E2072" t="s">
        <v>194</v>
      </c>
      <c r="F2072" t="s">
        <v>163</v>
      </c>
      <c r="G2072">
        <v>0</v>
      </c>
      <c r="H2072">
        <v>0.5</v>
      </c>
      <c r="I2072" t="s">
        <v>121</v>
      </c>
      <c r="M2072" t="s">
        <v>203</v>
      </c>
      <c r="N2072" t="s">
        <v>204</v>
      </c>
      <c r="O2072" t="s">
        <v>24</v>
      </c>
      <c r="P2072">
        <v>5</v>
      </c>
      <c r="Q2072">
        <v>6</v>
      </c>
      <c r="R2072" t="s">
        <v>24</v>
      </c>
    </row>
    <row r="2073" spans="1:18" hidden="1" x14ac:dyDescent="0.2">
      <c r="A2073">
        <v>24</v>
      </c>
      <c r="B2073" t="s">
        <v>202</v>
      </c>
      <c r="C2073" t="s">
        <v>33</v>
      </c>
      <c r="D2073" t="s">
        <v>34</v>
      </c>
      <c r="E2073" t="s">
        <v>195</v>
      </c>
      <c r="F2073" t="s">
        <v>163</v>
      </c>
      <c r="G2073">
        <v>0</v>
      </c>
      <c r="H2073">
        <v>0.5</v>
      </c>
      <c r="I2073" t="s">
        <v>121</v>
      </c>
      <c r="M2073" t="s">
        <v>203</v>
      </c>
      <c r="N2073" t="s">
        <v>204</v>
      </c>
      <c r="O2073" t="s">
        <v>24</v>
      </c>
      <c r="P2073">
        <v>5</v>
      </c>
      <c r="Q2073">
        <v>6</v>
      </c>
      <c r="R2073" t="s">
        <v>24</v>
      </c>
    </row>
    <row r="2074" spans="1:18" hidden="1" x14ac:dyDescent="0.2">
      <c r="A2074">
        <v>25</v>
      </c>
      <c r="B2074" t="s">
        <v>202</v>
      </c>
      <c r="C2074" t="s">
        <v>30</v>
      </c>
      <c r="D2074" t="s">
        <v>137</v>
      </c>
      <c r="E2074" t="s">
        <v>184</v>
      </c>
      <c r="F2074" t="s">
        <v>480</v>
      </c>
      <c r="G2074">
        <v>0.5</v>
      </c>
      <c r="H2074">
        <v>0.5</v>
      </c>
      <c r="I2074" t="s">
        <v>121</v>
      </c>
      <c r="M2074" t="s">
        <v>203</v>
      </c>
      <c r="N2074" t="s">
        <v>204</v>
      </c>
      <c r="O2074" t="s">
        <v>24</v>
      </c>
      <c r="P2074">
        <v>5</v>
      </c>
      <c r="Q2074">
        <v>6</v>
      </c>
      <c r="R2074" t="s">
        <v>24</v>
      </c>
    </row>
    <row r="2075" spans="1:18" hidden="1" x14ac:dyDescent="0.2">
      <c r="A2075">
        <v>25</v>
      </c>
      <c r="B2075" t="s">
        <v>202</v>
      </c>
      <c r="C2075" t="s">
        <v>33</v>
      </c>
      <c r="D2075" t="s">
        <v>83</v>
      </c>
      <c r="E2075" t="s">
        <v>187</v>
      </c>
      <c r="F2075" t="s">
        <v>163</v>
      </c>
      <c r="G2075">
        <v>0</v>
      </c>
      <c r="H2075">
        <v>0.5</v>
      </c>
      <c r="I2075" t="s">
        <v>121</v>
      </c>
      <c r="M2075" t="s">
        <v>203</v>
      </c>
      <c r="N2075" t="s">
        <v>204</v>
      </c>
      <c r="O2075" t="s">
        <v>24</v>
      </c>
      <c r="P2075">
        <v>5</v>
      </c>
      <c r="Q2075">
        <v>6</v>
      </c>
      <c r="R2075" t="s">
        <v>24</v>
      </c>
    </row>
    <row r="2076" spans="1:18" hidden="1" x14ac:dyDescent="0.2">
      <c r="A2076">
        <v>25</v>
      </c>
      <c r="B2076" t="s">
        <v>202</v>
      </c>
      <c r="C2076" t="s">
        <v>33</v>
      </c>
      <c r="D2076" t="s">
        <v>34</v>
      </c>
      <c r="E2076" t="s">
        <v>188</v>
      </c>
      <c r="F2076" t="s">
        <v>163</v>
      </c>
      <c r="G2076">
        <v>0</v>
      </c>
      <c r="H2076">
        <v>0.5</v>
      </c>
      <c r="I2076" t="s">
        <v>121</v>
      </c>
      <c r="M2076" t="s">
        <v>203</v>
      </c>
      <c r="N2076" t="s">
        <v>204</v>
      </c>
      <c r="O2076" t="s">
        <v>24</v>
      </c>
      <c r="P2076">
        <v>5</v>
      </c>
      <c r="Q2076">
        <v>6</v>
      </c>
      <c r="R2076" t="s">
        <v>24</v>
      </c>
    </row>
    <row r="2077" spans="1:18" hidden="1" x14ac:dyDescent="0.2">
      <c r="A2077">
        <v>25</v>
      </c>
      <c r="B2077" t="s">
        <v>202</v>
      </c>
      <c r="C2077" t="s">
        <v>33</v>
      </c>
      <c r="D2077" t="s">
        <v>83</v>
      </c>
      <c r="E2077" t="s">
        <v>190</v>
      </c>
      <c r="F2077" t="s">
        <v>163</v>
      </c>
      <c r="G2077">
        <v>0</v>
      </c>
      <c r="H2077">
        <v>0.5</v>
      </c>
      <c r="I2077" t="s">
        <v>121</v>
      </c>
      <c r="M2077" t="s">
        <v>203</v>
      </c>
      <c r="N2077" t="s">
        <v>204</v>
      </c>
      <c r="O2077" t="s">
        <v>24</v>
      </c>
      <c r="P2077">
        <v>5</v>
      </c>
      <c r="Q2077">
        <v>6</v>
      </c>
      <c r="R2077" t="s">
        <v>24</v>
      </c>
    </row>
    <row r="2078" spans="1:18" hidden="1" x14ac:dyDescent="0.2">
      <c r="A2078">
        <v>25</v>
      </c>
      <c r="B2078" t="s">
        <v>202</v>
      </c>
      <c r="C2078" t="s">
        <v>33</v>
      </c>
      <c r="D2078" t="s">
        <v>83</v>
      </c>
      <c r="E2078" t="s">
        <v>191</v>
      </c>
      <c r="F2078" t="s">
        <v>163</v>
      </c>
      <c r="G2078">
        <v>0</v>
      </c>
      <c r="H2078">
        <v>0.5</v>
      </c>
      <c r="I2078" t="s">
        <v>121</v>
      </c>
      <c r="M2078" t="s">
        <v>203</v>
      </c>
      <c r="N2078" t="s">
        <v>204</v>
      </c>
      <c r="O2078" t="s">
        <v>24</v>
      </c>
      <c r="P2078">
        <v>5</v>
      </c>
      <c r="Q2078">
        <v>6</v>
      </c>
      <c r="R2078" t="s">
        <v>24</v>
      </c>
    </row>
    <row r="2079" spans="1:18" hidden="1" x14ac:dyDescent="0.2">
      <c r="A2079">
        <v>25</v>
      </c>
      <c r="B2079" t="s">
        <v>202</v>
      </c>
      <c r="C2079" t="s">
        <v>33</v>
      </c>
      <c r="D2079" t="s">
        <v>83</v>
      </c>
      <c r="E2079" t="s">
        <v>185</v>
      </c>
      <c r="F2079" t="s">
        <v>154</v>
      </c>
      <c r="G2079">
        <v>0</v>
      </c>
      <c r="H2079">
        <v>0.5</v>
      </c>
      <c r="I2079" t="s">
        <v>121</v>
      </c>
      <c r="M2079" t="s">
        <v>203</v>
      </c>
      <c r="N2079" t="s">
        <v>204</v>
      </c>
      <c r="O2079" t="s">
        <v>24</v>
      </c>
      <c r="P2079">
        <v>5</v>
      </c>
      <c r="Q2079">
        <v>6</v>
      </c>
      <c r="R2079" t="s">
        <v>24</v>
      </c>
    </row>
    <row r="2080" spans="1:18" hidden="1" x14ac:dyDescent="0.2">
      <c r="A2080">
        <v>25</v>
      </c>
      <c r="B2080" t="s">
        <v>202</v>
      </c>
      <c r="C2080" t="s">
        <v>51</v>
      </c>
      <c r="D2080" t="s">
        <v>159</v>
      </c>
      <c r="E2080" t="s">
        <v>161</v>
      </c>
      <c r="F2080" t="s">
        <v>154</v>
      </c>
      <c r="G2080">
        <v>0</v>
      </c>
      <c r="H2080">
        <v>0.5</v>
      </c>
      <c r="I2080" t="s">
        <v>121</v>
      </c>
      <c r="M2080" t="s">
        <v>203</v>
      </c>
      <c r="N2080" t="s">
        <v>204</v>
      </c>
      <c r="O2080" t="s">
        <v>24</v>
      </c>
      <c r="P2080">
        <v>5</v>
      </c>
      <c r="Q2080">
        <v>6</v>
      </c>
      <c r="R2080" t="s">
        <v>24</v>
      </c>
    </row>
    <row r="2081" spans="1:18" hidden="1" x14ac:dyDescent="0.2">
      <c r="A2081">
        <v>25</v>
      </c>
      <c r="B2081" t="s">
        <v>202</v>
      </c>
      <c r="C2081" t="s">
        <v>33</v>
      </c>
      <c r="D2081" t="s">
        <v>23</v>
      </c>
      <c r="E2081" t="s">
        <v>162</v>
      </c>
      <c r="F2081" t="s">
        <v>163</v>
      </c>
      <c r="G2081">
        <v>0</v>
      </c>
      <c r="H2081">
        <v>0.5</v>
      </c>
      <c r="I2081" t="s">
        <v>121</v>
      </c>
      <c r="M2081" t="s">
        <v>203</v>
      </c>
      <c r="N2081" t="s">
        <v>204</v>
      </c>
      <c r="O2081" t="s">
        <v>24</v>
      </c>
      <c r="P2081">
        <v>5</v>
      </c>
      <c r="Q2081">
        <v>6</v>
      </c>
      <c r="R2081" t="s">
        <v>24</v>
      </c>
    </row>
    <row r="2082" spans="1:18" hidden="1" x14ac:dyDescent="0.2">
      <c r="A2082">
        <v>25</v>
      </c>
      <c r="B2082" t="s">
        <v>202</v>
      </c>
      <c r="C2082" t="s">
        <v>33</v>
      </c>
      <c r="D2082" t="s">
        <v>34</v>
      </c>
      <c r="E2082" t="s">
        <v>193</v>
      </c>
      <c r="F2082" t="s">
        <v>163</v>
      </c>
      <c r="G2082">
        <v>0</v>
      </c>
      <c r="H2082">
        <v>0.5</v>
      </c>
      <c r="I2082" t="s">
        <v>121</v>
      </c>
      <c r="M2082" t="s">
        <v>203</v>
      </c>
      <c r="N2082" t="s">
        <v>204</v>
      </c>
      <c r="O2082" t="s">
        <v>24</v>
      </c>
      <c r="P2082">
        <v>5</v>
      </c>
      <c r="Q2082">
        <v>6</v>
      </c>
      <c r="R2082" t="s">
        <v>24</v>
      </c>
    </row>
    <row r="2083" spans="1:18" hidden="1" x14ac:dyDescent="0.2">
      <c r="A2083">
        <v>25</v>
      </c>
      <c r="B2083" t="s">
        <v>202</v>
      </c>
      <c r="C2083" t="s">
        <v>33</v>
      </c>
      <c r="D2083" t="s">
        <v>70</v>
      </c>
      <c r="E2083" t="s">
        <v>194</v>
      </c>
      <c r="F2083" t="s">
        <v>163</v>
      </c>
      <c r="G2083">
        <v>0</v>
      </c>
      <c r="H2083">
        <v>0.5</v>
      </c>
      <c r="I2083" t="s">
        <v>121</v>
      </c>
      <c r="M2083" t="s">
        <v>203</v>
      </c>
      <c r="N2083" t="s">
        <v>204</v>
      </c>
      <c r="O2083" t="s">
        <v>24</v>
      </c>
      <c r="P2083">
        <v>5</v>
      </c>
      <c r="Q2083">
        <v>6</v>
      </c>
      <c r="R2083" t="s">
        <v>24</v>
      </c>
    </row>
    <row r="2084" spans="1:18" hidden="1" x14ac:dyDescent="0.2">
      <c r="A2084">
        <v>25</v>
      </c>
      <c r="B2084" t="s">
        <v>202</v>
      </c>
      <c r="C2084" t="s">
        <v>33</v>
      </c>
      <c r="D2084" t="s">
        <v>34</v>
      </c>
      <c r="E2084" t="s">
        <v>195</v>
      </c>
      <c r="F2084" t="s">
        <v>163</v>
      </c>
      <c r="G2084">
        <v>0</v>
      </c>
      <c r="H2084">
        <v>0.5</v>
      </c>
      <c r="I2084" t="s">
        <v>121</v>
      </c>
      <c r="M2084" t="s">
        <v>203</v>
      </c>
      <c r="N2084" t="s">
        <v>204</v>
      </c>
      <c r="O2084" t="s">
        <v>24</v>
      </c>
      <c r="P2084">
        <v>5</v>
      </c>
      <c r="Q2084">
        <v>6</v>
      </c>
      <c r="R2084" t="s">
        <v>24</v>
      </c>
    </row>
    <row r="2085" spans="1:18" hidden="1" x14ac:dyDescent="0.2">
      <c r="A2085">
        <v>27</v>
      </c>
      <c r="B2085" t="s">
        <v>205</v>
      </c>
      <c r="C2085" t="s">
        <v>30</v>
      </c>
      <c r="D2085" t="s">
        <v>137</v>
      </c>
      <c r="E2085" t="s">
        <v>184</v>
      </c>
      <c r="F2085" t="s">
        <v>480</v>
      </c>
      <c r="G2085">
        <v>0.5</v>
      </c>
      <c r="H2085">
        <v>0.5</v>
      </c>
      <c r="I2085" t="s">
        <v>121</v>
      </c>
      <c r="M2085" t="s">
        <v>206</v>
      </c>
      <c r="N2085" t="s">
        <v>207</v>
      </c>
      <c r="O2085" t="s">
        <v>24</v>
      </c>
      <c r="P2085">
        <v>5</v>
      </c>
      <c r="Q2085">
        <v>4</v>
      </c>
      <c r="R2085" t="s">
        <v>24</v>
      </c>
    </row>
    <row r="2086" spans="1:18" hidden="1" x14ac:dyDescent="0.2">
      <c r="A2086">
        <v>27</v>
      </c>
      <c r="B2086" t="s">
        <v>205</v>
      </c>
      <c r="C2086" t="s">
        <v>33</v>
      </c>
      <c r="D2086" t="s">
        <v>83</v>
      </c>
      <c r="E2086" t="s">
        <v>187</v>
      </c>
      <c r="F2086" t="s">
        <v>163</v>
      </c>
      <c r="G2086">
        <v>0</v>
      </c>
      <c r="H2086">
        <v>0.5</v>
      </c>
      <c r="I2086" t="s">
        <v>121</v>
      </c>
      <c r="M2086" t="s">
        <v>206</v>
      </c>
      <c r="N2086" t="s">
        <v>207</v>
      </c>
      <c r="O2086" t="s">
        <v>24</v>
      </c>
      <c r="P2086">
        <v>5</v>
      </c>
      <c r="Q2086">
        <v>4</v>
      </c>
      <c r="R2086" t="s">
        <v>24</v>
      </c>
    </row>
    <row r="2087" spans="1:18" hidden="1" x14ac:dyDescent="0.2">
      <c r="A2087">
        <v>27</v>
      </c>
      <c r="B2087" t="s">
        <v>205</v>
      </c>
      <c r="C2087" t="s">
        <v>33</v>
      </c>
      <c r="D2087" t="s">
        <v>83</v>
      </c>
      <c r="E2087" t="s">
        <v>190</v>
      </c>
      <c r="F2087" t="s">
        <v>163</v>
      </c>
      <c r="G2087">
        <v>0</v>
      </c>
      <c r="H2087">
        <v>0.5</v>
      </c>
      <c r="I2087" t="s">
        <v>121</v>
      </c>
      <c r="M2087" t="s">
        <v>206</v>
      </c>
      <c r="N2087" t="s">
        <v>207</v>
      </c>
      <c r="O2087" t="s">
        <v>24</v>
      </c>
      <c r="P2087">
        <v>5</v>
      </c>
      <c r="Q2087">
        <v>4</v>
      </c>
      <c r="R2087" t="s">
        <v>24</v>
      </c>
    </row>
    <row r="2088" spans="1:18" hidden="1" x14ac:dyDescent="0.2">
      <c r="A2088">
        <v>27</v>
      </c>
      <c r="B2088" t="s">
        <v>205</v>
      </c>
      <c r="C2088" t="s">
        <v>33</v>
      </c>
      <c r="D2088" t="s">
        <v>83</v>
      </c>
      <c r="E2088" t="s">
        <v>191</v>
      </c>
      <c r="F2088" t="s">
        <v>163</v>
      </c>
      <c r="G2088">
        <v>0</v>
      </c>
      <c r="H2088">
        <v>0.5</v>
      </c>
      <c r="I2088" t="s">
        <v>121</v>
      </c>
      <c r="M2088" t="s">
        <v>206</v>
      </c>
      <c r="N2088" t="s">
        <v>207</v>
      </c>
      <c r="O2088" t="s">
        <v>24</v>
      </c>
      <c r="P2088">
        <v>5</v>
      </c>
      <c r="Q2088">
        <v>4</v>
      </c>
      <c r="R2088" t="s">
        <v>24</v>
      </c>
    </row>
    <row r="2089" spans="1:18" hidden="1" x14ac:dyDescent="0.2">
      <c r="A2089">
        <v>27</v>
      </c>
      <c r="B2089" t="s">
        <v>205</v>
      </c>
      <c r="C2089" t="s">
        <v>33</v>
      </c>
      <c r="D2089" t="s">
        <v>83</v>
      </c>
      <c r="E2089" t="s">
        <v>185</v>
      </c>
      <c r="F2089" t="s">
        <v>154</v>
      </c>
      <c r="G2089">
        <v>0</v>
      </c>
      <c r="H2089">
        <v>0.5</v>
      </c>
      <c r="I2089" t="s">
        <v>121</v>
      </c>
      <c r="M2089" t="s">
        <v>206</v>
      </c>
      <c r="N2089" t="s">
        <v>207</v>
      </c>
      <c r="O2089" t="s">
        <v>24</v>
      </c>
      <c r="P2089">
        <v>5</v>
      </c>
      <c r="Q2089">
        <v>4</v>
      </c>
      <c r="R2089" t="s">
        <v>24</v>
      </c>
    </row>
    <row r="2090" spans="1:18" hidden="1" x14ac:dyDescent="0.2">
      <c r="A2090">
        <v>27</v>
      </c>
      <c r="B2090" t="s">
        <v>205</v>
      </c>
      <c r="C2090" t="s">
        <v>51</v>
      </c>
      <c r="D2090" t="s">
        <v>159</v>
      </c>
      <c r="E2090" t="s">
        <v>160</v>
      </c>
      <c r="F2090" t="s">
        <v>154</v>
      </c>
      <c r="G2090">
        <v>0</v>
      </c>
      <c r="H2090">
        <v>0.5</v>
      </c>
      <c r="I2090" t="s">
        <v>121</v>
      </c>
      <c r="M2090" t="s">
        <v>206</v>
      </c>
      <c r="N2090" t="s">
        <v>207</v>
      </c>
      <c r="O2090" t="s">
        <v>24</v>
      </c>
      <c r="P2090">
        <v>5</v>
      </c>
      <c r="Q2090">
        <v>4</v>
      </c>
      <c r="R2090" t="s">
        <v>24</v>
      </c>
    </row>
    <row r="2091" spans="1:18" hidden="1" x14ac:dyDescent="0.2">
      <c r="A2091">
        <v>27</v>
      </c>
      <c r="B2091" t="s">
        <v>205</v>
      </c>
      <c r="C2091" t="s">
        <v>51</v>
      </c>
      <c r="D2091" t="s">
        <v>159</v>
      </c>
      <c r="E2091" t="s">
        <v>161</v>
      </c>
      <c r="F2091" t="s">
        <v>154</v>
      </c>
      <c r="G2091">
        <v>0</v>
      </c>
      <c r="H2091">
        <v>0.5</v>
      </c>
      <c r="I2091" t="s">
        <v>121</v>
      </c>
      <c r="M2091" t="s">
        <v>206</v>
      </c>
      <c r="N2091" t="s">
        <v>207</v>
      </c>
      <c r="O2091" t="s">
        <v>24</v>
      </c>
      <c r="P2091">
        <v>5</v>
      </c>
      <c r="Q2091">
        <v>4</v>
      </c>
      <c r="R2091" t="s">
        <v>24</v>
      </c>
    </row>
    <row r="2092" spans="1:18" hidden="1" x14ac:dyDescent="0.2">
      <c r="A2092">
        <v>27</v>
      </c>
      <c r="B2092" t="s">
        <v>205</v>
      </c>
      <c r="C2092" t="s">
        <v>33</v>
      </c>
      <c r="D2092" t="s">
        <v>23</v>
      </c>
      <c r="E2092" t="s">
        <v>162</v>
      </c>
      <c r="F2092" t="s">
        <v>163</v>
      </c>
      <c r="G2092">
        <v>0</v>
      </c>
      <c r="H2092">
        <v>0.5</v>
      </c>
      <c r="I2092" t="s">
        <v>121</v>
      </c>
      <c r="M2092" t="s">
        <v>206</v>
      </c>
      <c r="N2092" t="s">
        <v>207</v>
      </c>
      <c r="O2092" t="s">
        <v>24</v>
      </c>
      <c r="P2092">
        <v>5</v>
      </c>
      <c r="Q2092">
        <v>4</v>
      </c>
      <c r="R2092" t="s">
        <v>24</v>
      </c>
    </row>
    <row r="2093" spans="1:18" hidden="1" x14ac:dyDescent="0.2">
      <c r="A2093">
        <v>27</v>
      </c>
      <c r="B2093" t="s">
        <v>205</v>
      </c>
      <c r="C2093" t="s">
        <v>33</v>
      </c>
      <c r="D2093" t="s">
        <v>34</v>
      </c>
      <c r="E2093" t="s">
        <v>193</v>
      </c>
      <c r="F2093" t="s">
        <v>163</v>
      </c>
      <c r="G2093">
        <v>0</v>
      </c>
      <c r="H2093">
        <v>0.5</v>
      </c>
      <c r="I2093" t="s">
        <v>121</v>
      </c>
      <c r="M2093" t="s">
        <v>206</v>
      </c>
      <c r="N2093" t="s">
        <v>207</v>
      </c>
      <c r="O2093" t="s">
        <v>24</v>
      </c>
      <c r="P2093">
        <v>5</v>
      </c>
      <c r="Q2093">
        <v>4</v>
      </c>
      <c r="R2093" t="s">
        <v>24</v>
      </c>
    </row>
    <row r="2094" spans="1:18" hidden="1" x14ac:dyDescent="0.2">
      <c r="A2094">
        <v>27</v>
      </c>
      <c r="B2094" t="s">
        <v>205</v>
      </c>
      <c r="C2094" t="s">
        <v>33</v>
      </c>
      <c r="D2094" t="s">
        <v>70</v>
      </c>
      <c r="E2094" t="s">
        <v>194</v>
      </c>
      <c r="F2094" t="s">
        <v>163</v>
      </c>
      <c r="G2094">
        <v>0</v>
      </c>
      <c r="H2094">
        <v>0.5</v>
      </c>
      <c r="I2094" t="s">
        <v>121</v>
      </c>
      <c r="M2094" t="s">
        <v>206</v>
      </c>
      <c r="N2094" t="s">
        <v>207</v>
      </c>
      <c r="O2094" t="s">
        <v>24</v>
      </c>
      <c r="P2094">
        <v>5</v>
      </c>
      <c r="Q2094">
        <v>4</v>
      </c>
      <c r="R2094" t="s">
        <v>24</v>
      </c>
    </row>
    <row r="2095" spans="1:18" hidden="1" x14ac:dyDescent="0.2">
      <c r="A2095">
        <v>27</v>
      </c>
      <c r="B2095" t="s">
        <v>205</v>
      </c>
      <c r="C2095" t="s">
        <v>33</v>
      </c>
      <c r="D2095" t="s">
        <v>34</v>
      </c>
      <c r="E2095" t="s">
        <v>195</v>
      </c>
      <c r="F2095" t="s">
        <v>163</v>
      </c>
      <c r="G2095">
        <v>0</v>
      </c>
      <c r="H2095">
        <v>0.5</v>
      </c>
      <c r="I2095" t="s">
        <v>121</v>
      </c>
      <c r="M2095" t="s">
        <v>206</v>
      </c>
      <c r="N2095" t="s">
        <v>207</v>
      </c>
      <c r="O2095" t="s">
        <v>24</v>
      </c>
      <c r="P2095">
        <v>5</v>
      </c>
      <c r="Q2095">
        <v>4</v>
      </c>
      <c r="R2095" t="s">
        <v>24</v>
      </c>
    </row>
    <row r="2096" spans="1:18" hidden="1" x14ac:dyDescent="0.2">
      <c r="A2096">
        <v>28</v>
      </c>
      <c r="B2096" t="s">
        <v>205</v>
      </c>
      <c r="C2096" t="s">
        <v>30</v>
      </c>
      <c r="D2096" t="s">
        <v>137</v>
      </c>
      <c r="E2096" t="s">
        <v>184</v>
      </c>
      <c r="F2096" t="s">
        <v>480</v>
      </c>
      <c r="G2096">
        <v>0.5</v>
      </c>
      <c r="H2096">
        <v>0.5</v>
      </c>
      <c r="I2096" t="s">
        <v>121</v>
      </c>
      <c r="M2096" t="s">
        <v>206</v>
      </c>
      <c r="N2096" t="s">
        <v>207</v>
      </c>
      <c r="O2096" t="s">
        <v>24</v>
      </c>
      <c r="P2096">
        <v>5</v>
      </c>
      <c r="Q2096">
        <v>4</v>
      </c>
      <c r="R2096" t="s">
        <v>24</v>
      </c>
    </row>
    <row r="2097" spans="1:18" hidden="1" x14ac:dyDescent="0.2">
      <c r="A2097">
        <v>28</v>
      </c>
      <c r="B2097" t="s">
        <v>205</v>
      </c>
      <c r="C2097" t="s">
        <v>33</v>
      </c>
      <c r="D2097" t="s">
        <v>83</v>
      </c>
      <c r="E2097" t="s">
        <v>187</v>
      </c>
      <c r="F2097" t="s">
        <v>163</v>
      </c>
      <c r="G2097">
        <v>0</v>
      </c>
      <c r="H2097">
        <v>0.5</v>
      </c>
      <c r="I2097" t="s">
        <v>121</v>
      </c>
      <c r="M2097" t="s">
        <v>206</v>
      </c>
      <c r="N2097" t="s">
        <v>207</v>
      </c>
      <c r="O2097" t="s">
        <v>24</v>
      </c>
      <c r="P2097">
        <v>5</v>
      </c>
      <c r="Q2097">
        <v>4</v>
      </c>
      <c r="R2097" t="s">
        <v>24</v>
      </c>
    </row>
    <row r="2098" spans="1:18" hidden="1" x14ac:dyDescent="0.2">
      <c r="A2098">
        <v>28</v>
      </c>
      <c r="B2098" t="s">
        <v>205</v>
      </c>
      <c r="C2098" t="s">
        <v>33</v>
      </c>
      <c r="D2098" t="s">
        <v>34</v>
      </c>
      <c r="E2098" t="s">
        <v>188</v>
      </c>
      <c r="F2098" t="s">
        <v>163</v>
      </c>
      <c r="G2098">
        <v>0</v>
      </c>
      <c r="H2098">
        <v>0.5</v>
      </c>
      <c r="I2098" t="s">
        <v>121</v>
      </c>
      <c r="M2098" t="s">
        <v>206</v>
      </c>
      <c r="N2098" t="s">
        <v>207</v>
      </c>
      <c r="O2098" t="s">
        <v>24</v>
      </c>
      <c r="P2098">
        <v>5</v>
      </c>
      <c r="Q2098">
        <v>4</v>
      </c>
      <c r="R2098" t="s">
        <v>24</v>
      </c>
    </row>
    <row r="2099" spans="1:18" hidden="1" x14ac:dyDescent="0.2">
      <c r="A2099">
        <v>28</v>
      </c>
      <c r="B2099" t="s">
        <v>205</v>
      </c>
      <c r="C2099" t="s">
        <v>33</v>
      </c>
      <c r="D2099" t="s">
        <v>34</v>
      </c>
      <c r="E2099" t="s">
        <v>189</v>
      </c>
      <c r="F2099" t="s">
        <v>163</v>
      </c>
      <c r="G2099">
        <v>0</v>
      </c>
      <c r="H2099">
        <v>0.5</v>
      </c>
      <c r="I2099" t="s">
        <v>121</v>
      </c>
      <c r="M2099" t="s">
        <v>206</v>
      </c>
      <c r="N2099" t="s">
        <v>207</v>
      </c>
      <c r="O2099" t="s">
        <v>24</v>
      </c>
      <c r="P2099">
        <v>5</v>
      </c>
      <c r="Q2099">
        <v>4</v>
      </c>
      <c r="R2099" t="s">
        <v>24</v>
      </c>
    </row>
    <row r="2100" spans="1:18" hidden="1" x14ac:dyDescent="0.2">
      <c r="A2100">
        <v>28</v>
      </c>
      <c r="B2100" t="s">
        <v>205</v>
      </c>
      <c r="C2100" t="s">
        <v>33</v>
      </c>
      <c r="D2100" t="s">
        <v>83</v>
      </c>
      <c r="E2100" t="s">
        <v>190</v>
      </c>
      <c r="F2100" t="s">
        <v>163</v>
      </c>
      <c r="G2100">
        <v>0</v>
      </c>
      <c r="H2100">
        <v>0.5</v>
      </c>
      <c r="I2100" t="s">
        <v>121</v>
      </c>
      <c r="M2100" t="s">
        <v>206</v>
      </c>
      <c r="N2100" t="s">
        <v>207</v>
      </c>
      <c r="O2100" t="s">
        <v>24</v>
      </c>
      <c r="P2100">
        <v>5</v>
      </c>
      <c r="Q2100">
        <v>4</v>
      </c>
      <c r="R2100" t="s">
        <v>24</v>
      </c>
    </row>
    <row r="2101" spans="1:18" hidden="1" x14ac:dyDescent="0.2">
      <c r="A2101">
        <v>28</v>
      </c>
      <c r="B2101" t="s">
        <v>205</v>
      </c>
      <c r="C2101" t="s">
        <v>33</v>
      </c>
      <c r="D2101" t="s">
        <v>83</v>
      </c>
      <c r="E2101" t="s">
        <v>191</v>
      </c>
      <c r="F2101" t="s">
        <v>163</v>
      </c>
      <c r="G2101">
        <v>0</v>
      </c>
      <c r="H2101">
        <v>0.5</v>
      </c>
      <c r="I2101" t="s">
        <v>121</v>
      </c>
      <c r="M2101" t="s">
        <v>206</v>
      </c>
      <c r="N2101" t="s">
        <v>207</v>
      </c>
      <c r="O2101" t="s">
        <v>24</v>
      </c>
      <c r="P2101">
        <v>5</v>
      </c>
      <c r="Q2101">
        <v>4</v>
      </c>
      <c r="R2101" t="s">
        <v>24</v>
      </c>
    </row>
    <row r="2102" spans="1:18" hidden="1" x14ac:dyDescent="0.2">
      <c r="A2102">
        <v>28</v>
      </c>
      <c r="B2102" t="s">
        <v>205</v>
      </c>
      <c r="C2102" t="s">
        <v>33</v>
      </c>
      <c r="D2102" t="s">
        <v>83</v>
      </c>
      <c r="E2102" t="s">
        <v>185</v>
      </c>
      <c r="F2102" t="s">
        <v>154</v>
      </c>
      <c r="G2102">
        <v>0</v>
      </c>
      <c r="H2102">
        <v>0.5</v>
      </c>
      <c r="I2102" t="s">
        <v>121</v>
      </c>
      <c r="M2102" t="s">
        <v>206</v>
      </c>
      <c r="N2102" t="s">
        <v>207</v>
      </c>
      <c r="O2102" t="s">
        <v>24</v>
      </c>
      <c r="P2102">
        <v>5</v>
      </c>
      <c r="Q2102">
        <v>4</v>
      </c>
      <c r="R2102" t="s">
        <v>24</v>
      </c>
    </row>
    <row r="2103" spans="1:18" hidden="1" x14ac:dyDescent="0.2">
      <c r="A2103">
        <v>28</v>
      </c>
      <c r="B2103" t="s">
        <v>205</v>
      </c>
      <c r="C2103" t="s">
        <v>51</v>
      </c>
      <c r="D2103" t="s">
        <v>159</v>
      </c>
      <c r="E2103" t="s">
        <v>160</v>
      </c>
      <c r="F2103" t="s">
        <v>154</v>
      </c>
      <c r="G2103">
        <v>0</v>
      </c>
      <c r="H2103">
        <v>0.5</v>
      </c>
      <c r="I2103" t="s">
        <v>121</v>
      </c>
      <c r="M2103" t="s">
        <v>206</v>
      </c>
      <c r="N2103" t="s">
        <v>207</v>
      </c>
      <c r="O2103" t="s">
        <v>24</v>
      </c>
      <c r="P2103">
        <v>5</v>
      </c>
      <c r="Q2103">
        <v>4</v>
      </c>
      <c r="R2103" t="s">
        <v>24</v>
      </c>
    </row>
    <row r="2104" spans="1:18" hidden="1" x14ac:dyDescent="0.2">
      <c r="A2104">
        <v>28</v>
      </c>
      <c r="B2104" t="s">
        <v>205</v>
      </c>
      <c r="C2104" t="s">
        <v>51</v>
      </c>
      <c r="D2104" t="s">
        <v>159</v>
      </c>
      <c r="E2104" t="s">
        <v>161</v>
      </c>
      <c r="F2104" t="s">
        <v>154</v>
      </c>
      <c r="G2104">
        <v>0</v>
      </c>
      <c r="H2104">
        <v>0.5</v>
      </c>
      <c r="I2104" t="s">
        <v>121</v>
      </c>
      <c r="M2104" t="s">
        <v>206</v>
      </c>
      <c r="N2104" t="s">
        <v>207</v>
      </c>
      <c r="O2104" t="s">
        <v>24</v>
      </c>
      <c r="P2104">
        <v>5</v>
      </c>
      <c r="Q2104">
        <v>4</v>
      </c>
      <c r="R2104" t="s">
        <v>24</v>
      </c>
    </row>
    <row r="2105" spans="1:18" hidden="1" x14ac:dyDescent="0.2">
      <c r="A2105">
        <v>28</v>
      </c>
      <c r="B2105" t="s">
        <v>205</v>
      </c>
      <c r="C2105" t="s">
        <v>33</v>
      </c>
      <c r="D2105" t="s">
        <v>23</v>
      </c>
      <c r="E2105" t="s">
        <v>162</v>
      </c>
      <c r="F2105" t="s">
        <v>163</v>
      </c>
      <c r="G2105">
        <v>0</v>
      </c>
      <c r="H2105">
        <v>0.5</v>
      </c>
      <c r="I2105" t="s">
        <v>121</v>
      </c>
      <c r="M2105" t="s">
        <v>206</v>
      </c>
      <c r="N2105" t="s">
        <v>207</v>
      </c>
      <c r="O2105" t="s">
        <v>24</v>
      </c>
      <c r="P2105">
        <v>5</v>
      </c>
      <c r="Q2105">
        <v>4</v>
      </c>
      <c r="R2105" t="s">
        <v>24</v>
      </c>
    </row>
    <row r="2106" spans="1:18" hidden="1" x14ac:dyDescent="0.2">
      <c r="A2106">
        <v>28</v>
      </c>
      <c r="B2106" t="s">
        <v>205</v>
      </c>
      <c r="C2106" t="s">
        <v>33</v>
      </c>
      <c r="D2106" t="s">
        <v>34</v>
      </c>
      <c r="E2106" t="s">
        <v>193</v>
      </c>
      <c r="F2106" t="s">
        <v>163</v>
      </c>
      <c r="G2106">
        <v>0</v>
      </c>
      <c r="H2106">
        <v>0.5</v>
      </c>
      <c r="I2106" t="s">
        <v>121</v>
      </c>
      <c r="M2106" t="s">
        <v>206</v>
      </c>
      <c r="N2106" t="s">
        <v>207</v>
      </c>
      <c r="O2106" t="s">
        <v>24</v>
      </c>
      <c r="P2106">
        <v>5</v>
      </c>
      <c r="Q2106">
        <v>4</v>
      </c>
      <c r="R2106" t="s">
        <v>24</v>
      </c>
    </row>
    <row r="2107" spans="1:18" hidden="1" x14ac:dyDescent="0.2">
      <c r="A2107">
        <v>28</v>
      </c>
      <c r="B2107" t="s">
        <v>205</v>
      </c>
      <c r="C2107" t="s">
        <v>33</v>
      </c>
      <c r="D2107" t="s">
        <v>70</v>
      </c>
      <c r="E2107" t="s">
        <v>194</v>
      </c>
      <c r="F2107" t="s">
        <v>163</v>
      </c>
      <c r="G2107">
        <v>0</v>
      </c>
      <c r="H2107">
        <v>0.5</v>
      </c>
      <c r="I2107" t="s">
        <v>121</v>
      </c>
      <c r="M2107" t="s">
        <v>206</v>
      </c>
      <c r="N2107" t="s">
        <v>207</v>
      </c>
      <c r="O2107" t="s">
        <v>24</v>
      </c>
      <c r="P2107">
        <v>5</v>
      </c>
      <c r="Q2107">
        <v>4</v>
      </c>
      <c r="R2107" t="s">
        <v>24</v>
      </c>
    </row>
    <row r="2108" spans="1:18" hidden="1" x14ac:dyDescent="0.2">
      <c r="A2108">
        <v>28</v>
      </c>
      <c r="B2108" t="s">
        <v>205</v>
      </c>
      <c r="C2108" t="s">
        <v>33</v>
      </c>
      <c r="D2108" t="s">
        <v>34</v>
      </c>
      <c r="E2108" t="s">
        <v>195</v>
      </c>
      <c r="F2108" t="s">
        <v>163</v>
      </c>
      <c r="G2108">
        <v>0</v>
      </c>
      <c r="H2108">
        <v>0.5</v>
      </c>
      <c r="I2108" t="s">
        <v>121</v>
      </c>
      <c r="M2108" t="s">
        <v>206</v>
      </c>
      <c r="N2108" t="s">
        <v>207</v>
      </c>
      <c r="O2108" t="s">
        <v>24</v>
      </c>
      <c r="P2108">
        <v>5</v>
      </c>
      <c r="Q2108">
        <v>4</v>
      </c>
      <c r="R2108" t="s">
        <v>24</v>
      </c>
    </row>
    <row r="2109" spans="1:18" hidden="1" x14ac:dyDescent="0.2">
      <c r="A2109">
        <v>28</v>
      </c>
      <c r="B2109" t="s">
        <v>205</v>
      </c>
      <c r="C2109" t="s">
        <v>95</v>
      </c>
      <c r="D2109" t="s">
        <v>164</v>
      </c>
      <c r="E2109" t="s">
        <v>164</v>
      </c>
      <c r="F2109" t="s">
        <v>154</v>
      </c>
      <c r="G2109">
        <v>0</v>
      </c>
      <c r="H2109">
        <v>0.5</v>
      </c>
      <c r="I2109" t="s">
        <v>121</v>
      </c>
      <c r="M2109" t="s">
        <v>206</v>
      </c>
      <c r="N2109" t="s">
        <v>207</v>
      </c>
      <c r="O2109" t="s">
        <v>24</v>
      </c>
      <c r="P2109">
        <v>5</v>
      </c>
      <c r="Q2109">
        <v>4</v>
      </c>
      <c r="R2109" t="s">
        <v>24</v>
      </c>
    </row>
    <row r="2110" spans="1:18" hidden="1" x14ac:dyDescent="0.2">
      <c r="A2110">
        <v>38</v>
      </c>
      <c r="B2110" t="s">
        <v>295</v>
      </c>
      <c r="C2110" t="s">
        <v>33</v>
      </c>
      <c r="D2110" t="s">
        <v>34</v>
      </c>
      <c r="E2110" t="s">
        <v>189</v>
      </c>
      <c r="F2110" t="s">
        <v>163</v>
      </c>
      <c r="G2110">
        <v>0</v>
      </c>
      <c r="H2110">
        <v>0.5</v>
      </c>
      <c r="I2110" t="s">
        <v>244</v>
      </c>
      <c r="L2110" t="s">
        <v>245</v>
      </c>
      <c r="M2110" t="s">
        <v>296</v>
      </c>
      <c r="N2110" t="s">
        <v>297</v>
      </c>
      <c r="O2110" t="s">
        <v>24</v>
      </c>
      <c r="P2110">
        <v>2</v>
      </c>
      <c r="Q2110">
        <v>6</v>
      </c>
      <c r="R2110" t="s">
        <v>24</v>
      </c>
    </row>
    <row r="2111" spans="1:18" hidden="1" x14ac:dyDescent="0.2">
      <c r="A2111">
        <v>38</v>
      </c>
      <c r="B2111" t="s">
        <v>295</v>
      </c>
      <c r="C2111" t="s">
        <v>33</v>
      </c>
      <c r="D2111" t="s">
        <v>34</v>
      </c>
      <c r="E2111" t="s">
        <v>195</v>
      </c>
      <c r="F2111" t="s">
        <v>163</v>
      </c>
      <c r="G2111">
        <v>0</v>
      </c>
      <c r="H2111">
        <v>0.5</v>
      </c>
      <c r="I2111" t="s">
        <v>244</v>
      </c>
      <c r="L2111" t="s">
        <v>245</v>
      </c>
      <c r="M2111" t="s">
        <v>296</v>
      </c>
      <c r="N2111" t="s">
        <v>297</v>
      </c>
      <c r="O2111" t="s">
        <v>24</v>
      </c>
      <c r="P2111">
        <v>2</v>
      </c>
      <c r="Q2111">
        <v>6</v>
      </c>
      <c r="R2111" t="s">
        <v>24</v>
      </c>
    </row>
    <row r="2112" spans="1:18" hidden="1" x14ac:dyDescent="0.2">
      <c r="A2112">
        <v>38</v>
      </c>
      <c r="B2112" t="s">
        <v>295</v>
      </c>
      <c r="C2112" t="s">
        <v>95</v>
      </c>
      <c r="D2112" t="s">
        <v>164</v>
      </c>
      <c r="E2112" t="s">
        <v>164</v>
      </c>
      <c r="F2112" t="s">
        <v>154</v>
      </c>
      <c r="G2112">
        <v>0</v>
      </c>
      <c r="H2112">
        <v>0.5</v>
      </c>
      <c r="I2112" t="s">
        <v>244</v>
      </c>
      <c r="L2112" t="s">
        <v>245</v>
      </c>
      <c r="M2112" t="s">
        <v>296</v>
      </c>
      <c r="N2112" t="s">
        <v>297</v>
      </c>
      <c r="O2112" t="s">
        <v>24</v>
      </c>
      <c r="P2112">
        <v>2</v>
      </c>
      <c r="Q2112">
        <v>6</v>
      </c>
      <c r="R2112" t="s">
        <v>24</v>
      </c>
    </row>
    <row r="2113" spans="1:18" hidden="1" x14ac:dyDescent="0.2">
      <c r="A2113">
        <v>39</v>
      </c>
      <c r="B2113" t="s">
        <v>298</v>
      </c>
      <c r="C2113" t="s">
        <v>30</v>
      </c>
      <c r="D2113" t="s">
        <v>137</v>
      </c>
      <c r="E2113" t="s">
        <v>184</v>
      </c>
      <c r="F2113" t="s">
        <v>480</v>
      </c>
      <c r="G2113">
        <v>0</v>
      </c>
      <c r="H2113">
        <v>0.5</v>
      </c>
      <c r="I2113" t="s">
        <v>244</v>
      </c>
      <c r="L2113" t="s">
        <v>245</v>
      </c>
      <c r="M2113" t="s">
        <v>296</v>
      </c>
      <c r="N2113" t="s">
        <v>297</v>
      </c>
      <c r="O2113" t="s">
        <v>24</v>
      </c>
      <c r="P2113">
        <v>6</v>
      </c>
      <c r="Q2113">
        <v>11</v>
      </c>
      <c r="R2113" t="s">
        <v>24</v>
      </c>
    </row>
    <row r="2114" spans="1:18" hidden="1" x14ac:dyDescent="0.2">
      <c r="A2114">
        <v>39</v>
      </c>
      <c r="B2114" t="s">
        <v>298</v>
      </c>
      <c r="C2114" t="s">
        <v>33</v>
      </c>
      <c r="D2114" t="s">
        <v>34</v>
      </c>
      <c r="E2114" t="s">
        <v>189</v>
      </c>
      <c r="F2114" t="s">
        <v>163</v>
      </c>
      <c r="G2114">
        <v>0</v>
      </c>
      <c r="H2114">
        <v>0.5</v>
      </c>
      <c r="I2114" t="s">
        <v>244</v>
      </c>
      <c r="L2114" t="s">
        <v>245</v>
      </c>
      <c r="M2114" t="s">
        <v>296</v>
      </c>
      <c r="N2114" t="s">
        <v>297</v>
      </c>
      <c r="O2114" t="s">
        <v>24</v>
      </c>
      <c r="P2114">
        <v>6</v>
      </c>
      <c r="Q2114">
        <v>11</v>
      </c>
      <c r="R2114" t="s">
        <v>24</v>
      </c>
    </row>
    <row r="2115" spans="1:18" hidden="1" x14ac:dyDescent="0.2">
      <c r="A2115">
        <v>39</v>
      </c>
      <c r="B2115" t="s">
        <v>298</v>
      </c>
      <c r="C2115" t="s">
        <v>33</v>
      </c>
      <c r="D2115" t="s">
        <v>34</v>
      </c>
      <c r="E2115" t="s">
        <v>193</v>
      </c>
      <c r="F2115" t="s">
        <v>163</v>
      </c>
      <c r="G2115">
        <v>0</v>
      </c>
      <c r="H2115">
        <v>0.5</v>
      </c>
      <c r="I2115" t="s">
        <v>244</v>
      </c>
      <c r="L2115" t="s">
        <v>245</v>
      </c>
      <c r="M2115" t="s">
        <v>296</v>
      </c>
      <c r="N2115" t="s">
        <v>297</v>
      </c>
      <c r="O2115" t="s">
        <v>24</v>
      </c>
      <c r="P2115">
        <v>6</v>
      </c>
      <c r="Q2115">
        <v>11</v>
      </c>
      <c r="R2115" t="s">
        <v>24</v>
      </c>
    </row>
    <row r="2116" spans="1:18" hidden="1" x14ac:dyDescent="0.2">
      <c r="A2116">
        <v>39</v>
      </c>
      <c r="B2116" t="s">
        <v>298</v>
      </c>
      <c r="C2116" t="s">
        <v>33</v>
      </c>
      <c r="D2116" t="s">
        <v>34</v>
      </c>
      <c r="E2116" t="s">
        <v>195</v>
      </c>
      <c r="F2116" t="s">
        <v>163</v>
      </c>
      <c r="G2116">
        <v>0</v>
      </c>
      <c r="H2116">
        <v>0.5</v>
      </c>
      <c r="I2116" t="s">
        <v>244</v>
      </c>
      <c r="L2116" t="s">
        <v>245</v>
      </c>
      <c r="M2116" t="s">
        <v>296</v>
      </c>
      <c r="N2116" t="s">
        <v>297</v>
      </c>
      <c r="O2116" t="s">
        <v>24</v>
      </c>
      <c r="P2116">
        <v>6</v>
      </c>
      <c r="Q2116">
        <v>11</v>
      </c>
      <c r="R2116" t="s">
        <v>24</v>
      </c>
    </row>
    <row r="2117" spans="1:18" hidden="1" x14ac:dyDescent="0.2">
      <c r="A2117">
        <v>39</v>
      </c>
      <c r="B2117" t="s">
        <v>298</v>
      </c>
      <c r="C2117" t="s">
        <v>95</v>
      </c>
      <c r="D2117" t="s">
        <v>164</v>
      </c>
      <c r="E2117" t="s">
        <v>164</v>
      </c>
      <c r="F2117" t="s">
        <v>154</v>
      </c>
      <c r="G2117">
        <v>0</v>
      </c>
      <c r="H2117">
        <v>0.5</v>
      </c>
      <c r="I2117" t="s">
        <v>244</v>
      </c>
      <c r="L2117" t="s">
        <v>245</v>
      </c>
      <c r="M2117" t="s">
        <v>296</v>
      </c>
      <c r="N2117" t="s">
        <v>297</v>
      </c>
      <c r="O2117" t="s">
        <v>24</v>
      </c>
      <c r="P2117">
        <v>6</v>
      </c>
      <c r="Q2117">
        <v>11</v>
      </c>
      <c r="R2117" t="s">
        <v>24</v>
      </c>
    </row>
    <row r="2118" spans="1:18" hidden="1" x14ac:dyDescent="0.2">
      <c r="A2118">
        <v>39</v>
      </c>
      <c r="B2118" t="s">
        <v>298</v>
      </c>
      <c r="C2118" t="s">
        <v>33</v>
      </c>
      <c r="D2118" t="s">
        <v>69</v>
      </c>
      <c r="E2118" t="s">
        <v>186</v>
      </c>
      <c r="F2118" t="s">
        <v>154</v>
      </c>
      <c r="G2118">
        <v>0</v>
      </c>
      <c r="H2118">
        <v>0.5</v>
      </c>
      <c r="I2118" t="s">
        <v>244</v>
      </c>
      <c r="L2118" t="s">
        <v>245</v>
      </c>
      <c r="M2118" t="s">
        <v>296</v>
      </c>
      <c r="N2118" t="s">
        <v>297</v>
      </c>
      <c r="O2118" t="s">
        <v>24</v>
      </c>
      <c r="P2118">
        <v>6</v>
      </c>
      <c r="Q2118">
        <v>11</v>
      </c>
      <c r="R2118" t="s">
        <v>24</v>
      </c>
    </row>
    <row r="2119" spans="1:18" hidden="1" x14ac:dyDescent="0.2">
      <c r="A2119">
        <v>40</v>
      </c>
      <c r="B2119" t="s">
        <v>299</v>
      </c>
      <c r="C2119" t="s">
        <v>51</v>
      </c>
      <c r="D2119" t="s">
        <v>152</v>
      </c>
      <c r="E2119" t="s">
        <v>153</v>
      </c>
      <c r="F2119" t="s">
        <v>154</v>
      </c>
      <c r="G2119">
        <v>0</v>
      </c>
      <c r="H2119">
        <v>0.5</v>
      </c>
      <c r="I2119" t="s">
        <v>244</v>
      </c>
      <c r="L2119" t="s">
        <v>245</v>
      </c>
      <c r="M2119" t="s">
        <v>296</v>
      </c>
      <c r="N2119" t="s">
        <v>297</v>
      </c>
      <c r="O2119" t="s">
        <v>24</v>
      </c>
      <c r="P2119">
        <v>4</v>
      </c>
      <c r="Q2119">
        <v>10</v>
      </c>
      <c r="R2119" t="s">
        <v>24</v>
      </c>
    </row>
    <row r="2120" spans="1:18" hidden="1" x14ac:dyDescent="0.2">
      <c r="A2120">
        <v>40</v>
      </c>
      <c r="B2120" t="s">
        <v>299</v>
      </c>
      <c r="C2120" t="s">
        <v>33</v>
      </c>
      <c r="D2120" t="s">
        <v>34</v>
      </c>
      <c r="E2120" t="s">
        <v>189</v>
      </c>
      <c r="F2120" t="s">
        <v>163</v>
      </c>
      <c r="G2120">
        <v>0</v>
      </c>
      <c r="H2120">
        <v>0.5</v>
      </c>
      <c r="I2120" t="s">
        <v>244</v>
      </c>
      <c r="L2120" t="s">
        <v>245</v>
      </c>
      <c r="M2120" t="s">
        <v>296</v>
      </c>
      <c r="N2120" t="s">
        <v>297</v>
      </c>
      <c r="O2120" t="s">
        <v>24</v>
      </c>
      <c r="P2120">
        <v>4</v>
      </c>
      <c r="Q2120">
        <v>10</v>
      </c>
      <c r="R2120" t="s">
        <v>24</v>
      </c>
    </row>
    <row r="2121" spans="1:18" hidden="1" x14ac:dyDescent="0.2">
      <c r="A2121">
        <v>40</v>
      </c>
      <c r="B2121" t="s">
        <v>299</v>
      </c>
      <c r="C2121" t="s">
        <v>51</v>
      </c>
      <c r="D2121" t="s">
        <v>159</v>
      </c>
      <c r="E2121" t="s">
        <v>160</v>
      </c>
      <c r="F2121" t="s">
        <v>154</v>
      </c>
      <c r="G2121">
        <v>0</v>
      </c>
      <c r="H2121">
        <v>0.5</v>
      </c>
      <c r="I2121" t="s">
        <v>244</v>
      </c>
      <c r="L2121" t="s">
        <v>245</v>
      </c>
      <c r="M2121" t="s">
        <v>296</v>
      </c>
      <c r="N2121" t="s">
        <v>297</v>
      </c>
      <c r="O2121" t="s">
        <v>24</v>
      </c>
      <c r="P2121">
        <v>4</v>
      </c>
      <c r="Q2121">
        <v>10</v>
      </c>
      <c r="R2121" t="s">
        <v>24</v>
      </c>
    </row>
    <row r="2122" spans="1:18" hidden="1" x14ac:dyDescent="0.2">
      <c r="A2122">
        <v>40</v>
      </c>
      <c r="B2122" t="s">
        <v>299</v>
      </c>
      <c r="C2122" t="s">
        <v>51</v>
      </c>
      <c r="D2122" t="s">
        <v>159</v>
      </c>
      <c r="E2122" t="s">
        <v>161</v>
      </c>
      <c r="F2122" t="s">
        <v>154</v>
      </c>
      <c r="G2122">
        <v>0</v>
      </c>
      <c r="H2122">
        <v>0.5</v>
      </c>
      <c r="I2122" t="s">
        <v>244</v>
      </c>
      <c r="L2122" t="s">
        <v>245</v>
      </c>
      <c r="M2122" t="s">
        <v>296</v>
      </c>
      <c r="N2122" t="s">
        <v>297</v>
      </c>
      <c r="O2122" t="s">
        <v>24</v>
      </c>
      <c r="P2122">
        <v>4</v>
      </c>
      <c r="Q2122">
        <v>10</v>
      </c>
      <c r="R2122" t="s">
        <v>24</v>
      </c>
    </row>
    <row r="2123" spans="1:18" hidden="1" x14ac:dyDescent="0.2">
      <c r="A2123">
        <v>40</v>
      </c>
      <c r="B2123" t="s">
        <v>299</v>
      </c>
      <c r="C2123" t="s">
        <v>33</v>
      </c>
      <c r="D2123" t="s">
        <v>34</v>
      </c>
      <c r="E2123" t="s">
        <v>195</v>
      </c>
      <c r="F2123" t="s">
        <v>163</v>
      </c>
      <c r="G2123">
        <v>0</v>
      </c>
      <c r="H2123">
        <v>0.5</v>
      </c>
      <c r="I2123" t="s">
        <v>244</v>
      </c>
      <c r="L2123" t="s">
        <v>245</v>
      </c>
      <c r="M2123" t="s">
        <v>296</v>
      </c>
      <c r="N2123" t="s">
        <v>297</v>
      </c>
      <c r="O2123" t="s">
        <v>24</v>
      </c>
      <c r="P2123">
        <v>4</v>
      </c>
      <c r="Q2123">
        <v>10</v>
      </c>
      <c r="R2123" t="s">
        <v>24</v>
      </c>
    </row>
    <row r="2124" spans="1:18" hidden="1" x14ac:dyDescent="0.2">
      <c r="A2124">
        <v>411</v>
      </c>
      <c r="B2124" t="s">
        <v>283</v>
      </c>
      <c r="C2124" t="s">
        <v>60</v>
      </c>
      <c r="D2124" t="s">
        <v>196</v>
      </c>
      <c r="E2124" t="s">
        <v>201</v>
      </c>
      <c r="F2124" t="s">
        <v>198</v>
      </c>
      <c r="G2124">
        <v>0</v>
      </c>
      <c r="H2124">
        <v>0.5</v>
      </c>
      <c r="I2124" t="s">
        <v>242</v>
      </c>
      <c r="L2124" t="s">
        <v>278</v>
      </c>
      <c r="M2124" t="s">
        <v>286</v>
      </c>
      <c r="N2124" t="s">
        <v>287</v>
      </c>
      <c r="O2124" t="s">
        <v>24</v>
      </c>
      <c r="P2124">
        <v>2</v>
      </c>
      <c r="Q2124">
        <v>1</v>
      </c>
      <c r="R2124" t="s">
        <v>24</v>
      </c>
    </row>
    <row r="2125" spans="1:18" hidden="1" x14ac:dyDescent="0.2">
      <c r="A2125">
        <v>412</v>
      </c>
      <c r="B2125" t="s">
        <v>277</v>
      </c>
      <c r="C2125" t="s">
        <v>60</v>
      </c>
      <c r="D2125" t="s">
        <v>196</v>
      </c>
      <c r="E2125" t="s">
        <v>201</v>
      </c>
      <c r="F2125" t="s">
        <v>198</v>
      </c>
      <c r="G2125">
        <v>0</v>
      </c>
      <c r="H2125">
        <v>0.5</v>
      </c>
      <c r="I2125" t="s">
        <v>242</v>
      </c>
      <c r="L2125" t="s">
        <v>278</v>
      </c>
      <c r="M2125" t="s">
        <v>279</v>
      </c>
      <c r="N2125" t="s">
        <v>280</v>
      </c>
      <c r="O2125" t="s">
        <v>24</v>
      </c>
      <c r="P2125">
        <v>3</v>
      </c>
      <c r="Q2125">
        <v>2</v>
      </c>
      <c r="R2125" t="s">
        <v>24</v>
      </c>
    </row>
    <row r="2126" spans="1:18" hidden="1" x14ac:dyDescent="0.2">
      <c r="A2126">
        <v>409</v>
      </c>
      <c r="B2126" t="s">
        <v>283</v>
      </c>
      <c r="C2126" t="s">
        <v>60</v>
      </c>
      <c r="D2126" t="s">
        <v>199</v>
      </c>
      <c r="E2126" t="s">
        <v>199</v>
      </c>
      <c r="F2126" t="s">
        <v>198</v>
      </c>
      <c r="G2126">
        <v>0</v>
      </c>
      <c r="H2126">
        <v>0.5</v>
      </c>
      <c r="I2126" t="s">
        <v>244</v>
      </c>
      <c r="L2126" t="s">
        <v>278</v>
      </c>
      <c r="M2126" t="s">
        <v>284</v>
      </c>
      <c r="N2126" t="s">
        <v>285</v>
      </c>
      <c r="O2126" t="s">
        <v>24</v>
      </c>
      <c r="P2126">
        <v>2</v>
      </c>
      <c r="Q2126">
        <v>1</v>
      </c>
      <c r="R2126" t="s">
        <v>24</v>
      </c>
    </row>
    <row r="2127" spans="1:18" hidden="1" x14ac:dyDescent="0.2">
      <c r="A2127">
        <v>410</v>
      </c>
      <c r="B2127" t="s">
        <v>277</v>
      </c>
      <c r="C2127" t="s">
        <v>60</v>
      </c>
      <c r="D2127" t="s">
        <v>199</v>
      </c>
      <c r="E2127" t="s">
        <v>199</v>
      </c>
      <c r="F2127" t="s">
        <v>198</v>
      </c>
      <c r="G2127">
        <v>0</v>
      </c>
      <c r="H2127">
        <v>0.5</v>
      </c>
      <c r="I2127" t="s">
        <v>244</v>
      </c>
      <c r="L2127" t="s">
        <v>278</v>
      </c>
      <c r="M2127" t="s">
        <v>281</v>
      </c>
      <c r="N2127" t="s">
        <v>282</v>
      </c>
      <c r="O2127" t="s">
        <v>24</v>
      </c>
      <c r="P2127">
        <v>3</v>
      </c>
      <c r="Q2127">
        <v>2</v>
      </c>
      <c r="R2127" t="s">
        <v>24</v>
      </c>
    </row>
    <row r="2128" spans="1:18" hidden="1" x14ac:dyDescent="0.2">
      <c r="A2128">
        <v>411</v>
      </c>
      <c r="B2128" t="s">
        <v>283</v>
      </c>
      <c r="C2128" t="s">
        <v>60</v>
      </c>
      <c r="D2128" t="s">
        <v>199</v>
      </c>
      <c r="E2128" t="s">
        <v>199</v>
      </c>
      <c r="F2128" t="s">
        <v>198</v>
      </c>
      <c r="G2128">
        <v>0</v>
      </c>
      <c r="H2128">
        <v>0.5</v>
      </c>
      <c r="I2128" t="s">
        <v>242</v>
      </c>
      <c r="L2128" t="s">
        <v>278</v>
      </c>
      <c r="M2128" t="s">
        <v>286</v>
      </c>
      <c r="N2128" t="s">
        <v>287</v>
      </c>
      <c r="O2128" t="s">
        <v>24</v>
      </c>
      <c r="P2128">
        <v>2</v>
      </c>
      <c r="Q2128">
        <v>1</v>
      </c>
      <c r="R2128" t="s">
        <v>24</v>
      </c>
    </row>
    <row r="2129" spans="1:18" hidden="1" x14ac:dyDescent="0.2">
      <c r="A2129">
        <v>412</v>
      </c>
      <c r="B2129" t="s">
        <v>277</v>
      </c>
      <c r="C2129" t="s">
        <v>60</v>
      </c>
      <c r="D2129" t="s">
        <v>199</v>
      </c>
      <c r="E2129" t="s">
        <v>199</v>
      </c>
      <c r="F2129" t="s">
        <v>198</v>
      </c>
      <c r="G2129">
        <v>0</v>
      </c>
      <c r="H2129">
        <v>0.5</v>
      </c>
      <c r="I2129" t="s">
        <v>242</v>
      </c>
      <c r="L2129" t="s">
        <v>278</v>
      </c>
      <c r="M2129" t="s">
        <v>279</v>
      </c>
      <c r="N2129" t="s">
        <v>280</v>
      </c>
      <c r="O2129" t="s">
        <v>24</v>
      </c>
      <c r="P2129">
        <v>3</v>
      </c>
      <c r="Q2129">
        <v>2</v>
      </c>
      <c r="R2129" t="s">
        <v>24</v>
      </c>
    </row>
    <row r="2130" spans="1:18" hidden="1" x14ac:dyDescent="0.2">
      <c r="A2130">
        <v>411</v>
      </c>
      <c r="B2130" t="s">
        <v>283</v>
      </c>
      <c r="C2130" t="s">
        <v>60</v>
      </c>
      <c r="D2130" t="s">
        <v>61</v>
      </c>
      <c r="E2130" t="s">
        <v>235</v>
      </c>
      <c r="F2130" t="s">
        <v>198</v>
      </c>
      <c r="G2130">
        <v>0</v>
      </c>
      <c r="H2130">
        <v>0.5</v>
      </c>
      <c r="I2130" t="s">
        <v>242</v>
      </c>
      <c r="L2130" t="s">
        <v>278</v>
      </c>
      <c r="M2130" t="s">
        <v>286</v>
      </c>
      <c r="N2130" t="s">
        <v>287</v>
      </c>
      <c r="O2130" t="s">
        <v>24</v>
      </c>
      <c r="P2130">
        <v>2</v>
      </c>
      <c r="Q2130">
        <v>1</v>
      </c>
      <c r="R2130" t="s">
        <v>24</v>
      </c>
    </row>
    <row r="2131" spans="1:18" hidden="1" x14ac:dyDescent="0.2">
      <c r="A2131">
        <v>412</v>
      </c>
      <c r="B2131" t="s">
        <v>277</v>
      </c>
      <c r="C2131" t="s">
        <v>60</v>
      </c>
      <c r="D2131" t="s">
        <v>61</v>
      </c>
      <c r="E2131" t="s">
        <v>235</v>
      </c>
      <c r="F2131" t="s">
        <v>198</v>
      </c>
      <c r="G2131">
        <v>0</v>
      </c>
      <c r="H2131">
        <v>0.5</v>
      </c>
      <c r="I2131" t="s">
        <v>242</v>
      </c>
      <c r="L2131" t="s">
        <v>278</v>
      </c>
      <c r="M2131" t="s">
        <v>279</v>
      </c>
      <c r="N2131" t="s">
        <v>280</v>
      </c>
      <c r="O2131" t="s">
        <v>24</v>
      </c>
      <c r="P2131">
        <v>3</v>
      </c>
      <c r="Q2131">
        <v>2</v>
      </c>
      <c r="R2131" t="s">
        <v>24</v>
      </c>
    </row>
    <row r="2132" spans="1:18" hidden="1" x14ac:dyDescent="0.2">
      <c r="A2132">
        <v>411</v>
      </c>
      <c r="B2132" t="s">
        <v>283</v>
      </c>
      <c r="C2132" t="s">
        <v>60</v>
      </c>
      <c r="D2132" t="s">
        <v>63</v>
      </c>
      <c r="E2132" t="s">
        <v>200</v>
      </c>
      <c r="F2132" t="s">
        <v>198</v>
      </c>
      <c r="G2132">
        <v>0</v>
      </c>
      <c r="H2132">
        <v>0.5</v>
      </c>
      <c r="I2132" t="s">
        <v>242</v>
      </c>
      <c r="L2132" t="s">
        <v>278</v>
      </c>
      <c r="M2132" t="s">
        <v>286</v>
      </c>
      <c r="N2132" t="s">
        <v>287</v>
      </c>
      <c r="O2132" t="s">
        <v>24</v>
      </c>
      <c r="P2132">
        <v>2</v>
      </c>
      <c r="Q2132">
        <v>1</v>
      </c>
      <c r="R2132" t="s">
        <v>24</v>
      </c>
    </row>
    <row r="2133" spans="1:18" hidden="1" x14ac:dyDescent="0.2">
      <c r="A2133">
        <v>412</v>
      </c>
      <c r="B2133" t="s">
        <v>277</v>
      </c>
      <c r="C2133" t="s">
        <v>60</v>
      </c>
      <c r="D2133" t="s">
        <v>63</v>
      </c>
      <c r="E2133" t="s">
        <v>200</v>
      </c>
      <c r="F2133" t="s">
        <v>198</v>
      </c>
      <c r="G2133">
        <v>0</v>
      </c>
      <c r="H2133">
        <v>0.5</v>
      </c>
      <c r="I2133" t="s">
        <v>242</v>
      </c>
      <c r="L2133" t="s">
        <v>278</v>
      </c>
      <c r="M2133" t="s">
        <v>279</v>
      </c>
      <c r="N2133" t="s">
        <v>280</v>
      </c>
      <c r="O2133" t="s">
        <v>24</v>
      </c>
      <c r="P2133">
        <v>3</v>
      </c>
      <c r="Q2133">
        <v>2</v>
      </c>
      <c r="R2133" t="s">
        <v>24</v>
      </c>
    </row>
    <row r="2134" spans="1:18" hidden="1" x14ac:dyDescent="0.2">
      <c r="A2134">
        <v>2</v>
      </c>
      <c r="B2134" t="s">
        <v>271</v>
      </c>
      <c r="C2134" t="s">
        <v>19</v>
      </c>
      <c r="D2134" t="s">
        <v>36</v>
      </c>
      <c r="E2134" t="s">
        <v>130</v>
      </c>
      <c r="F2134" t="s">
        <v>22</v>
      </c>
      <c r="G2134">
        <v>0.25</v>
      </c>
      <c r="H2134">
        <v>0.5</v>
      </c>
      <c r="I2134" t="s">
        <v>272</v>
      </c>
      <c r="M2134" t="s">
        <v>273</v>
      </c>
      <c r="N2134" t="s">
        <v>274</v>
      </c>
      <c r="O2134" t="s">
        <v>24</v>
      </c>
      <c r="P2134">
        <v>1</v>
      </c>
      <c r="Q2134">
        <v>13</v>
      </c>
      <c r="R2134" t="s">
        <v>24</v>
      </c>
    </row>
    <row r="2135" spans="1:18" hidden="1" x14ac:dyDescent="0.2">
      <c r="A2135">
        <v>2</v>
      </c>
      <c r="B2135" t="s">
        <v>271</v>
      </c>
      <c r="C2135" t="s">
        <v>19</v>
      </c>
      <c r="D2135" t="s">
        <v>36</v>
      </c>
      <c r="E2135" t="s">
        <v>129</v>
      </c>
      <c r="F2135" t="s">
        <v>22</v>
      </c>
      <c r="G2135">
        <v>0.25</v>
      </c>
      <c r="H2135">
        <v>0.5</v>
      </c>
      <c r="I2135" t="s">
        <v>272</v>
      </c>
      <c r="M2135" t="s">
        <v>273</v>
      </c>
      <c r="N2135" t="s">
        <v>274</v>
      </c>
      <c r="O2135" t="s">
        <v>24</v>
      </c>
      <c r="P2135">
        <v>1</v>
      </c>
      <c r="Q2135">
        <v>13</v>
      </c>
      <c r="R2135" t="s">
        <v>24</v>
      </c>
    </row>
    <row r="2136" spans="1:18" hidden="1" x14ac:dyDescent="0.2">
      <c r="A2136">
        <v>2</v>
      </c>
      <c r="B2136" t="s">
        <v>271</v>
      </c>
      <c r="C2136" t="s">
        <v>33</v>
      </c>
      <c r="D2136" t="s">
        <v>70</v>
      </c>
      <c r="E2136" t="s">
        <v>88</v>
      </c>
      <c r="F2136" t="s">
        <v>22</v>
      </c>
      <c r="G2136">
        <v>0.25</v>
      </c>
      <c r="H2136">
        <v>0.5</v>
      </c>
      <c r="I2136" t="s">
        <v>272</v>
      </c>
      <c r="M2136" t="s">
        <v>273</v>
      </c>
      <c r="N2136" t="s">
        <v>274</v>
      </c>
      <c r="O2136" t="s">
        <v>24</v>
      </c>
      <c r="P2136">
        <v>1</v>
      </c>
      <c r="Q2136">
        <v>13</v>
      </c>
      <c r="R2136" t="s">
        <v>24</v>
      </c>
    </row>
    <row r="2137" spans="1:18" hidden="1" x14ac:dyDescent="0.2">
      <c r="A2137">
        <v>2</v>
      </c>
      <c r="B2137" t="s">
        <v>271</v>
      </c>
      <c r="C2137" t="s">
        <v>19</v>
      </c>
      <c r="D2137" t="s">
        <v>45</v>
      </c>
      <c r="E2137" t="s">
        <v>46</v>
      </c>
      <c r="F2137" t="s">
        <v>22</v>
      </c>
      <c r="G2137">
        <v>0.25</v>
      </c>
      <c r="H2137">
        <v>0.5</v>
      </c>
      <c r="I2137" t="s">
        <v>272</v>
      </c>
      <c r="M2137" t="s">
        <v>273</v>
      </c>
      <c r="N2137" t="s">
        <v>274</v>
      </c>
      <c r="O2137" t="s">
        <v>24</v>
      </c>
      <c r="P2137">
        <v>1</v>
      </c>
      <c r="Q2137">
        <v>13</v>
      </c>
      <c r="R2137" t="s">
        <v>24</v>
      </c>
    </row>
    <row r="2138" spans="1:18" hidden="1" x14ac:dyDescent="0.2">
      <c r="A2138">
        <v>2</v>
      </c>
      <c r="B2138" t="s">
        <v>271</v>
      </c>
      <c r="C2138" t="s">
        <v>33</v>
      </c>
      <c r="D2138" t="s">
        <v>70</v>
      </c>
      <c r="E2138" t="s">
        <v>142</v>
      </c>
      <c r="F2138" t="s">
        <v>22</v>
      </c>
      <c r="G2138">
        <v>0.25</v>
      </c>
      <c r="H2138">
        <v>0.5</v>
      </c>
      <c r="I2138" t="s">
        <v>272</v>
      </c>
      <c r="M2138" t="s">
        <v>273</v>
      </c>
      <c r="N2138" t="s">
        <v>274</v>
      </c>
      <c r="O2138" t="s">
        <v>24</v>
      </c>
      <c r="P2138">
        <v>1</v>
      </c>
      <c r="Q2138">
        <v>13</v>
      </c>
      <c r="R2138" t="s">
        <v>24</v>
      </c>
    </row>
    <row r="2139" spans="1:18" hidden="1" x14ac:dyDescent="0.2">
      <c r="A2139">
        <v>2</v>
      </c>
      <c r="B2139" t="s">
        <v>271</v>
      </c>
      <c r="C2139" t="s">
        <v>19</v>
      </c>
      <c r="D2139" t="s">
        <v>105</v>
      </c>
      <c r="E2139" t="s">
        <v>106</v>
      </c>
      <c r="F2139" t="s">
        <v>22</v>
      </c>
      <c r="G2139">
        <v>0.25</v>
      </c>
      <c r="H2139">
        <v>0.5</v>
      </c>
      <c r="I2139" t="s">
        <v>272</v>
      </c>
      <c r="M2139" t="s">
        <v>273</v>
      </c>
      <c r="N2139" t="s">
        <v>274</v>
      </c>
      <c r="O2139" t="s">
        <v>24</v>
      </c>
      <c r="P2139">
        <v>1</v>
      </c>
      <c r="Q2139">
        <v>13</v>
      </c>
      <c r="R2139" t="s">
        <v>24</v>
      </c>
    </row>
    <row r="2140" spans="1:18" hidden="1" x14ac:dyDescent="0.2">
      <c r="A2140">
        <v>2</v>
      </c>
      <c r="B2140" t="s">
        <v>271</v>
      </c>
      <c r="C2140" t="s">
        <v>33</v>
      </c>
      <c r="D2140" t="s">
        <v>70</v>
      </c>
      <c r="E2140" t="s">
        <v>92</v>
      </c>
      <c r="F2140" t="s">
        <v>22</v>
      </c>
      <c r="G2140">
        <v>0.25</v>
      </c>
      <c r="H2140">
        <v>0.5</v>
      </c>
      <c r="I2140" t="s">
        <v>272</v>
      </c>
      <c r="M2140" t="s">
        <v>273</v>
      </c>
      <c r="N2140" t="s">
        <v>274</v>
      </c>
      <c r="O2140" t="s">
        <v>24</v>
      </c>
      <c r="P2140">
        <v>1</v>
      </c>
      <c r="Q2140">
        <v>13</v>
      </c>
      <c r="R2140" t="s">
        <v>24</v>
      </c>
    </row>
    <row r="2141" spans="1:18" hidden="1" x14ac:dyDescent="0.2">
      <c r="A2141">
        <v>2</v>
      </c>
      <c r="B2141" t="s">
        <v>271</v>
      </c>
      <c r="C2141" t="s">
        <v>19</v>
      </c>
      <c r="D2141" t="s">
        <v>20</v>
      </c>
      <c r="E2141" t="s">
        <v>55</v>
      </c>
      <c r="F2141" t="s">
        <v>22</v>
      </c>
      <c r="G2141">
        <v>0.25</v>
      </c>
      <c r="H2141">
        <v>0.5</v>
      </c>
      <c r="I2141" t="s">
        <v>272</v>
      </c>
      <c r="M2141" t="s">
        <v>273</v>
      </c>
      <c r="N2141" t="s">
        <v>274</v>
      </c>
      <c r="O2141" t="s">
        <v>24</v>
      </c>
      <c r="P2141">
        <v>1</v>
      </c>
      <c r="Q2141">
        <v>13</v>
      </c>
      <c r="R2141" t="s">
        <v>24</v>
      </c>
    </row>
    <row r="2142" spans="1:18" hidden="1" x14ac:dyDescent="0.2">
      <c r="A2142">
        <v>2</v>
      </c>
      <c r="B2142" t="s">
        <v>271</v>
      </c>
      <c r="C2142" t="s">
        <v>19</v>
      </c>
      <c r="D2142" t="s">
        <v>20</v>
      </c>
      <c r="E2142" t="s">
        <v>21</v>
      </c>
      <c r="F2142" t="s">
        <v>22</v>
      </c>
      <c r="G2142">
        <v>0.25</v>
      </c>
      <c r="H2142">
        <v>0.5</v>
      </c>
      <c r="I2142" t="s">
        <v>272</v>
      </c>
      <c r="M2142" t="s">
        <v>273</v>
      </c>
      <c r="N2142" t="s">
        <v>274</v>
      </c>
      <c r="O2142" t="s">
        <v>24</v>
      </c>
      <c r="P2142">
        <v>1</v>
      </c>
      <c r="Q2142">
        <v>13</v>
      </c>
      <c r="R2142" t="s">
        <v>24</v>
      </c>
    </row>
    <row r="2143" spans="1:18" hidden="1" x14ac:dyDescent="0.2">
      <c r="A2143">
        <v>2</v>
      </c>
      <c r="B2143" t="s">
        <v>271</v>
      </c>
      <c r="C2143" t="s">
        <v>19</v>
      </c>
      <c r="D2143" t="s">
        <v>20</v>
      </c>
      <c r="E2143" t="s">
        <v>44</v>
      </c>
      <c r="F2143" t="s">
        <v>22</v>
      </c>
      <c r="G2143">
        <v>0.25</v>
      </c>
      <c r="H2143">
        <v>0.5</v>
      </c>
      <c r="I2143" t="s">
        <v>272</v>
      </c>
      <c r="M2143" t="s">
        <v>273</v>
      </c>
      <c r="N2143" t="s">
        <v>274</v>
      </c>
      <c r="O2143" t="s">
        <v>24</v>
      </c>
      <c r="P2143">
        <v>1</v>
      </c>
      <c r="Q2143">
        <v>13</v>
      </c>
      <c r="R2143" t="s">
        <v>24</v>
      </c>
    </row>
    <row r="2144" spans="1:18" hidden="1" x14ac:dyDescent="0.2">
      <c r="A2144">
        <v>2</v>
      </c>
      <c r="B2144" t="s">
        <v>271</v>
      </c>
      <c r="C2144" t="s">
        <v>19</v>
      </c>
      <c r="D2144" t="s">
        <v>28</v>
      </c>
      <c r="E2144" t="s">
        <v>29</v>
      </c>
      <c r="F2144" t="s">
        <v>22</v>
      </c>
      <c r="G2144">
        <v>0.25</v>
      </c>
      <c r="H2144">
        <v>0.5</v>
      </c>
      <c r="I2144" t="s">
        <v>272</v>
      </c>
      <c r="M2144" t="s">
        <v>273</v>
      </c>
      <c r="N2144" t="s">
        <v>274</v>
      </c>
      <c r="O2144" t="s">
        <v>24</v>
      </c>
      <c r="P2144">
        <v>1</v>
      </c>
      <c r="Q2144">
        <v>13</v>
      </c>
      <c r="R2144" t="s">
        <v>24</v>
      </c>
    </row>
    <row r="2145" spans="1:18" hidden="1" x14ac:dyDescent="0.2">
      <c r="A2145">
        <v>2</v>
      </c>
      <c r="B2145" t="s">
        <v>271</v>
      </c>
      <c r="C2145" t="s">
        <v>19</v>
      </c>
      <c r="D2145" t="s">
        <v>36</v>
      </c>
      <c r="E2145" t="s">
        <v>108</v>
      </c>
      <c r="F2145" t="s">
        <v>22</v>
      </c>
      <c r="G2145">
        <v>0.25</v>
      </c>
      <c r="H2145">
        <v>0.5</v>
      </c>
      <c r="I2145" t="s">
        <v>272</v>
      </c>
      <c r="M2145" t="s">
        <v>273</v>
      </c>
      <c r="N2145" t="s">
        <v>274</v>
      </c>
      <c r="O2145" t="s">
        <v>24</v>
      </c>
      <c r="P2145">
        <v>1</v>
      </c>
      <c r="Q2145">
        <v>13</v>
      </c>
      <c r="R2145" t="s">
        <v>24</v>
      </c>
    </row>
    <row r="2146" spans="1:18" hidden="1" x14ac:dyDescent="0.2">
      <c r="A2146">
        <v>2</v>
      </c>
      <c r="B2146" t="s">
        <v>271</v>
      </c>
      <c r="C2146" t="s">
        <v>19</v>
      </c>
      <c r="D2146" t="s">
        <v>36</v>
      </c>
      <c r="E2146" t="s">
        <v>94</v>
      </c>
      <c r="F2146" t="s">
        <v>22</v>
      </c>
      <c r="G2146">
        <v>0.25</v>
      </c>
      <c r="H2146">
        <v>0.5</v>
      </c>
      <c r="I2146" t="s">
        <v>272</v>
      </c>
      <c r="M2146" t="s">
        <v>273</v>
      </c>
      <c r="N2146" t="s">
        <v>274</v>
      </c>
      <c r="O2146" t="s">
        <v>24</v>
      </c>
      <c r="P2146">
        <v>1</v>
      </c>
      <c r="Q2146">
        <v>13</v>
      </c>
      <c r="R2146" t="s">
        <v>24</v>
      </c>
    </row>
    <row r="2147" spans="1:18" hidden="1" x14ac:dyDescent="0.2">
      <c r="A2147">
        <v>2</v>
      </c>
      <c r="B2147" t="s">
        <v>271</v>
      </c>
      <c r="C2147" t="s">
        <v>30</v>
      </c>
      <c r="D2147" t="s">
        <v>31</v>
      </c>
      <c r="E2147" t="s">
        <v>32</v>
      </c>
      <c r="F2147" t="s">
        <v>22</v>
      </c>
      <c r="G2147">
        <v>0.25</v>
      </c>
      <c r="H2147">
        <v>0.5</v>
      </c>
      <c r="I2147" t="s">
        <v>272</v>
      </c>
      <c r="M2147" t="s">
        <v>273</v>
      </c>
      <c r="N2147" t="s">
        <v>274</v>
      </c>
      <c r="O2147" t="s">
        <v>24</v>
      </c>
      <c r="P2147">
        <v>1</v>
      </c>
      <c r="Q2147">
        <v>13</v>
      </c>
      <c r="R2147" t="s">
        <v>24</v>
      </c>
    </row>
    <row r="2148" spans="1:18" hidden="1" x14ac:dyDescent="0.2">
      <c r="A2148">
        <v>2</v>
      </c>
      <c r="B2148" t="s">
        <v>271</v>
      </c>
      <c r="C2148" t="s">
        <v>33</v>
      </c>
      <c r="D2148" t="s">
        <v>34</v>
      </c>
      <c r="E2148" t="s">
        <v>35</v>
      </c>
      <c r="F2148" t="s">
        <v>22</v>
      </c>
      <c r="G2148">
        <v>0.25</v>
      </c>
      <c r="H2148">
        <v>0.5</v>
      </c>
      <c r="I2148" t="s">
        <v>272</v>
      </c>
      <c r="M2148" t="s">
        <v>273</v>
      </c>
      <c r="N2148" t="s">
        <v>274</v>
      </c>
      <c r="O2148" t="s">
        <v>24</v>
      </c>
      <c r="P2148">
        <v>1</v>
      </c>
      <c r="Q2148">
        <v>13</v>
      </c>
      <c r="R2148" t="s">
        <v>24</v>
      </c>
    </row>
    <row r="2149" spans="1:18" hidden="1" x14ac:dyDescent="0.2">
      <c r="A2149">
        <v>2</v>
      </c>
      <c r="B2149" t="s">
        <v>271</v>
      </c>
      <c r="C2149" t="s">
        <v>19</v>
      </c>
      <c r="D2149" t="s">
        <v>20</v>
      </c>
      <c r="E2149" t="s">
        <v>42</v>
      </c>
      <c r="F2149" t="s">
        <v>22</v>
      </c>
      <c r="G2149">
        <v>0.25</v>
      </c>
      <c r="H2149">
        <v>0.5</v>
      </c>
      <c r="I2149" t="s">
        <v>272</v>
      </c>
      <c r="M2149" t="s">
        <v>273</v>
      </c>
      <c r="N2149" t="s">
        <v>274</v>
      </c>
      <c r="O2149" t="s">
        <v>24</v>
      </c>
      <c r="P2149">
        <v>1</v>
      </c>
      <c r="Q2149">
        <v>13</v>
      </c>
      <c r="R2149" t="s">
        <v>24</v>
      </c>
    </row>
    <row r="2150" spans="1:18" hidden="1" x14ac:dyDescent="0.2">
      <c r="A2150">
        <v>2</v>
      </c>
      <c r="B2150" t="s">
        <v>271</v>
      </c>
      <c r="C2150" t="s">
        <v>19</v>
      </c>
      <c r="D2150" t="s">
        <v>20</v>
      </c>
      <c r="E2150" t="s">
        <v>59</v>
      </c>
      <c r="F2150" t="s">
        <v>22</v>
      </c>
      <c r="G2150">
        <v>0.25</v>
      </c>
      <c r="H2150">
        <v>0.5</v>
      </c>
      <c r="I2150" t="s">
        <v>272</v>
      </c>
      <c r="M2150" t="s">
        <v>273</v>
      </c>
      <c r="N2150" t="s">
        <v>274</v>
      </c>
      <c r="O2150" t="s">
        <v>24</v>
      </c>
      <c r="P2150">
        <v>1</v>
      </c>
      <c r="Q2150">
        <v>13</v>
      </c>
      <c r="R2150" t="s">
        <v>24</v>
      </c>
    </row>
    <row r="2151" spans="1:18" hidden="1" x14ac:dyDescent="0.2">
      <c r="A2151">
        <v>2</v>
      </c>
      <c r="B2151" t="s">
        <v>271</v>
      </c>
      <c r="C2151" t="s">
        <v>19</v>
      </c>
      <c r="D2151" t="s">
        <v>20</v>
      </c>
      <c r="E2151" t="s">
        <v>56</v>
      </c>
      <c r="F2151" t="s">
        <v>22</v>
      </c>
      <c r="G2151">
        <v>0.25</v>
      </c>
      <c r="H2151">
        <v>0.5</v>
      </c>
      <c r="I2151" t="s">
        <v>272</v>
      </c>
      <c r="M2151" t="s">
        <v>273</v>
      </c>
      <c r="N2151" t="s">
        <v>274</v>
      </c>
      <c r="O2151" t="s">
        <v>24</v>
      </c>
      <c r="P2151">
        <v>1</v>
      </c>
      <c r="Q2151">
        <v>13</v>
      </c>
      <c r="R2151" t="s">
        <v>24</v>
      </c>
    </row>
    <row r="2152" spans="1:18" hidden="1" x14ac:dyDescent="0.2">
      <c r="A2152">
        <v>2</v>
      </c>
      <c r="B2152" t="s">
        <v>271</v>
      </c>
      <c r="C2152" t="s">
        <v>19</v>
      </c>
      <c r="D2152" t="s">
        <v>36</v>
      </c>
      <c r="E2152" t="s">
        <v>37</v>
      </c>
      <c r="F2152" t="s">
        <v>22</v>
      </c>
      <c r="G2152">
        <v>0.25</v>
      </c>
      <c r="H2152">
        <v>0.5</v>
      </c>
      <c r="I2152" t="s">
        <v>272</v>
      </c>
      <c r="M2152" t="s">
        <v>273</v>
      </c>
      <c r="N2152" t="s">
        <v>274</v>
      </c>
      <c r="O2152" t="s">
        <v>24</v>
      </c>
      <c r="P2152">
        <v>1</v>
      </c>
      <c r="Q2152">
        <v>13</v>
      </c>
      <c r="R2152" t="s">
        <v>24</v>
      </c>
    </row>
    <row r="2153" spans="1:18" hidden="1" x14ac:dyDescent="0.2">
      <c r="A2153">
        <v>2</v>
      </c>
      <c r="B2153" t="s">
        <v>271</v>
      </c>
      <c r="C2153" t="s">
        <v>19</v>
      </c>
      <c r="D2153" t="s">
        <v>36</v>
      </c>
      <c r="E2153" t="s">
        <v>98</v>
      </c>
      <c r="F2153" t="s">
        <v>22</v>
      </c>
      <c r="G2153">
        <v>0.25</v>
      </c>
      <c r="H2153">
        <v>0.5</v>
      </c>
      <c r="I2153" t="s">
        <v>272</v>
      </c>
      <c r="M2153" t="s">
        <v>273</v>
      </c>
      <c r="N2153" t="s">
        <v>274</v>
      </c>
      <c r="O2153" t="s">
        <v>24</v>
      </c>
      <c r="P2153">
        <v>1</v>
      </c>
      <c r="Q2153">
        <v>13</v>
      </c>
      <c r="R2153" t="s">
        <v>24</v>
      </c>
    </row>
    <row r="2154" spans="1:18" hidden="1" x14ac:dyDescent="0.2">
      <c r="A2154">
        <v>2</v>
      </c>
      <c r="B2154" t="s">
        <v>271</v>
      </c>
      <c r="C2154" t="s">
        <v>19</v>
      </c>
      <c r="D2154" t="s">
        <v>20</v>
      </c>
      <c r="E2154" t="s">
        <v>38</v>
      </c>
      <c r="F2154" t="s">
        <v>22</v>
      </c>
      <c r="G2154">
        <v>0.25</v>
      </c>
      <c r="H2154">
        <v>0.5</v>
      </c>
      <c r="I2154" t="s">
        <v>272</v>
      </c>
      <c r="M2154" t="s">
        <v>273</v>
      </c>
      <c r="N2154" t="s">
        <v>274</v>
      </c>
      <c r="O2154" t="s">
        <v>24</v>
      </c>
      <c r="P2154">
        <v>1</v>
      </c>
      <c r="Q2154">
        <v>13</v>
      </c>
      <c r="R2154" t="s">
        <v>24</v>
      </c>
    </row>
    <row r="2155" spans="1:18" hidden="1" x14ac:dyDescent="0.2">
      <c r="A2155">
        <v>2</v>
      </c>
      <c r="B2155" t="s">
        <v>271</v>
      </c>
      <c r="C2155" t="s">
        <v>19</v>
      </c>
      <c r="D2155" t="s">
        <v>36</v>
      </c>
      <c r="E2155" t="s">
        <v>78</v>
      </c>
      <c r="F2155" t="s">
        <v>22</v>
      </c>
      <c r="G2155">
        <v>0.25</v>
      </c>
      <c r="H2155">
        <v>0.5</v>
      </c>
      <c r="I2155" t="s">
        <v>272</v>
      </c>
      <c r="M2155" t="s">
        <v>273</v>
      </c>
      <c r="N2155" t="s">
        <v>274</v>
      </c>
      <c r="O2155" t="s">
        <v>24</v>
      </c>
      <c r="P2155">
        <v>1</v>
      </c>
      <c r="Q2155">
        <v>13</v>
      </c>
      <c r="R2155" t="s">
        <v>24</v>
      </c>
    </row>
    <row r="2156" spans="1:18" hidden="1" x14ac:dyDescent="0.2">
      <c r="A2156">
        <v>2</v>
      </c>
      <c r="B2156" t="s">
        <v>271</v>
      </c>
      <c r="C2156" t="s">
        <v>33</v>
      </c>
      <c r="D2156" t="s">
        <v>39</v>
      </c>
      <c r="E2156" t="s">
        <v>40</v>
      </c>
      <c r="F2156" t="s">
        <v>22</v>
      </c>
      <c r="G2156">
        <v>0.25</v>
      </c>
      <c r="H2156">
        <v>0.5</v>
      </c>
      <c r="I2156" t="s">
        <v>272</v>
      </c>
      <c r="M2156" t="s">
        <v>273</v>
      </c>
      <c r="N2156" t="s">
        <v>274</v>
      </c>
      <c r="O2156" t="s">
        <v>24</v>
      </c>
      <c r="P2156">
        <v>1</v>
      </c>
      <c r="Q2156">
        <v>13</v>
      </c>
      <c r="R2156" t="s">
        <v>24</v>
      </c>
    </row>
    <row r="2157" spans="1:18" hidden="1" x14ac:dyDescent="0.2">
      <c r="A2157">
        <v>2</v>
      </c>
      <c r="B2157" t="s">
        <v>271</v>
      </c>
      <c r="C2157" t="s">
        <v>19</v>
      </c>
      <c r="D2157" t="s">
        <v>36</v>
      </c>
      <c r="E2157" t="s">
        <v>141</v>
      </c>
      <c r="F2157" t="s">
        <v>22</v>
      </c>
      <c r="G2157">
        <v>0.25</v>
      </c>
      <c r="H2157">
        <v>0.5</v>
      </c>
      <c r="I2157" t="s">
        <v>272</v>
      </c>
      <c r="M2157" t="s">
        <v>273</v>
      </c>
      <c r="N2157" t="s">
        <v>274</v>
      </c>
      <c r="O2157" t="s">
        <v>24</v>
      </c>
      <c r="P2157">
        <v>1</v>
      </c>
      <c r="Q2157">
        <v>13</v>
      </c>
      <c r="R2157" t="s">
        <v>24</v>
      </c>
    </row>
    <row r="2158" spans="1:18" hidden="1" x14ac:dyDescent="0.2">
      <c r="A2158">
        <v>2</v>
      </c>
      <c r="B2158" t="s">
        <v>271</v>
      </c>
      <c r="C2158" t="s">
        <v>19</v>
      </c>
      <c r="D2158" t="s">
        <v>36</v>
      </c>
      <c r="E2158" t="s">
        <v>99</v>
      </c>
      <c r="F2158" t="s">
        <v>22</v>
      </c>
      <c r="G2158">
        <v>0.25</v>
      </c>
      <c r="H2158">
        <v>0.5</v>
      </c>
      <c r="I2158" t="s">
        <v>272</v>
      </c>
      <c r="M2158" t="s">
        <v>273</v>
      </c>
      <c r="N2158" t="s">
        <v>274</v>
      </c>
      <c r="O2158" t="s">
        <v>24</v>
      </c>
      <c r="P2158">
        <v>1</v>
      </c>
      <c r="Q2158">
        <v>13</v>
      </c>
      <c r="R2158" t="s">
        <v>24</v>
      </c>
    </row>
    <row r="2159" spans="1:18" hidden="1" x14ac:dyDescent="0.2">
      <c r="A2159">
        <v>2</v>
      </c>
      <c r="B2159" t="s">
        <v>271</v>
      </c>
      <c r="C2159" t="s">
        <v>33</v>
      </c>
      <c r="D2159" t="s">
        <v>39</v>
      </c>
      <c r="E2159" t="s">
        <v>41</v>
      </c>
      <c r="F2159" t="s">
        <v>22</v>
      </c>
      <c r="G2159">
        <v>0.25</v>
      </c>
      <c r="H2159">
        <v>0.5</v>
      </c>
      <c r="I2159" t="s">
        <v>272</v>
      </c>
      <c r="M2159" t="s">
        <v>273</v>
      </c>
      <c r="N2159" t="s">
        <v>274</v>
      </c>
      <c r="O2159" t="s">
        <v>24</v>
      </c>
      <c r="P2159">
        <v>1</v>
      </c>
      <c r="Q2159">
        <v>13</v>
      </c>
      <c r="R2159" t="s">
        <v>24</v>
      </c>
    </row>
    <row r="2160" spans="1:18" hidden="1" x14ac:dyDescent="0.2">
      <c r="A2160">
        <v>2</v>
      </c>
      <c r="B2160" t="s">
        <v>271</v>
      </c>
      <c r="C2160" t="s">
        <v>19</v>
      </c>
      <c r="D2160" t="s">
        <v>45</v>
      </c>
      <c r="E2160" t="s">
        <v>85</v>
      </c>
      <c r="F2160" t="s">
        <v>22</v>
      </c>
      <c r="G2160">
        <v>0.25</v>
      </c>
      <c r="H2160">
        <v>0.5</v>
      </c>
      <c r="I2160" t="s">
        <v>272</v>
      </c>
      <c r="M2160" t="s">
        <v>273</v>
      </c>
      <c r="N2160" t="s">
        <v>274</v>
      </c>
      <c r="O2160" t="s">
        <v>24</v>
      </c>
      <c r="P2160">
        <v>1</v>
      </c>
      <c r="Q2160">
        <v>13</v>
      </c>
      <c r="R2160" t="s">
        <v>24</v>
      </c>
    </row>
    <row r="2161" spans="1:18" hidden="1" x14ac:dyDescent="0.2">
      <c r="A2161">
        <v>2</v>
      </c>
      <c r="B2161" t="s">
        <v>271</v>
      </c>
      <c r="C2161" t="s">
        <v>30</v>
      </c>
      <c r="D2161" t="s">
        <v>49</v>
      </c>
      <c r="E2161" t="s">
        <v>50</v>
      </c>
      <c r="F2161" t="s">
        <v>22</v>
      </c>
      <c r="G2161">
        <v>0.25</v>
      </c>
      <c r="H2161">
        <v>0.5</v>
      </c>
      <c r="I2161" t="s">
        <v>272</v>
      </c>
      <c r="M2161" t="s">
        <v>273</v>
      </c>
      <c r="N2161" t="s">
        <v>274</v>
      </c>
      <c r="O2161" t="s">
        <v>24</v>
      </c>
      <c r="P2161">
        <v>1</v>
      </c>
      <c r="Q2161">
        <v>13</v>
      </c>
      <c r="R2161" t="s">
        <v>24</v>
      </c>
    </row>
    <row r="2162" spans="1:18" hidden="1" x14ac:dyDescent="0.2">
      <c r="A2162">
        <v>2</v>
      </c>
      <c r="B2162" t="s">
        <v>271</v>
      </c>
      <c r="C2162" t="s">
        <v>30</v>
      </c>
      <c r="D2162" t="s">
        <v>49</v>
      </c>
      <c r="E2162" t="s">
        <v>77</v>
      </c>
      <c r="F2162" t="s">
        <v>22</v>
      </c>
      <c r="G2162">
        <v>0.25</v>
      </c>
      <c r="H2162">
        <v>0.5</v>
      </c>
      <c r="I2162" t="s">
        <v>272</v>
      </c>
      <c r="M2162" t="s">
        <v>273</v>
      </c>
      <c r="N2162" t="s">
        <v>274</v>
      </c>
      <c r="O2162" t="s">
        <v>24</v>
      </c>
      <c r="P2162">
        <v>1</v>
      </c>
      <c r="Q2162">
        <v>13</v>
      </c>
      <c r="R2162" t="s">
        <v>24</v>
      </c>
    </row>
    <row r="2163" spans="1:18" hidden="1" x14ac:dyDescent="0.2">
      <c r="A2163">
        <v>2</v>
      </c>
      <c r="B2163" t="s">
        <v>271</v>
      </c>
      <c r="C2163" t="s">
        <v>30</v>
      </c>
      <c r="D2163" t="s">
        <v>49</v>
      </c>
      <c r="E2163" t="s">
        <v>54</v>
      </c>
      <c r="F2163" t="s">
        <v>22</v>
      </c>
      <c r="G2163">
        <v>0.25</v>
      </c>
      <c r="H2163">
        <v>0.5</v>
      </c>
      <c r="I2163" t="s">
        <v>272</v>
      </c>
      <c r="M2163" t="s">
        <v>273</v>
      </c>
      <c r="N2163" t="s">
        <v>274</v>
      </c>
      <c r="O2163" t="s">
        <v>24</v>
      </c>
      <c r="P2163">
        <v>1</v>
      </c>
      <c r="Q2163">
        <v>13</v>
      </c>
      <c r="R2163" t="s">
        <v>24</v>
      </c>
    </row>
    <row r="2164" spans="1:18" hidden="1" x14ac:dyDescent="0.2">
      <c r="A2164">
        <v>2</v>
      </c>
      <c r="B2164" t="s">
        <v>271</v>
      </c>
      <c r="C2164" t="s">
        <v>30</v>
      </c>
      <c r="D2164" t="s">
        <v>49</v>
      </c>
      <c r="E2164" t="s">
        <v>107</v>
      </c>
      <c r="F2164" t="s">
        <v>22</v>
      </c>
      <c r="G2164">
        <v>0.25</v>
      </c>
      <c r="H2164">
        <v>0.5</v>
      </c>
      <c r="I2164" t="s">
        <v>272</v>
      </c>
      <c r="M2164" t="s">
        <v>273</v>
      </c>
      <c r="N2164" t="s">
        <v>274</v>
      </c>
      <c r="O2164" t="s">
        <v>24</v>
      </c>
      <c r="P2164">
        <v>1</v>
      </c>
      <c r="Q2164">
        <v>13</v>
      </c>
      <c r="R2164" t="s">
        <v>24</v>
      </c>
    </row>
    <row r="2165" spans="1:18" hidden="1" x14ac:dyDescent="0.2">
      <c r="A2165">
        <v>2</v>
      </c>
      <c r="B2165" t="s">
        <v>271</v>
      </c>
      <c r="C2165" t="s">
        <v>30</v>
      </c>
      <c r="D2165" t="s">
        <v>124</v>
      </c>
      <c r="E2165" t="s">
        <v>150</v>
      </c>
      <c r="F2165" t="s">
        <v>22</v>
      </c>
      <c r="G2165">
        <v>0.25</v>
      </c>
      <c r="H2165">
        <v>0.5</v>
      </c>
      <c r="I2165" t="s">
        <v>272</v>
      </c>
      <c r="M2165" t="s">
        <v>273</v>
      </c>
      <c r="N2165" t="s">
        <v>274</v>
      </c>
      <c r="O2165" t="s">
        <v>24</v>
      </c>
      <c r="P2165">
        <v>1</v>
      </c>
      <c r="Q2165">
        <v>13</v>
      </c>
      <c r="R2165" t="s">
        <v>24</v>
      </c>
    </row>
    <row r="2166" spans="1:18" hidden="1" x14ac:dyDescent="0.2">
      <c r="A2166">
        <v>2</v>
      </c>
      <c r="B2166" t="s">
        <v>271</v>
      </c>
      <c r="C2166" t="s">
        <v>30</v>
      </c>
      <c r="D2166" t="s">
        <v>57</v>
      </c>
      <c r="E2166" t="s">
        <v>58</v>
      </c>
      <c r="F2166" t="s">
        <v>22</v>
      </c>
      <c r="G2166">
        <v>0.25</v>
      </c>
      <c r="H2166">
        <v>0.5</v>
      </c>
      <c r="I2166" t="s">
        <v>272</v>
      </c>
      <c r="M2166" t="s">
        <v>273</v>
      </c>
      <c r="N2166" t="s">
        <v>274</v>
      </c>
      <c r="O2166" t="s">
        <v>24</v>
      </c>
      <c r="P2166">
        <v>1</v>
      </c>
      <c r="Q2166">
        <v>13</v>
      </c>
      <c r="R2166" t="s">
        <v>24</v>
      </c>
    </row>
    <row r="2167" spans="1:18" hidden="1" x14ac:dyDescent="0.2">
      <c r="A2167">
        <v>2</v>
      </c>
      <c r="B2167" t="s">
        <v>271</v>
      </c>
      <c r="C2167" t="s">
        <v>33</v>
      </c>
      <c r="D2167" t="s">
        <v>103</v>
      </c>
      <c r="E2167" t="s">
        <v>103</v>
      </c>
      <c r="F2167" t="s">
        <v>22</v>
      </c>
      <c r="G2167">
        <v>0.25</v>
      </c>
      <c r="H2167">
        <v>0.5</v>
      </c>
      <c r="I2167" t="s">
        <v>272</v>
      </c>
      <c r="M2167" t="s">
        <v>273</v>
      </c>
      <c r="N2167" t="s">
        <v>274</v>
      </c>
      <c r="O2167" t="s">
        <v>24</v>
      </c>
      <c r="P2167">
        <v>1</v>
      </c>
      <c r="Q2167">
        <v>13</v>
      </c>
      <c r="R2167" t="s">
        <v>24</v>
      </c>
    </row>
    <row r="2168" spans="1:18" hidden="1" x14ac:dyDescent="0.2">
      <c r="A2168">
        <v>2</v>
      </c>
      <c r="B2168" t="s">
        <v>271</v>
      </c>
      <c r="C2168" t="s">
        <v>51</v>
      </c>
      <c r="D2168" t="s">
        <v>72</v>
      </c>
      <c r="E2168" t="s">
        <v>73</v>
      </c>
      <c r="F2168" t="s">
        <v>22</v>
      </c>
      <c r="G2168">
        <v>0.25</v>
      </c>
      <c r="H2168">
        <v>0.5</v>
      </c>
      <c r="I2168" t="s">
        <v>272</v>
      </c>
      <c r="M2168" t="s">
        <v>273</v>
      </c>
      <c r="N2168" t="s">
        <v>274</v>
      </c>
      <c r="O2168" t="s">
        <v>24</v>
      </c>
      <c r="P2168">
        <v>1</v>
      </c>
      <c r="Q2168">
        <v>13</v>
      </c>
      <c r="R2168" t="s">
        <v>24</v>
      </c>
    </row>
    <row r="2169" spans="1:18" hidden="1" x14ac:dyDescent="0.2">
      <c r="A2169">
        <v>2</v>
      </c>
      <c r="B2169" t="s">
        <v>271</v>
      </c>
      <c r="C2169" t="s">
        <v>51</v>
      </c>
      <c r="D2169" t="s">
        <v>52</v>
      </c>
      <c r="E2169" t="s">
        <v>74</v>
      </c>
      <c r="F2169" t="s">
        <v>22</v>
      </c>
      <c r="G2169">
        <v>0.25</v>
      </c>
      <c r="H2169">
        <v>0.5</v>
      </c>
      <c r="I2169" t="s">
        <v>272</v>
      </c>
      <c r="M2169" t="s">
        <v>273</v>
      </c>
      <c r="N2169" t="s">
        <v>274</v>
      </c>
      <c r="O2169" t="s">
        <v>24</v>
      </c>
      <c r="P2169">
        <v>1</v>
      </c>
      <c r="Q2169">
        <v>13</v>
      </c>
      <c r="R2169" t="s">
        <v>24</v>
      </c>
    </row>
    <row r="2170" spans="1:18" hidden="1" x14ac:dyDescent="0.2">
      <c r="A2170">
        <v>2</v>
      </c>
      <c r="B2170" t="s">
        <v>271</v>
      </c>
      <c r="C2170" t="s">
        <v>60</v>
      </c>
      <c r="D2170" t="s">
        <v>134</v>
      </c>
      <c r="E2170" t="s">
        <v>135</v>
      </c>
      <c r="F2170" t="s">
        <v>22</v>
      </c>
      <c r="G2170">
        <v>0.25</v>
      </c>
      <c r="H2170">
        <v>0.5</v>
      </c>
      <c r="I2170" t="s">
        <v>272</v>
      </c>
      <c r="M2170" t="s">
        <v>273</v>
      </c>
      <c r="N2170" t="s">
        <v>274</v>
      </c>
      <c r="O2170" t="s">
        <v>24</v>
      </c>
      <c r="P2170">
        <v>1</v>
      </c>
      <c r="Q2170">
        <v>13</v>
      </c>
      <c r="R2170" t="s">
        <v>24</v>
      </c>
    </row>
    <row r="2171" spans="1:18" hidden="1" x14ac:dyDescent="0.2">
      <c r="A2171">
        <v>2</v>
      </c>
      <c r="B2171" t="s">
        <v>271</v>
      </c>
      <c r="C2171" t="s">
        <v>60</v>
      </c>
      <c r="D2171" t="s">
        <v>63</v>
      </c>
      <c r="E2171" t="s">
        <v>64</v>
      </c>
      <c r="F2171" t="s">
        <v>22</v>
      </c>
      <c r="G2171">
        <v>0.25</v>
      </c>
      <c r="H2171">
        <v>0.5</v>
      </c>
      <c r="I2171" t="s">
        <v>272</v>
      </c>
      <c r="M2171" t="s">
        <v>273</v>
      </c>
      <c r="N2171" t="s">
        <v>274</v>
      </c>
      <c r="O2171" t="s">
        <v>24</v>
      </c>
      <c r="P2171">
        <v>1</v>
      </c>
      <c r="Q2171">
        <v>13</v>
      </c>
      <c r="R2171" t="s">
        <v>24</v>
      </c>
    </row>
    <row r="2172" spans="1:18" hidden="1" x14ac:dyDescent="0.2">
      <c r="A2172">
        <v>2</v>
      </c>
      <c r="B2172" t="s">
        <v>271</v>
      </c>
      <c r="C2172" t="s">
        <v>60</v>
      </c>
      <c r="D2172" t="s">
        <v>61</v>
      </c>
      <c r="E2172" t="s">
        <v>62</v>
      </c>
      <c r="F2172" t="s">
        <v>22</v>
      </c>
      <c r="G2172">
        <v>0.25</v>
      </c>
      <c r="H2172">
        <v>0.5</v>
      </c>
      <c r="I2172" t="s">
        <v>272</v>
      </c>
      <c r="M2172" t="s">
        <v>273</v>
      </c>
      <c r="N2172" t="s">
        <v>274</v>
      </c>
      <c r="O2172" t="s">
        <v>24</v>
      </c>
      <c r="P2172">
        <v>1</v>
      </c>
      <c r="Q2172">
        <v>13</v>
      </c>
      <c r="R2172" t="s">
        <v>24</v>
      </c>
    </row>
    <row r="2173" spans="1:18" hidden="1" x14ac:dyDescent="0.2">
      <c r="A2173">
        <v>2</v>
      </c>
      <c r="B2173" t="s">
        <v>271</v>
      </c>
      <c r="C2173" t="s">
        <v>33</v>
      </c>
      <c r="D2173" t="s">
        <v>66</v>
      </c>
      <c r="E2173" t="s">
        <v>68</v>
      </c>
      <c r="F2173" t="s">
        <v>22</v>
      </c>
      <c r="G2173">
        <v>0.25</v>
      </c>
      <c r="H2173">
        <v>0.5</v>
      </c>
      <c r="I2173" t="s">
        <v>272</v>
      </c>
      <c r="M2173" t="s">
        <v>273</v>
      </c>
      <c r="N2173" t="s">
        <v>274</v>
      </c>
      <c r="O2173" t="s">
        <v>24</v>
      </c>
      <c r="P2173">
        <v>1</v>
      </c>
      <c r="Q2173">
        <v>13</v>
      </c>
      <c r="R2173" t="s">
        <v>24</v>
      </c>
    </row>
    <row r="2174" spans="1:18" hidden="1" x14ac:dyDescent="0.2">
      <c r="A2174">
        <v>2</v>
      </c>
      <c r="B2174" t="s">
        <v>271</v>
      </c>
      <c r="C2174" t="s">
        <v>33</v>
      </c>
      <c r="D2174" t="s">
        <v>69</v>
      </c>
      <c r="E2174" t="s">
        <v>69</v>
      </c>
      <c r="F2174" t="s">
        <v>22</v>
      </c>
      <c r="G2174">
        <v>0.25</v>
      </c>
      <c r="H2174">
        <v>0.5</v>
      </c>
      <c r="I2174" t="s">
        <v>272</v>
      </c>
      <c r="M2174" t="s">
        <v>273</v>
      </c>
      <c r="N2174" t="s">
        <v>274</v>
      </c>
      <c r="O2174" t="s">
        <v>24</v>
      </c>
      <c r="P2174">
        <v>1</v>
      </c>
      <c r="Q2174">
        <v>13</v>
      </c>
      <c r="R2174" t="s">
        <v>24</v>
      </c>
    </row>
    <row r="2175" spans="1:18" hidden="1" x14ac:dyDescent="0.2">
      <c r="A2175">
        <v>2</v>
      </c>
      <c r="B2175" t="s">
        <v>271</v>
      </c>
      <c r="C2175" t="s">
        <v>60</v>
      </c>
      <c r="D2175" t="s">
        <v>118</v>
      </c>
      <c r="E2175" t="s">
        <v>119</v>
      </c>
      <c r="F2175" t="s">
        <v>22</v>
      </c>
      <c r="G2175">
        <v>0.25</v>
      </c>
      <c r="H2175">
        <v>0.5</v>
      </c>
      <c r="I2175" t="s">
        <v>272</v>
      </c>
      <c r="M2175" t="s">
        <v>273</v>
      </c>
      <c r="N2175" t="s">
        <v>274</v>
      </c>
      <c r="O2175" t="s">
        <v>24</v>
      </c>
      <c r="P2175">
        <v>1</v>
      </c>
      <c r="Q2175">
        <v>13</v>
      </c>
      <c r="R2175" t="s">
        <v>24</v>
      </c>
    </row>
    <row r="2176" spans="1:18" hidden="1" x14ac:dyDescent="0.2">
      <c r="A2176">
        <v>2</v>
      </c>
      <c r="B2176" t="s">
        <v>271</v>
      </c>
      <c r="C2176" t="s">
        <v>33</v>
      </c>
      <c r="D2176" t="s">
        <v>70</v>
      </c>
      <c r="E2176" t="s">
        <v>71</v>
      </c>
      <c r="F2176" t="s">
        <v>22</v>
      </c>
      <c r="G2176">
        <v>0.25</v>
      </c>
      <c r="H2176">
        <v>0.5</v>
      </c>
      <c r="I2176" t="s">
        <v>272</v>
      </c>
      <c r="M2176" t="s">
        <v>273</v>
      </c>
      <c r="N2176" t="s">
        <v>274</v>
      </c>
      <c r="O2176" t="s">
        <v>24</v>
      </c>
      <c r="P2176">
        <v>1</v>
      </c>
      <c r="Q2176">
        <v>13</v>
      </c>
      <c r="R2176" t="s">
        <v>24</v>
      </c>
    </row>
    <row r="2177" spans="1:18" hidden="1" x14ac:dyDescent="0.2">
      <c r="A2177">
        <v>2</v>
      </c>
      <c r="B2177" t="s">
        <v>271</v>
      </c>
      <c r="C2177" t="s">
        <v>33</v>
      </c>
      <c r="D2177" t="s">
        <v>83</v>
      </c>
      <c r="E2177" t="s">
        <v>84</v>
      </c>
      <c r="F2177" t="s">
        <v>22</v>
      </c>
      <c r="G2177">
        <v>0.25</v>
      </c>
      <c r="H2177">
        <v>0.5</v>
      </c>
      <c r="I2177" t="s">
        <v>272</v>
      </c>
      <c r="M2177" t="s">
        <v>273</v>
      </c>
      <c r="N2177" t="s">
        <v>274</v>
      </c>
      <c r="O2177" t="s">
        <v>24</v>
      </c>
      <c r="P2177">
        <v>1</v>
      </c>
      <c r="Q2177">
        <v>13</v>
      </c>
      <c r="R2177" t="s">
        <v>24</v>
      </c>
    </row>
    <row r="2178" spans="1:18" hidden="1" x14ac:dyDescent="0.2">
      <c r="A2178">
        <v>2</v>
      </c>
      <c r="B2178" t="s">
        <v>271</v>
      </c>
      <c r="C2178" t="s">
        <v>33</v>
      </c>
      <c r="D2178" t="s">
        <v>83</v>
      </c>
      <c r="E2178" t="s">
        <v>86</v>
      </c>
      <c r="F2178" t="s">
        <v>22</v>
      </c>
      <c r="G2178">
        <v>0.25</v>
      </c>
      <c r="H2178">
        <v>0.5</v>
      </c>
      <c r="I2178" t="s">
        <v>272</v>
      </c>
      <c r="M2178" t="s">
        <v>273</v>
      </c>
      <c r="N2178" t="s">
        <v>274</v>
      </c>
      <c r="O2178" t="s">
        <v>24</v>
      </c>
      <c r="P2178">
        <v>1</v>
      </c>
      <c r="Q2178">
        <v>13</v>
      </c>
      <c r="R2178" t="s">
        <v>24</v>
      </c>
    </row>
    <row r="2179" spans="1:18" hidden="1" x14ac:dyDescent="0.2">
      <c r="A2179">
        <v>2</v>
      </c>
      <c r="B2179" t="s">
        <v>271</v>
      </c>
      <c r="C2179" t="s">
        <v>33</v>
      </c>
      <c r="D2179" t="s">
        <v>69</v>
      </c>
      <c r="E2179" t="s">
        <v>79</v>
      </c>
      <c r="F2179" t="s">
        <v>22</v>
      </c>
      <c r="G2179">
        <v>0.25</v>
      </c>
      <c r="H2179">
        <v>0.5</v>
      </c>
      <c r="I2179" t="s">
        <v>272</v>
      </c>
      <c r="M2179" t="s">
        <v>273</v>
      </c>
      <c r="N2179" t="s">
        <v>274</v>
      </c>
      <c r="O2179" t="s">
        <v>24</v>
      </c>
      <c r="P2179">
        <v>1</v>
      </c>
      <c r="Q2179">
        <v>13</v>
      </c>
      <c r="R2179" t="s">
        <v>24</v>
      </c>
    </row>
    <row r="2180" spans="1:18" hidden="1" x14ac:dyDescent="0.2">
      <c r="A2180">
        <v>2</v>
      </c>
      <c r="B2180" t="s">
        <v>271</v>
      </c>
      <c r="C2180" t="s">
        <v>33</v>
      </c>
      <c r="D2180" t="s">
        <v>47</v>
      </c>
      <c r="E2180" t="s">
        <v>80</v>
      </c>
      <c r="F2180" t="s">
        <v>22</v>
      </c>
      <c r="G2180">
        <v>0.25</v>
      </c>
      <c r="H2180">
        <v>0.5</v>
      </c>
      <c r="I2180" t="s">
        <v>272</v>
      </c>
      <c r="M2180" t="s">
        <v>273</v>
      </c>
      <c r="N2180" t="s">
        <v>274</v>
      </c>
      <c r="O2180" t="s">
        <v>24</v>
      </c>
      <c r="P2180">
        <v>1</v>
      </c>
      <c r="Q2180">
        <v>13</v>
      </c>
      <c r="R2180" t="s">
        <v>24</v>
      </c>
    </row>
    <row r="2181" spans="1:18" hidden="1" x14ac:dyDescent="0.2">
      <c r="A2181">
        <v>9</v>
      </c>
      <c r="B2181" t="s">
        <v>283</v>
      </c>
      <c r="C2181" t="s">
        <v>19</v>
      </c>
      <c r="D2181" t="s">
        <v>28</v>
      </c>
      <c r="E2181" t="s">
        <v>29</v>
      </c>
      <c r="F2181" t="s">
        <v>22</v>
      </c>
      <c r="G2181">
        <v>0.25</v>
      </c>
      <c r="H2181">
        <v>0.5</v>
      </c>
      <c r="I2181" t="s">
        <v>244</v>
      </c>
      <c r="L2181" t="s">
        <v>278</v>
      </c>
      <c r="M2181" t="s">
        <v>284</v>
      </c>
      <c r="N2181" t="s">
        <v>285</v>
      </c>
      <c r="O2181" t="s">
        <v>24</v>
      </c>
      <c r="P2181">
        <v>2</v>
      </c>
      <c r="Q2181">
        <v>1</v>
      </c>
      <c r="R2181" t="s">
        <v>24</v>
      </c>
    </row>
    <row r="2182" spans="1:18" hidden="1" x14ac:dyDescent="0.2">
      <c r="A2182">
        <v>9</v>
      </c>
      <c r="B2182" t="s">
        <v>283</v>
      </c>
      <c r="C2182" t="s">
        <v>19</v>
      </c>
      <c r="D2182" t="s">
        <v>36</v>
      </c>
      <c r="E2182" t="s">
        <v>94</v>
      </c>
      <c r="F2182" t="s">
        <v>22</v>
      </c>
      <c r="G2182">
        <v>0.25</v>
      </c>
      <c r="H2182">
        <v>0.5</v>
      </c>
      <c r="I2182" t="s">
        <v>244</v>
      </c>
      <c r="L2182" t="s">
        <v>278</v>
      </c>
      <c r="M2182" t="s">
        <v>284</v>
      </c>
      <c r="N2182" t="s">
        <v>285</v>
      </c>
      <c r="O2182" t="s">
        <v>24</v>
      </c>
      <c r="P2182">
        <v>2</v>
      </c>
      <c r="Q2182">
        <v>1</v>
      </c>
      <c r="R2182" t="s">
        <v>24</v>
      </c>
    </row>
    <row r="2183" spans="1:18" hidden="1" x14ac:dyDescent="0.2">
      <c r="A2183">
        <v>9</v>
      </c>
      <c r="B2183" t="s">
        <v>283</v>
      </c>
      <c r="C2183" t="s">
        <v>19</v>
      </c>
      <c r="D2183" t="s">
        <v>36</v>
      </c>
      <c r="E2183" t="s">
        <v>98</v>
      </c>
      <c r="F2183" t="s">
        <v>22</v>
      </c>
      <c r="G2183">
        <v>0.25</v>
      </c>
      <c r="H2183">
        <v>0.5</v>
      </c>
      <c r="I2183" t="s">
        <v>244</v>
      </c>
      <c r="L2183" t="s">
        <v>278</v>
      </c>
      <c r="M2183" t="s">
        <v>284</v>
      </c>
      <c r="N2183" t="s">
        <v>285</v>
      </c>
      <c r="O2183" t="s">
        <v>24</v>
      </c>
      <c r="P2183">
        <v>2</v>
      </c>
      <c r="Q2183">
        <v>1</v>
      </c>
      <c r="R2183" t="s">
        <v>24</v>
      </c>
    </row>
    <row r="2184" spans="1:18" hidden="1" x14ac:dyDescent="0.2">
      <c r="A2184">
        <v>9</v>
      </c>
      <c r="B2184" t="s">
        <v>283</v>
      </c>
      <c r="C2184" t="s">
        <v>19</v>
      </c>
      <c r="D2184" t="s">
        <v>20</v>
      </c>
      <c r="E2184" t="s">
        <v>38</v>
      </c>
      <c r="F2184" t="s">
        <v>22</v>
      </c>
      <c r="G2184">
        <v>0.25</v>
      </c>
      <c r="H2184">
        <v>0.5</v>
      </c>
      <c r="I2184" t="s">
        <v>244</v>
      </c>
      <c r="L2184" t="s">
        <v>278</v>
      </c>
      <c r="M2184" t="s">
        <v>284</v>
      </c>
      <c r="N2184" t="s">
        <v>285</v>
      </c>
      <c r="O2184" t="s">
        <v>24</v>
      </c>
      <c r="P2184">
        <v>2</v>
      </c>
      <c r="Q2184">
        <v>1</v>
      </c>
      <c r="R2184" t="s">
        <v>24</v>
      </c>
    </row>
    <row r="2185" spans="1:18" hidden="1" x14ac:dyDescent="0.2">
      <c r="A2185">
        <v>9</v>
      </c>
      <c r="B2185" t="s">
        <v>283</v>
      </c>
      <c r="C2185" t="s">
        <v>33</v>
      </c>
      <c r="D2185" t="s">
        <v>39</v>
      </c>
      <c r="E2185" t="s">
        <v>40</v>
      </c>
      <c r="F2185" t="s">
        <v>22</v>
      </c>
      <c r="G2185">
        <v>0.25</v>
      </c>
      <c r="H2185">
        <v>0.5</v>
      </c>
      <c r="I2185" t="s">
        <v>244</v>
      </c>
      <c r="L2185" t="s">
        <v>278</v>
      </c>
      <c r="M2185" t="s">
        <v>284</v>
      </c>
      <c r="N2185" t="s">
        <v>285</v>
      </c>
      <c r="O2185" t="s">
        <v>24</v>
      </c>
      <c r="P2185">
        <v>2</v>
      </c>
      <c r="Q2185">
        <v>1</v>
      </c>
      <c r="R2185" t="s">
        <v>24</v>
      </c>
    </row>
    <row r="2186" spans="1:18" hidden="1" x14ac:dyDescent="0.2">
      <c r="A2186">
        <v>9</v>
      </c>
      <c r="B2186" t="s">
        <v>283</v>
      </c>
      <c r="C2186" t="s">
        <v>19</v>
      </c>
      <c r="D2186" t="s">
        <v>20</v>
      </c>
      <c r="E2186" t="s">
        <v>42</v>
      </c>
      <c r="F2186" t="s">
        <v>22</v>
      </c>
      <c r="G2186">
        <v>0.25</v>
      </c>
      <c r="H2186">
        <v>0.5</v>
      </c>
      <c r="I2186" t="s">
        <v>244</v>
      </c>
      <c r="L2186" t="s">
        <v>278</v>
      </c>
      <c r="M2186" t="s">
        <v>284</v>
      </c>
      <c r="N2186" t="s">
        <v>285</v>
      </c>
      <c r="O2186" t="s">
        <v>24</v>
      </c>
      <c r="P2186">
        <v>2</v>
      </c>
      <c r="Q2186">
        <v>1</v>
      </c>
      <c r="R2186" t="s">
        <v>24</v>
      </c>
    </row>
    <row r="2187" spans="1:18" hidden="1" x14ac:dyDescent="0.2">
      <c r="A2187">
        <v>9</v>
      </c>
      <c r="B2187" t="s">
        <v>283</v>
      </c>
      <c r="C2187" t="s">
        <v>19</v>
      </c>
      <c r="D2187" t="s">
        <v>20</v>
      </c>
      <c r="E2187" t="s">
        <v>44</v>
      </c>
      <c r="F2187" t="s">
        <v>22</v>
      </c>
      <c r="G2187">
        <v>0.25</v>
      </c>
      <c r="H2187">
        <v>0.5</v>
      </c>
      <c r="I2187" t="s">
        <v>244</v>
      </c>
      <c r="L2187" t="s">
        <v>278</v>
      </c>
      <c r="M2187" t="s">
        <v>284</v>
      </c>
      <c r="N2187" t="s">
        <v>285</v>
      </c>
      <c r="O2187" t="s">
        <v>24</v>
      </c>
      <c r="P2187">
        <v>2</v>
      </c>
      <c r="Q2187">
        <v>1</v>
      </c>
      <c r="R2187" t="s">
        <v>24</v>
      </c>
    </row>
    <row r="2188" spans="1:18" hidden="1" x14ac:dyDescent="0.2">
      <c r="A2188">
        <v>9</v>
      </c>
      <c r="B2188" t="s">
        <v>283</v>
      </c>
      <c r="C2188" t="s">
        <v>19</v>
      </c>
      <c r="D2188" t="s">
        <v>45</v>
      </c>
      <c r="E2188" t="s">
        <v>46</v>
      </c>
      <c r="F2188" t="s">
        <v>22</v>
      </c>
      <c r="G2188">
        <v>0.25</v>
      </c>
      <c r="H2188">
        <v>0.5</v>
      </c>
      <c r="I2188" t="s">
        <v>244</v>
      </c>
      <c r="L2188" t="s">
        <v>278</v>
      </c>
      <c r="M2188" t="s">
        <v>284</v>
      </c>
      <c r="N2188" t="s">
        <v>285</v>
      </c>
      <c r="O2188" t="s">
        <v>24</v>
      </c>
      <c r="P2188">
        <v>2</v>
      </c>
      <c r="Q2188">
        <v>1</v>
      </c>
      <c r="R2188" t="s">
        <v>24</v>
      </c>
    </row>
    <row r="2189" spans="1:18" hidden="1" x14ac:dyDescent="0.2">
      <c r="A2189">
        <v>9</v>
      </c>
      <c r="B2189" t="s">
        <v>283</v>
      </c>
      <c r="C2189" t="s">
        <v>19</v>
      </c>
      <c r="D2189" t="s">
        <v>20</v>
      </c>
      <c r="E2189" t="s">
        <v>56</v>
      </c>
      <c r="F2189" t="s">
        <v>22</v>
      </c>
      <c r="G2189">
        <v>0.25</v>
      </c>
      <c r="H2189">
        <v>0.5</v>
      </c>
      <c r="I2189" t="s">
        <v>244</v>
      </c>
      <c r="L2189" t="s">
        <v>278</v>
      </c>
      <c r="M2189" t="s">
        <v>284</v>
      </c>
      <c r="N2189" t="s">
        <v>285</v>
      </c>
      <c r="O2189" t="s">
        <v>24</v>
      </c>
      <c r="P2189">
        <v>2</v>
      </c>
      <c r="Q2189">
        <v>1</v>
      </c>
      <c r="R2189" t="s">
        <v>24</v>
      </c>
    </row>
    <row r="2190" spans="1:18" hidden="1" x14ac:dyDescent="0.2">
      <c r="A2190">
        <v>9</v>
      </c>
      <c r="B2190" t="s">
        <v>283</v>
      </c>
      <c r="C2190" t="s">
        <v>33</v>
      </c>
      <c r="D2190" t="s">
        <v>70</v>
      </c>
      <c r="E2190" t="s">
        <v>146</v>
      </c>
      <c r="F2190" t="s">
        <v>22</v>
      </c>
      <c r="G2190">
        <v>0.25</v>
      </c>
      <c r="H2190">
        <v>0.5</v>
      </c>
      <c r="I2190" t="s">
        <v>244</v>
      </c>
      <c r="L2190" t="s">
        <v>278</v>
      </c>
      <c r="M2190" t="s">
        <v>284</v>
      </c>
      <c r="N2190" t="s">
        <v>285</v>
      </c>
      <c r="O2190" t="s">
        <v>24</v>
      </c>
      <c r="P2190">
        <v>2</v>
      </c>
      <c r="Q2190">
        <v>1</v>
      </c>
      <c r="R2190" t="s">
        <v>24</v>
      </c>
    </row>
    <row r="2191" spans="1:18" hidden="1" x14ac:dyDescent="0.2">
      <c r="A2191">
        <v>9</v>
      </c>
      <c r="B2191" t="s">
        <v>283</v>
      </c>
      <c r="C2191" t="s">
        <v>60</v>
      </c>
      <c r="D2191" t="s">
        <v>61</v>
      </c>
      <c r="E2191" t="s">
        <v>62</v>
      </c>
      <c r="F2191" t="s">
        <v>22</v>
      </c>
      <c r="G2191">
        <v>0.25</v>
      </c>
      <c r="H2191">
        <v>0.5</v>
      </c>
      <c r="I2191" t="s">
        <v>244</v>
      </c>
      <c r="L2191" t="s">
        <v>278</v>
      </c>
      <c r="M2191" t="s">
        <v>284</v>
      </c>
      <c r="N2191" t="s">
        <v>285</v>
      </c>
      <c r="O2191" t="s">
        <v>24</v>
      </c>
      <c r="P2191">
        <v>2</v>
      </c>
      <c r="Q2191">
        <v>1</v>
      </c>
      <c r="R2191" t="s">
        <v>24</v>
      </c>
    </row>
    <row r="2192" spans="1:18" hidden="1" x14ac:dyDescent="0.2">
      <c r="A2192">
        <v>9</v>
      </c>
      <c r="B2192" t="s">
        <v>283</v>
      </c>
      <c r="C2192" t="s">
        <v>60</v>
      </c>
      <c r="D2192" t="s">
        <v>63</v>
      </c>
      <c r="E2192" t="s">
        <v>64</v>
      </c>
      <c r="F2192" t="s">
        <v>22</v>
      </c>
      <c r="G2192">
        <v>0.25</v>
      </c>
      <c r="H2192">
        <v>0.5</v>
      </c>
      <c r="I2192" t="s">
        <v>244</v>
      </c>
      <c r="L2192" t="s">
        <v>278</v>
      </c>
      <c r="M2192" t="s">
        <v>284</v>
      </c>
      <c r="N2192" t="s">
        <v>285</v>
      </c>
      <c r="O2192" t="s">
        <v>24</v>
      </c>
      <c r="P2192">
        <v>2</v>
      </c>
      <c r="Q2192">
        <v>1</v>
      </c>
      <c r="R2192" t="s">
        <v>24</v>
      </c>
    </row>
    <row r="2193" spans="1:18" hidden="1" x14ac:dyDescent="0.2">
      <c r="A2193">
        <v>9</v>
      </c>
      <c r="B2193" t="s">
        <v>283</v>
      </c>
      <c r="C2193" t="s">
        <v>33</v>
      </c>
      <c r="D2193" t="s">
        <v>66</v>
      </c>
      <c r="E2193" t="s">
        <v>68</v>
      </c>
      <c r="F2193" t="s">
        <v>22</v>
      </c>
      <c r="G2193">
        <v>0.25</v>
      </c>
      <c r="H2193">
        <v>0.5</v>
      </c>
      <c r="I2193" t="s">
        <v>244</v>
      </c>
      <c r="L2193" t="s">
        <v>278</v>
      </c>
      <c r="M2193" t="s">
        <v>284</v>
      </c>
      <c r="N2193" t="s">
        <v>285</v>
      </c>
      <c r="O2193" t="s">
        <v>24</v>
      </c>
      <c r="P2193">
        <v>2</v>
      </c>
      <c r="Q2193">
        <v>1</v>
      </c>
      <c r="R2193" t="s">
        <v>24</v>
      </c>
    </row>
    <row r="2194" spans="1:18" hidden="1" x14ac:dyDescent="0.2">
      <c r="A2194">
        <v>9</v>
      </c>
      <c r="B2194" t="s">
        <v>283</v>
      </c>
      <c r="C2194" t="s">
        <v>19</v>
      </c>
      <c r="D2194" t="s">
        <v>105</v>
      </c>
      <c r="E2194" t="s">
        <v>106</v>
      </c>
      <c r="F2194" t="s">
        <v>22</v>
      </c>
      <c r="G2194">
        <v>0.25</v>
      </c>
      <c r="H2194">
        <v>0.5</v>
      </c>
      <c r="I2194" t="s">
        <v>244</v>
      </c>
      <c r="L2194" t="s">
        <v>278</v>
      </c>
      <c r="M2194" t="s">
        <v>284</v>
      </c>
      <c r="N2194" t="s">
        <v>285</v>
      </c>
      <c r="O2194" t="s">
        <v>24</v>
      </c>
      <c r="P2194">
        <v>2</v>
      </c>
      <c r="Q2194">
        <v>1</v>
      </c>
      <c r="R2194" t="s">
        <v>24</v>
      </c>
    </row>
    <row r="2195" spans="1:18" hidden="1" x14ac:dyDescent="0.2">
      <c r="A2195">
        <v>9</v>
      </c>
      <c r="B2195" t="s">
        <v>283</v>
      </c>
      <c r="C2195" t="s">
        <v>60</v>
      </c>
      <c r="D2195" t="s">
        <v>118</v>
      </c>
      <c r="E2195" t="s">
        <v>119</v>
      </c>
      <c r="F2195" t="s">
        <v>22</v>
      </c>
      <c r="G2195">
        <v>0.25</v>
      </c>
      <c r="H2195">
        <v>0.5</v>
      </c>
      <c r="I2195" t="s">
        <v>244</v>
      </c>
      <c r="L2195" t="s">
        <v>278</v>
      </c>
      <c r="M2195" t="s">
        <v>284</v>
      </c>
      <c r="N2195" t="s">
        <v>285</v>
      </c>
      <c r="O2195" t="s">
        <v>24</v>
      </c>
      <c r="P2195">
        <v>2</v>
      </c>
      <c r="Q2195">
        <v>1</v>
      </c>
      <c r="R2195" t="s">
        <v>24</v>
      </c>
    </row>
    <row r="2196" spans="1:18" hidden="1" x14ac:dyDescent="0.2">
      <c r="A2196">
        <v>9</v>
      </c>
      <c r="B2196" t="s">
        <v>283</v>
      </c>
      <c r="C2196" t="s">
        <v>33</v>
      </c>
      <c r="D2196" t="s">
        <v>69</v>
      </c>
      <c r="E2196" t="s">
        <v>79</v>
      </c>
      <c r="F2196" t="s">
        <v>22</v>
      </c>
      <c r="G2196">
        <v>0.25</v>
      </c>
      <c r="H2196">
        <v>0.5</v>
      </c>
      <c r="I2196" t="s">
        <v>244</v>
      </c>
      <c r="L2196" t="s">
        <v>278</v>
      </c>
      <c r="M2196" t="s">
        <v>284</v>
      </c>
      <c r="N2196" t="s">
        <v>285</v>
      </c>
      <c r="O2196" t="s">
        <v>24</v>
      </c>
      <c r="P2196">
        <v>2</v>
      </c>
      <c r="Q2196">
        <v>1</v>
      </c>
      <c r="R2196" t="s">
        <v>24</v>
      </c>
    </row>
    <row r="2197" spans="1:18" hidden="1" x14ac:dyDescent="0.2">
      <c r="A2197">
        <v>9</v>
      </c>
      <c r="B2197" t="s">
        <v>283</v>
      </c>
      <c r="C2197" t="s">
        <v>33</v>
      </c>
      <c r="D2197" t="s">
        <v>47</v>
      </c>
      <c r="E2197" t="s">
        <v>80</v>
      </c>
      <c r="F2197" t="s">
        <v>22</v>
      </c>
      <c r="G2197">
        <v>0.25</v>
      </c>
      <c r="H2197">
        <v>0.5</v>
      </c>
      <c r="I2197" t="s">
        <v>244</v>
      </c>
      <c r="L2197" t="s">
        <v>278</v>
      </c>
      <c r="M2197" t="s">
        <v>284</v>
      </c>
      <c r="N2197" t="s">
        <v>285</v>
      </c>
      <c r="O2197" t="s">
        <v>24</v>
      </c>
      <c r="P2197">
        <v>2</v>
      </c>
      <c r="Q2197">
        <v>1</v>
      </c>
      <c r="R2197" t="s">
        <v>24</v>
      </c>
    </row>
    <row r="2198" spans="1:18" hidden="1" x14ac:dyDescent="0.2">
      <c r="A2198">
        <v>9</v>
      </c>
      <c r="B2198" t="s">
        <v>283</v>
      </c>
      <c r="C2198" t="s">
        <v>33</v>
      </c>
      <c r="D2198" t="s">
        <v>83</v>
      </c>
      <c r="E2198" t="s">
        <v>86</v>
      </c>
      <c r="F2198" t="s">
        <v>22</v>
      </c>
      <c r="G2198">
        <v>0.25</v>
      </c>
      <c r="H2198">
        <v>0.5</v>
      </c>
      <c r="I2198" t="s">
        <v>244</v>
      </c>
      <c r="L2198" t="s">
        <v>278</v>
      </c>
      <c r="M2198" t="s">
        <v>284</v>
      </c>
      <c r="N2198" t="s">
        <v>285</v>
      </c>
      <c r="O2198" t="s">
        <v>24</v>
      </c>
      <c r="P2198">
        <v>2</v>
      </c>
      <c r="Q2198">
        <v>1</v>
      </c>
      <c r="R2198" t="s">
        <v>24</v>
      </c>
    </row>
    <row r="2199" spans="1:18" hidden="1" x14ac:dyDescent="0.2">
      <c r="A2199">
        <v>10</v>
      </c>
      <c r="B2199" t="s">
        <v>277</v>
      </c>
      <c r="C2199" t="s">
        <v>30</v>
      </c>
      <c r="D2199" t="s">
        <v>137</v>
      </c>
      <c r="E2199" t="s">
        <v>138</v>
      </c>
      <c r="F2199" t="s">
        <v>22</v>
      </c>
      <c r="G2199">
        <v>0.25</v>
      </c>
      <c r="H2199">
        <v>0.5</v>
      </c>
      <c r="I2199" t="s">
        <v>244</v>
      </c>
      <c r="L2199" t="s">
        <v>278</v>
      </c>
      <c r="M2199" t="s">
        <v>281</v>
      </c>
      <c r="N2199" t="s">
        <v>282</v>
      </c>
      <c r="O2199" t="s">
        <v>24</v>
      </c>
      <c r="P2199">
        <v>3</v>
      </c>
      <c r="Q2199">
        <v>2</v>
      </c>
      <c r="R2199" t="s">
        <v>24</v>
      </c>
    </row>
    <row r="2200" spans="1:18" hidden="1" x14ac:dyDescent="0.2">
      <c r="A2200">
        <v>10</v>
      </c>
      <c r="B2200" t="s">
        <v>277</v>
      </c>
      <c r="C2200" t="s">
        <v>33</v>
      </c>
      <c r="D2200" t="s">
        <v>70</v>
      </c>
      <c r="E2200" t="s">
        <v>142</v>
      </c>
      <c r="F2200" t="s">
        <v>22</v>
      </c>
      <c r="G2200">
        <v>0.25</v>
      </c>
      <c r="H2200">
        <v>0.5</v>
      </c>
      <c r="I2200" t="s">
        <v>244</v>
      </c>
      <c r="L2200" t="s">
        <v>278</v>
      </c>
      <c r="M2200" t="s">
        <v>281</v>
      </c>
      <c r="N2200" t="s">
        <v>282</v>
      </c>
      <c r="O2200" t="s">
        <v>24</v>
      </c>
      <c r="P2200">
        <v>3</v>
      </c>
      <c r="Q2200">
        <v>2</v>
      </c>
      <c r="R2200" t="s">
        <v>24</v>
      </c>
    </row>
    <row r="2201" spans="1:18" hidden="1" x14ac:dyDescent="0.2">
      <c r="A2201">
        <v>10</v>
      </c>
      <c r="B2201" t="s">
        <v>277</v>
      </c>
      <c r="C2201" t="s">
        <v>33</v>
      </c>
      <c r="D2201" t="s">
        <v>70</v>
      </c>
      <c r="E2201" t="s">
        <v>92</v>
      </c>
      <c r="F2201" t="s">
        <v>22</v>
      </c>
      <c r="G2201">
        <v>0.25</v>
      </c>
      <c r="H2201">
        <v>0.5</v>
      </c>
      <c r="I2201" t="s">
        <v>244</v>
      </c>
      <c r="L2201" t="s">
        <v>278</v>
      </c>
      <c r="M2201" t="s">
        <v>281</v>
      </c>
      <c r="N2201" t="s">
        <v>282</v>
      </c>
      <c r="O2201" t="s">
        <v>24</v>
      </c>
      <c r="P2201">
        <v>3</v>
      </c>
      <c r="Q2201">
        <v>2</v>
      </c>
      <c r="R2201" t="s">
        <v>24</v>
      </c>
    </row>
    <row r="2202" spans="1:18" hidden="1" x14ac:dyDescent="0.2">
      <c r="A2202">
        <v>10</v>
      </c>
      <c r="B2202" t="s">
        <v>277</v>
      </c>
      <c r="C2202" t="s">
        <v>30</v>
      </c>
      <c r="D2202" t="s">
        <v>57</v>
      </c>
      <c r="E2202" t="s">
        <v>93</v>
      </c>
      <c r="F2202" t="s">
        <v>22</v>
      </c>
      <c r="G2202">
        <v>0.25</v>
      </c>
      <c r="H2202">
        <v>0.5</v>
      </c>
      <c r="I2202" t="s">
        <v>244</v>
      </c>
      <c r="L2202" t="s">
        <v>278</v>
      </c>
      <c r="M2202" t="s">
        <v>281</v>
      </c>
      <c r="N2202" t="s">
        <v>282</v>
      </c>
      <c r="O2202" t="s">
        <v>24</v>
      </c>
      <c r="P2202">
        <v>3</v>
      </c>
      <c r="Q2202">
        <v>2</v>
      </c>
      <c r="R2202" t="s">
        <v>24</v>
      </c>
    </row>
    <row r="2203" spans="1:18" hidden="1" x14ac:dyDescent="0.2">
      <c r="A2203">
        <v>10</v>
      </c>
      <c r="B2203" t="s">
        <v>277</v>
      </c>
      <c r="C2203" t="s">
        <v>19</v>
      </c>
      <c r="D2203" t="s">
        <v>20</v>
      </c>
      <c r="E2203" t="s">
        <v>21</v>
      </c>
      <c r="F2203" t="s">
        <v>22</v>
      </c>
      <c r="G2203">
        <v>0.25</v>
      </c>
      <c r="H2203">
        <v>0.5</v>
      </c>
      <c r="I2203" t="s">
        <v>244</v>
      </c>
      <c r="L2203" t="s">
        <v>278</v>
      </c>
      <c r="M2203" t="s">
        <v>281</v>
      </c>
      <c r="N2203" t="s">
        <v>282</v>
      </c>
      <c r="O2203" t="s">
        <v>24</v>
      </c>
      <c r="P2203">
        <v>3</v>
      </c>
      <c r="Q2203">
        <v>2</v>
      </c>
      <c r="R2203" t="s">
        <v>24</v>
      </c>
    </row>
    <row r="2204" spans="1:18" hidden="1" x14ac:dyDescent="0.2">
      <c r="A2204">
        <v>10</v>
      </c>
      <c r="B2204" t="s">
        <v>277</v>
      </c>
      <c r="C2204" t="s">
        <v>19</v>
      </c>
      <c r="D2204" t="s">
        <v>36</v>
      </c>
      <c r="E2204" t="s">
        <v>94</v>
      </c>
      <c r="F2204" t="s">
        <v>22</v>
      </c>
      <c r="G2204">
        <v>0.25</v>
      </c>
      <c r="H2204">
        <v>0.5</v>
      </c>
      <c r="I2204" t="s">
        <v>244</v>
      </c>
      <c r="L2204" t="s">
        <v>278</v>
      </c>
      <c r="M2204" t="s">
        <v>281</v>
      </c>
      <c r="N2204" t="s">
        <v>282</v>
      </c>
      <c r="O2204" t="s">
        <v>24</v>
      </c>
      <c r="P2204">
        <v>3</v>
      </c>
      <c r="Q2204">
        <v>2</v>
      </c>
      <c r="R2204" t="s">
        <v>24</v>
      </c>
    </row>
    <row r="2205" spans="1:18" hidden="1" x14ac:dyDescent="0.2">
      <c r="A2205">
        <v>10</v>
      </c>
      <c r="B2205" t="s">
        <v>277</v>
      </c>
      <c r="C2205" t="s">
        <v>30</v>
      </c>
      <c r="D2205" t="s">
        <v>31</v>
      </c>
      <c r="E2205" t="s">
        <v>32</v>
      </c>
      <c r="F2205" t="s">
        <v>22</v>
      </c>
      <c r="G2205">
        <v>0.25</v>
      </c>
      <c r="H2205">
        <v>0.5</v>
      </c>
      <c r="I2205" t="s">
        <v>244</v>
      </c>
      <c r="L2205" t="s">
        <v>278</v>
      </c>
      <c r="M2205" t="s">
        <v>281</v>
      </c>
      <c r="N2205" t="s">
        <v>282</v>
      </c>
      <c r="O2205" t="s">
        <v>24</v>
      </c>
      <c r="P2205">
        <v>3</v>
      </c>
      <c r="Q2205">
        <v>2</v>
      </c>
      <c r="R2205" t="s">
        <v>24</v>
      </c>
    </row>
    <row r="2206" spans="1:18" hidden="1" x14ac:dyDescent="0.2">
      <c r="A2206">
        <v>10</v>
      </c>
      <c r="B2206" t="s">
        <v>277</v>
      </c>
      <c r="C2206" t="s">
        <v>33</v>
      </c>
      <c r="D2206" t="s">
        <v>34</v>
      </c>
      <c r="E2206" t="s">
        <v>35</v>
      </c>
      <c r="F2206" t="s">
        <v>22</v>
      </c>
      <c r="G2206">
        <v>0.25</v>
      </c>
      <c r="H2206">
        <v>0.5</v>
      </c>
      <c r="I2206" t="s">
        <v>244</v>
      </c>
      <c r="L2206" t="s">
        <v>278</v>
      </c>
      <c r="M2206" t="s">
        <v>281</v>
      </c>
      <c r="N2206" t="s">
        <v>282</v>
      </c>
      <c r="O2206" t="s">
        <v>24</v>
      </c>
      <c r="P2206">
        <v>3</v>
      </c>
      <c r="Q2206">
        <v>2</v>
      </c>
      <c r="R2206" t="s">
        <v>24</v>
      </c>
    </row>
    <row r="2207" spans="1:18" hidden="1" x14ac:dyDescent="0.2">
      <c r="A2207">
        <v>10</v>
      </c>
      <c r="B2207" t="s">
        <v>277</v>
      </c>
      <c r="C2207" t="s">
        <v>19</v>
      </c>
      <c r="D2207" t="s">
        <v>36</v>
      </c>
      <c r="E2207" t="s">
        <v>37</v>
      </c>
      <c r="F2207" t="s">
        <v>22</v>
      </c>
      <c r="G2207">
        <v>0.25</v>
      </c>
      <c r="H2207">
        <v>0.5</v>
      </c>
      <c r="I2207" t="s">
        <v>244</v>
      </c>
      <c r="L2207" t="s">
        <v>278</v>
      </c>
      <c r="M2207" t="s">
        <v>281</v>
      </c>
      <c r="N2207" t="s">
        <v>282</v>
      </c>
      <c r="O2207" t="s">
        <v>24</v>
      </c>
      <c r="P2207">
        <v>3</v>
      </c>
      <c r="Q2207">
        <v>2</v>
      </c>
      <c r="R2207" t="s">
        <v>24</v>
      </c>
    </row>
    <row r="2208" spans="1:18" hidden="1" x14ac:dyDescent="0.2">
      <c r="A2208">
        <v>10</v>
      </c>
      <c r="B2208" t="s">
        <v>277</v>
      </c>
      <c r="C2208" t="s">
        <v>19</v>
      </c>
      <c r="D2208" t="s">
        <v>36</v>
      </c>
      <c r="E2208" t="s">
        <v>98</v>
      </c>
      <c r="F2208" t="s">
        <v>22</v>
      </c>
      <c r="G2208">
        <v>0.25</v>
      </c>
      <c r="H2208">
        <v>0.5</v>
      </c>
      <c r="I2208" t="s">
        <v>244</v>
      </c>
      <c r="L2208" t="s">
        <v>278</v>
      </c>
      <c r="M2208" t="s">
        <v>281</v>
      </c>
      <c r="N2208" t="s">
        <v>282</v>
      </c>
      <c r="O2208" t="s">
        <v>24</v>
      </c>
      <c r="P2208">
        <v>3</v>
      </c>
      <c r="Q2208">
        <v>2</v>
      </c>
      <c r="R2208" t="s">
        <v>24</v>
      </c>
    </row>
    <row r="2209" spans="1:18" hidden="1" x14ac:dyDescent="0.2">
      <c r="A2209">
        <v>10</v>
      </c>
      <c r="B2209" t="s">
        <v>277</v>
      </c>
      <c r="C2209" t="s">
        <v>19</v>
      </c>
      <c r="D2209" t="s">
        <v>20</v>
      </c>
      <c r="E2209" t="s">
        <v>38</v>
      </c>
      <c r="F2209" t="s">
        <v>22</v>
      </c>
      <c r="G2209">
        <v>0.25</v>
      </c>
      <c r="H2209">
        <v>0.5</v>
      </c>
      <c r="I2209" t="s">
        <v>244</v>
      </c>
      <c r="L2209" t="s">
        <v>278</v>
      </c>
      <c r="M2209" t="s">
        <v>281</v>
      </c>
      <c r="N2209" t="s">
        <v>282</v>
      </c>
      <c r="O2209" t="s">
        <v>24</v>
      </c>
      <c r="P2209">
        <v>3</v>
      </c>
      <c r="Q2209">
        <v>2</v>
      </c>
      <c r="R2209" t="s">
        <v>24</v>
      </c>
    </row>
    <row r="2210" spans="1:18" hidden="1" x14ac:dyDescent="0.2">
      <c r="A2210">
        <v>10</v>
      </c>
      <c r="B2210" t="s">
        <v>277</v>
      </c>
      <c r="C2210" t="s">
        <v>33</v>
      </c>
      <c r="D2210" t="s">
        <v>39</v>
      </c>
      <c r="E2210" t="s">
        <v>40</v>
      </c>
      <c r="F2210" t="s">
        <v>22</v>
      </c>
      <c r="G2210">
        <v>0.25</v>
      </c>
      <c r="H2210">
        <v>0.5</v>
      </c>
      <c r="I2210" t="s">
        <v>244</v>
      </c>
      <c r="L2210" t="s">
        <v>278</v>
      </c>
      <c r="M2210" t="s">
        <v>281</v>
      </c>
      <c r="N2210" t="s">
        <v>282</v>
      </c>
      <c r="O2210" t="s">
        <v>24</v>
      </c>
      <c r="P2210">
        <v>3</v>
      </c>
      <c r="Q2210">
        <v>2</v>
      </c>
      <c r="R2210" t="s">
        <v>24</v>
      </c>
    </row>
    <row r="2211" spans="1:18" hidden="1" x14ac:dyDescent="0.2">
      <c r="A2211">
        <v>10</v>
      </c>
      <c r="B2211" t="s">
        <v>277</v>
      </c>
      <c r="C2211" t="s">
        <v>33</v>
      </c>
      <c r="D2211" t="s">
        <v>39</v>
      </c>
      <c r="E2211" t="s">
        <v>41</v>
      </c>
      <c r="F2211" t="s">
        <v>22</v>
      </c>
      <c r="G2211">
        <v>0.25</v>
      </c>
      <c r="H2211">
        <v>0.5</v>
      </c>
      <c r="I2211" t="s">
        <v>244</v>
      </c>
      <c r="L2211" t="s">
        <v>278</v>
      </c>
      <c r="M2211" t="s">
        <v>281</v>
      </c>
      <c r="N2211" t="s">
        <v>282</v>
      </c>
      <c r="O2211" t="s">
        <v>24</v>
      </c>
      <c r="P2211">
        <v>3</v>
      </c>
      <c r="Q2211">
        <v>2</v>
      </c>
      <c r="R2211" t="s">
        <v>24</v>
      </c>
    </row>
    <row r="2212" spans="1:18" hidden="1" x14ac:dyDescent="0.2">
      <c r="A2212">
        <v>10</v>
      </c>
      <c r="B2212" t="s">
        <v>277</v>
      </c>
      <c r="C2212" t="s">
        <v>19</v>
      </c>
      <c r="D2212" t="s">
        <v>36</v>
      </c>
      <c r="E2212" t="s">
        <v>99</v>
      </c>
      <c r="F2212" t="s">
        <v>22</v>
      </c>
      <c r="G2212">
        <v>0.25</v>
      </c>
      <c r="H2212">
        <v>0.5</v>
      </c>
      <c r="I2212" t="s">
        <v>244</v>
      </c>
      <c r="L2212" t="s">
        <v>278</v>
      </c>
      <c r="M2212" t="s">
        <v>281</v>
      </c>
      <c r="N2212" t="s">
        <v>282</v>
      </c>
      <c r="O2212" t="s">
        <v>24</v>
      </c>
      <c r="P2212">
        <v>3</v>
      </c>
      <c r="Q2212">
        <v>2</v>
      </c>
      <c r="R2212" t="s">
        <v>24</v>
      </c>
    </row>
    <row r="2213" spans="1:18" hidden="1" x14ac:dyDescent="0.2">
      <c r="A2213">
        <v>10</v>
      </c>
      <c r="B2213" t="s">
        <v>277</v>
      </c>
      <c r="C2213" t="s">
        <v>19</v>
      </c>
      <c r="D2213" t="s">
        <v>20</v>
      </c>
      <c r="E2213" t="s">
        <v>42</v>
      </c>
      <c r="F2213" t="s">
        <v>22</v>
      </c>
      <c r="G2213">
        <v>0.25</v>
      </c>
      <c r="H2213">
        <v>0.5</v>
      </c>
      <c r="I2213" t="s">
        <v>244</v>
      </c>
      <c r="L2213" t="s">
        <v>278</v>
      </c>
      <c r="M2213" t="s">
        <v>281</v>
      </c>
      <c r="N2213" t="s">
        <v>282</v>
      </c>
      <c r="O2213" t="s">
        <v>24</v>
      </c>
      <c r="P2213">
        <v>3</v>
      </c>
      <c r="Q2213">
        <v>2</v>
      </c>
      <c r="R2213" t="s">
        <v>24</v>
      </c>
    </row>
    <row r="2214" spans="1:18" hidden="1" x14ac:dyDescent="0.2">
      <c r="A2214">
        <v>10</v>
      </c>
      <c r="B2214" t="s">
        <v>277</v>
      </c>
      <c r="C2214" t="s">
        <v>19</v>
      </c>
      <c r="D2214" t="s">
        <v>45</v>
      </c>
      <c r="E2214" t="s">
        <v>46</v>
      </c>
      <c r="F2214" t="s">
        <v>22</v>
      </c>
      <c r="G2214">
        <v>0.25</v>
      </c>
      <c r="H2214">
        <v>0.5</v>
      </c>
      <c r="I2214" t="s">
        <v>244</v>
      </c>
      <c r="L2214" t="s">
        <v>278</v>
      </c>
      <c r="M2214" t="s">
        <v>281</v>
      </c>
      <c r="N2214" t="s">
        <v>282</v>
      </c>
      <c r="O2214" t="s">
        <v>24</v>
      </c>
      <c r="P2214">
        <v>3</v>
      </c>
      <c r="Q2214">
        <v>2</v>
      </c>
      <c r="R2214" t="s">
        <v>24</v>
      </c>
    </row>
    <row r="2215" spans="1:18" hidden="1" x14ac:dyDescent="0.2">
      <c r="A2215">
        <v>10</v>
      </c>
      <c r="B2215" t="s">
        <v>277</v>
      </c>
      <c r="C2215" t="s">
        <v>30</v>
      </c>
      <c r="D2215" t="s">
        <v>113</v>
      </c>
      <c r="E2215" t="s">
        <v>113</v>
      </c>
      <c r="F2215" t="s">
        <v>22</v>
      </c>
      <c r="G2215">
        <v>0.25</v>
      </c>
      <c r="H2215">
        <v>0.5</v>
      </c>
      <c r="I2215" t="s">
        <v>244</v>
      </c>
      <c r="L2215" t="s">
        <v>278</v>
      </c>
      <c r="M2215" t="s">
        <v>281</v>
      </c>
      <c r="N2215" t="s">
        <v>282</v>
      </c>
      <c r="O2215" t="s">
        <v>24</v>
      </c>
      <c r="P2215">
        <v>3</v>
      </c>
      <c r="Q2215">
        <v>2</v>
      </c>
      <c r="R2215" t="s">
        <v>24</v>
      </c>
    </row>
    <row r="2216" spans="1:18" hidden="1" x14ac:dyDescent="0.2">
      <c r="A2216">
        <v>10</v>
      </c>
      <c r="B2216" t="s">
        <v>277</v>
      </c>
      <c r="C2216" t="s">
        <v>30</v>
      </c>
      <c r="D2216" t="s">
        <v>49</v>
      </c>
      <c r="E2216" t="s">
        <v>104</v>
      </c>
      <c r="F2216" t="s">
        <v>22</v>
      </c>
      <c r="G2216">
        <v>0.25</v>
      </c>
      <c r="H2216">
        <v>0.5</v>
      </c>
      <c r="I2216" t="s">
        <v>244</v>
      </c>
      <c r="L2216" t="s">
        <v>278</v>
      </c>
      <c r="M2216" t="s">
        <v>281</v>
      </c>
      <c r="N2216" t="s">
        <v>282</v>
      </c>
      <c r="O2216" t="s">
        <v>24</v>
      </c>
      <c r="P2216">
        <v>3</v>
      </c>
      <c r="Q2216">
        <v>2</v>
      </c>
      <c r="R2216" t="s">
        <v>24</v>
      </c>
    </row>
    <row r="2217" spans="1:18" hidden="1" x14ac:dyDescent="0.2">
      <c r="A2217">
        <v>10</v>
      </c>
      <c r="B2217" t="s">
        <v>277</v>
      </c>
      <c r="C2217" t="s">
        <v>19</v>
      </c>
      <c r="D2217" t="s">
        <v>20</v>
      </c>
      <c r="E2217" t="s">
        <v>56</v>
      </c>
      <c r="F2217" t="s">
        <v>22</v>
      </c>
      <c r="G2217">
        <v>0.25</v>
      </c>
      <c r="H2217">
        <v>0.5</v>
      </c>
      <c r="I2217" t="s">
        <v>244</v>
      </c>
      <c r="L2217" t="s">
        <v>278</v>
      </c>
      <c r="M2217" t="s">
        <v>281</v>
      </c>
      <c r="N2217" t="s">
        <v>282</v>
      </c>
      <c r="O2217" t="s">
        <v>24</v>
      </c>
      <c r="P2217">
        <v>3</v>
      </c>
      <c r="Q2217">
        <v>2</v>
      </c>
      <c r="R2217" t="s">
        <v>24</v>
      </c>
    </row>
    <row r="2218" spans="1:18" hidden="1" x14ac:dyDescent="0.2">
      <c r="A2218">
        <v>10</v>
      </c>
      <c r="B2218" t="s">
        <v>277</v>
      </c>
      <c r="C2218" t="s">
        <v>60</v>
      </c>
      <c r="D2218" t="s">
        <v>134</v>
      </c>
      <c r="E2218" t="s">
        <v>135</v>
      </c>
      <c r="F2218" t="s">
        <v>22</v>
      </c>
      <c r="G2218">
        <v>0.25</v>
      </c>
      <c r="H2218">
        <v>0.5</v>
      </c>
      <c r="I2218" t="s">
        <v>244</v>
      </c>
      <c r="L2218" t="s">
        <v>278</v>
      </c>
      <c r="M2218" t="s">
        <v>281</v>
      </c>
      <c r="N2218" t="s">
        <v>282</v>
      </c>
      <c r="O2218" t="s">
        <v>24</v>
      </c>
      <c r="P2218">
        <v>3</v>
      </c>
      <c r="Q2218">
        <v>2</v>
      </c>
      <c r="R2218" t="s">
        <v>24</v>
      </c>
    </row>
    <row r="2219" spans="1:18" hidden="1" x14ac:dyDescent="0.2">
      <c r="A2219">
        <v>10</v>
      </c>
      <c r="B2219" t="s">
        <v>277</v>
      </c>
      <c r="C2219" t="s">
        <v>19</v>
      </c>
      <c r="D2219" t="s">
        <v>105</v>
      </c>
      <c r="E2219" t="s">
        <v>106</v>
      </c>
      <c r="F2219" t="s">
        <v>22</v>
      </c>
      <c r="G2219">
        <v>0.25</v>
      </c>
      <c r="H2219">
        <v>0.5</v>
      </c>
      <c r="I2219" t="s">
        <v>244</v>
      </c>
      <c r="L2219" t="s">
        <v>278</v>
      </c>
      <c r="M2219" t="s">
        <v>281</v>
      </c>
      <c r="N2219" t="s">
        <v>282</v>
      </c>
      <c r="O2219" t="s">
        <v>24</v>
      </c>
      <c r="P2219">
        <v>3</v>
      </c>
      <c r="Q2219">
        <v>2</v>
      </c>
      <c r="R2219" t="s">
        <v>24</v>
      </c>
    </row>
    <row r="2220" spans="1:18" hidden="1" x14ac:dyDescent="0.2">
      <c r="A2220">
        <v>10</v>
      </c>
      <c r="B2220" t="s">
        <v>277</v>
      </c>
      <c r="C2220" t="s">
        <v>60</v>
      </c>
      <c r="D2220" t="s">
        <v>118</v>
      </c>
      <c r="E2220" t="s">
        <v>119</v>
      </c>
      <c r="F2220" t="s">
        <v>22</v>
      </c>
      <c r="G2220">
        <v>0.25</v>
      </c>
      <c r="H2220">
        <v>0.5</v>
      </c>
      <c r="I2220" t="s">
        <v>244</v>
      </c>
      <c r="L2220" t="s">
        <v>278</v>
      </c>
      <c r="M2220" t="s">
        <v>281</v>
      </c>
      <c r="N2220" t="s">
        <v>282</v>
      </c>
      <c r="O2220" t="s">
        <v>24</v>
      </c>
      <c r="P2220">
        <v>3</v>
      </c>
      <c r="Q2220">
        <v>2</v>
      </c>
      <c r="R2220" t="s">
        <v>24</v>
      </c>
    </row>
    <row r="2221" spans="1:18" hidden="1" x14ac:dyDescent="0.2">
      <c r="A2221">
        <v>10</v>
      </c>
      <c r="B2221" t="s">
        <v>277</v>
      </c>
      <c r="C2221" t="s">
        <v>33</v>
      </c>
      <c r="D2221" t="s">
        <v>70</v>
      </c>
      <c r="E2221" t="s">
        <v>71</v>
      </c>
      <c r="F2221" t="s">
        <v>22</v>
      </c>
      <c r="G2221">
        <v>0.25</v>
      </c>
      <c r="H2221">
        <v>0.5</v>
      </c>
      <c r="I2221" t="s">
        <v>244</v>
      </c>
      <c r="L2221" t="s">
        <v>278</v>
      </c>
      <c r="M2221" t="s">
        <v>281</v>
      </c>
      <c r="N2221" t="s">
        <v>282</v>
      </c>
      <c r="O2221" t="s">
        <v>24</v>
      </c>
      <c r="P2221">
        <v>3</v>
      </c>
      <c r="Q2221">
        <v>2</v>
      </c>
      <c r="R2221" t="s">
        <v>24</v>
      </c>
    </row>
    <row r="2222" spans="1:18" hidden="1" x14ac:dyDescent="0.2">
      <c r="A2222">
        <v>10</v>
      </c>
      <c r="B2222" t="s">
        <v>277</v>
      </c>
      <c r="C2222" t="s">
        <v>30</v>
      </c>
      <c r="D2222" t="s">
        <v>49</v>
      </c>
      <c r="E2222" t="s">
        <v>107</v>
      </c>
      <c r="F2222" t="s">
        <v>22</v>
      </c>
      <c r="G2222">
        <v>0.25</v>
      </c>
      <c r="H2222">
        <v>0.5</v>
      </c>
      <c r="I2222" t="s">
        <v>244</v>
      </c>
      <c r="L2222" t="s">
        <v>278</v>
      </c>
      <c r="M2222" t="s">
        <v>281</v>
      </c>
      <c r="N2222" t="s">
        <v>282</v>
      </c>
      <c r="O2222" t="s">
        <v>24</v>
      </c>
      <c r="P2222">
        <v>3</v>
      </c>
      <c r="Q2222">
        <v>2</v>
      </c>
      <c r="R2222" t="s">
        <v>24</v>
      </c>
    </row>
    <row r="2223" spans="1:18" hidden="1" x14ac:dyDescent="0.2">
      <c r="A2223">
        <v>10</v>
      </c>
      <c r="B2223" t="s">
        <v>277</v>
      </c>
      <c r="C2223" t="s">
        <v>33</v>
      </c>
      <c r="D2223" t="s">
        <v>47</v>
      </c>
      <c r="E2223" t="s">
        <v>80</v>
      </c>
      <c r="F2223" t="s">
        <v>22</v>
      </c>
      <c r="G2223">
        <v>0.25</v>
      </c>
      <c r="H2223">
        <v>0.5</v>
      </c>
      <c r="I2223" t="s">
        <v>244</v>
      </c>
      <c r="L2223" t="s">
        <v>278</v>
      </c>
      <c r="M2223" t="s">
        <v>281</v>
      </c>
      <c r="N2223" t="s">
        <v>282</v>
      </c>
      <c r="O2223" t="s">
        <v>24</v>
      </c>
      <c r="P2223">
        <v>3</v>
      </c>
      <c r="Q2223">
        <v>2</v>
      </c>
      <c r="R2223" t="s">
        <v>24</v>
      </c>
    </row>
    <row r="2224" spans="1:18" hidden="1" x14ac:dyDescent="0.2">
      <c r="A2224">
        <v>12</v>
      </c>
      <c r="B2224" t="s">
        <v>283</v>
      </c>
      <c r="C2224" t="s">
        <v>33</v>
      </c>
      <c r="D2224" t="s">
        <v>70</v>
      </c>
      <c r="E2224" t="s">
        <v>142</v>
      </c>
      <c r="F2224" t="s">
        <v>22</v>
      </c>
      <c r="G2224">
        <v>0.25</v>
      </c>
      <c r="H2224">
        <v>0.5</v>
      </c>
      <c r="I2224" t="s">
        <v>242</v>
      </c>
      <c r="L2224" t="s">
        <v>278</v>
      </c>
      <c r="M2224" t="s">
        <v>286</v>
      </c>
      <c r="N2224" t="s">
        <v>287</v>
      </c>
      <c r="O2224" t="s">
        <v>24</v>
      </c>
      <c r="P2224">
        <v>2</v>
      </c>
      <c r="Q2224">
        <v>1</v>
      </c>
      <c r="R2224" t="s">
        <v>24</v>
      </c>
    </row>
    <row r="2225" spans="1:18" hidden="1" x14ac:dyDescent="0.2">
      <c r="A2225">
        <v>12</v>
      </c>
      <c r="B2225" t="s">
        <v>283</v>
      </c>
      <c r="C2225" t="s">
        <v>19</v>
      </c>
      <c r="D2225" t="s">
        <v>36</v>
      </c>
      <c r="E2225" t="s">
        <v>94</v>
      </c>
      <c r="F2225" t="s">
        <v>22</v>
      </c>
      <c r="G2225">
        <v>0.25</v>
      </c>
      <c r="H2225">
        <v>0.5</v>
      </c>
      <c r="I2225" t="s">
        <v>242</v>
      </c>
      <c r="L2225" t="s">
        <v>278</v>
      </c>
      <c r="M2225" t="s">
        <v>286</v>
      </c>
      <c r="N2225" t="s">
        <v>287</v>
      </c>
      <c r="O2225" t="s">
        <v>24</v>
      </c>
      <c r="P2225">
        <v>2</v>
      </c>
      <c r="Q2225">
        <v>1</v>
      </c>
      <c r="R2225" t="s">
        <v>24</v>
      </c>
    </row>
    <row r="2226" spans="1:18" hidden="1" x14ac:dyDescent="0.2">
      <c r="A2226">
        <v>12</v>
      </c>
      <c r="B2226" t="s">
        <v>283</v>
      </c>
      <c r="C2226" t="s">
        <v>33</v>
      </c>
      <c r="D2226" t="s">
        <v>34</v>
      </c>
      <c r="E2226" t="s">
        <v>35</v>
      </c>
      <c r="F2226" t="s">
        <v>22</v>
      </c>
      <c r="G2226">
        <v>0.25</v>
      </c>
      <c r="H2226">
        <v>0.5</v>
      </c>
      <c r="I2226" t="s">
        <v>242</v>
      </c>
      <c r="L2226" t="s">
        <v>278</v>
      </c>
      <c r="M2226" t="s">
        <v>286</v>
      </c>
      <c r="N2226" t="s">
        <v>287</v>
      </c>
      <c r="O2226" t="s">
        <v>24</v>
      </c>
      <c r="P2226">
        <v>2</v>
      </c>
      <c r="Q2226">
        <v>1</v>
      </c>
      <c r="R2226" t="s">
        <v>24</v>
      </c>
    </row>
    <row r="2227" spans="1:18" hidden="1" x14ac:dyDescent="0.2">
      <c r="A2227">
        <v>12</v>
      </c>
      <c r="B2227" t="s">
        <v>283</v>
      </c>
      <c r="C2227" t="s">
        <v>19</v>
      </c>
      <c r="D2227" t="s">
        <v>36</v>
      </c>
      <c r="E2227" t="s">
        <v>37</v>
      </c>
      <c r="F2227" t="s">
        <v>22</v>
      </c>
      <c r="G2227">
        <v>0.25</v>
      </c>
      <c r="H2227">
        <v>0.5</v>
      </c>
      <c r="I2227" t="s">
        <v>242</v>
      </c>
      <c r="L2227" t="s">
        <v>278</v>
      </c>
      <c r="M2227" t="s">
        <v>286</v>
      </c>
      <c r="N2227" t="s">
        <v>287</v>
      </c>
      <c r="O2227" t="s">
        <v>24</v>
      </c>
      <c r="P2227">
        <v>2</v>
      </c>
      <c r="Q2227">
        <v>1</v>
      </c>
      <c r="R2227" t="s">
        <v>24</v>
      </c>
    </row>
    <row r="2228" spans="1:18" hidden="1" x14ac:dyDescent="0.2">
      <c r="A2228">
        <v>12</v>
      </c>
      <c r="B2228" t="s">
        <v>283</v>
      </c>
      <c r="C2228" t="s">
        <v>19</v>
      </c>
      <c r="D2228" t="s">
        <v>36</v>
      </c>
      <c r="E2228" t="s">
        <v>98</v>
      </c>
      <c r="F2228" t="s">
        <v>22</v>
      </c>
      <c r="G2228">
        <v>0.25</v>
      </c>
      <c r="H2228">
        <v>0.5</v>
      </c>
      <c r="I2228" t="s">
        <v>242</v>
      </c>
      <c r="L2228" t="s">
        <v>278</v>
      </c>
      <c r="M2228" t="s">
        <v>286</v>
      </c>
      <c r="N2228" t="s">
        <v>287</v>
      </c>
      <c r="O2228" t="s">
        <v>24</v>
      </c>
      <c r="P2228">
        <v>2</v>
      </c>
      <c r="Q2228">
        <v>1</v>
      </c>
      <c r="R2228" t="s">
        <v>24</v>
      </c>
    </row>
    <row r="2229" spans="1:18" hidden="1" x14ac:dyDescent="0.2">
      <c r="A2229">
        <v>12</v>
      </c>
      <c r="B2229" t="s">
        <v>283</v>
      </c>
      <c r="C2229" t="s">
        <v>33</v>
      </c>
      <c r="D2229" t="s">
        <v>70</v>
      </c>
      <c r="E2229" t="s">
        <v>146</v>
      </c>
      <c r="F2229" t="s">
        <v>22</v>
      </c>
      <c r="G2229">
        <v>0.25</v>
      </c>
      <c r="H2229">
        <v>0.5</v>
      </c>
      <c r="I2229" t="s">
        <v>242</v>
      </c>
      <c r="L2229" t="s">
        <v>278</v>
      </c>
      <c r="M2229" t="s">
        <v>286</v>
      </c>
      <c r="N2229" t="s">
        <v>287</v>
      </c>
      <c r="O2229" t="s">
        <v>24</v>
      </c>
      <c r="P2229">
        <v>2</v>
      </c>
      <c r="Q2229">
        <v>1</v>
      </c>
      <c r="R2229" t="s">
        <v>24</v>
      </c>
    </row>
    <row r="2230" spans="1:18" hidden="1" x14ac:dyDescent="0.2">
      <c r="A2230">
        <v>12</v>
      </c>
      <c r="B2230" t="s">
        <v>283</v>
      </c>
      <c r="C2230" t="s">
        <v>33</v>
      </c>
      <c r="D2230" t="s">
        <v>66</v>
      </c>
      <c r="E2230" t="s">
        <v>81</v>
      </c>
      <c r="F2230" t="s">
        <v>22</v>
      </c>
      <c r="G2230">
        <v>0.25</v>
      </c>
      <c r="H2230">
        <v>0.5</v>
      </c>
      <c r="I2230" t="s">
        <v>242</v>
      </c>
      <c r="L2230" t="s">
        <v>278</v>
      </c>
      <c r="M2230" t="s">
        <v>286</v>
      </c>
      <c r="N2230" t="s">
        <v>287</v>
      </c>
      <c r="O2230" t="s">
        <v>24</v>
      </c>
      <c r="P2230">
        <v>2</v>
      </c>
      <c r="Q2230">
        <v>1</v>
      </c>
      <c r="R2230" t="s">
        <v>24</v>
      </c>
    </row>
    <row r="2231" spans="1:18" hidden="1" x14ac:dyDescent="0.2">
      <c r="A2231">
        <v>12</v>
      </c>
      <c r="B2231" t="s">
        <v>283</v>
      </c>
      <c r="C2231" t="s">
        <v>33</v>
      </c>
      <c r="D2231" t="s">
        <v>83</v>
      </c>
      <c r="E2231" t="s">
        <v>84</v>
      </c>
      <c r="F2231" t="s">
        <v>22</v>
      </c>
      <c r="G2231">
        <v>0.25</v>
      </c>
      <c r="H2231">
        <v>0.5</v>
      </c>
      <c r="I2231" t="s">
        <v>242</v>
      </c>
      <c r="L2231" t="s">
        <v>278</v>
      </c>
      <c r="M2231" t="s">
        <v>286</v>
      </c>
      <c r="N2231" t="s">
        <v>287</v>
      </c>
      <c r="O2231" t="s">
        <v>24</v>
      </c>
      <c r="P2231">
        <v>2</v>
      </c>
      <c r="Q2231">
        <v>1</v>
      </c>
      <c r="R2231" t="s">
        <v>24</v>
      </c>
    </row>
    <row r="2232" spans="1:18" hidden="1" x14ac:dyDescent="0.2">
      <c r="A2232">
        <v>13</v>
      </c>
      <c r="B2232" t="s">
        <v>277</v>
      </c>
      <c r="C2232" t="s">
        <v>33</v>
      </c>
      <c r="D2232" t="s">
        <v>70</v>
      </c>
      <c r="E2232" t="s">
        <v>142</v>
      </c>
      <c r="F2232" t="s">
        <v>22</v>
      </c>
      <c r="G2232">
        <v>0.25</v>
      </c>
      <c r="H2232">
        <v>0.5</v>
      </c>
      <c r="I2232" t="s">
        <v>242</v>
      </c>
      <c r="L2232" t="s">
        <v>278</v>
      </c>
      <c r="M2232" t="s">
        <v>279</v>
      </c>
      <c r="N2232" t="s">
        <v>280</v>
      </c>
      <c r="O2232" t="s">
        <v>24</v>
      </c>
      <c r="P2232">
        <v>3</v>
      </c>
      <c r="Q2232">
        <v>2</v>
      </c>
      <c r="R2232" t="s">
        <v>24</v>
      </c>
    </row>
    <row r="2233" spans="1:18" hidden="1" x14ac:dyDescent="0.2">
      <c r="A2233">
        <v>13</v>
      </c>
      <c r="B2233" t="s">
        <v>277</v>
      </c>
      <c r="C2233" t="s">
        <v>19</v>
      </c>
      <c r="D2233" t="s">
        <v>36</v>
      </c>
      <c r="E2233" t="s">
        <v>94</v>
      </c>
      <c r="F2233" t="s">
        <v>22</v>
      </c>
      <c r="G2233">
        <v>0.25</v>
      </c>
      <c r="H2233">
        <v>0.5</v>
      </c>
      <c r="I2233" t="s">
        <v>242</v>
      </c>
      <c r="L2233" t="s">
        <v>278</v>
      </c>
      <c r="M2233" t="s">
        <v>279</v>
      </c>
      <c r="N2233" t="s">
        <v>280</v>
      </c>
      <c r="O2233" t="s">
        <v>24</v>
      </c>
      <c r="P2233">
        <v>3</v>
      </c>
      <c r="Q2233">
        <v>2</v>
      </c>
      <c r="R2233" t="s">
        <v>24</v>
      </c>
    </row>
    <row r="2234" spans="1:18" hidden="1" x14ac:dyDescent="0.2">
      <c r="A2234">
        <v>13</v>
      </c>
      <c r="B2234" t="s">
        <v>277</v>
      </c>
      <c r="C2234" t="s">
        <v>33</v>
      </c>
      <c r="D2234" t="s">
        <v>39</v>
      </c>
      <c r="E2234" t="s">
        <v>40</v>
      </c>
      <c r="F2234" t="s">
        <v>22</v>
      </c>
      <c r="G2234">
        <v>0.25</v>
      </c>
      <c r="H2234">
        <v>0.5</v>
      </c>
      <c r="I2234" t="s">
        <v>242</v>
      </c>
      <c r="L2234" t="s">
        <v>278</v>
      </c>
      <c r="M2234" t="s">
        <v>279</v>
      </c>
      <c r="N2234" t="s">
        <v>280</v>
      </c>
      <c r="O2234" t="s">
        <v>24</v>
      </c>
      <c r="P2234">
        <v>3</v>
      </c>
      <c r="Q2234">
        <v>2</v>
      </c>
      <c r="R2234" t="s">
        <v>24</v>
      </c>
    </row>
    <row r="2235" spans="1:18" hidden="1" x14ac:dyDescent="0.2">
      <c r="A2235">
        <v>13</v>
      </c>
      <c r="B2235" t="s">
        <v>277</v>
      </c>
      <c r="C2235" t="s">
        <v>33</v>
      </c>
      <c r="D2235" t="s">
        <v>70</v>
      </c>
      <c r="E2235" t="s">
        <v>146</v>
      </c>
      <c r="F2235" t="s">
        <v>22</v>
      </c>
      <c r="G2235">
        <v>0.25</v>
      </c>
      <c r="H2235">
        <v>0.5</v>
      </c>
      <c r="I2235" t="s">
        <v>242</v>
      </c>
      <c r="L2235" t="s">
        <v>278</v>
      </c>
      <c r="M2235" t="s">
        <v>279</v>
      </c>
      <c r="N2235" t="s">
        <v>280</v>
      </c>
      <c r="O2235" t="s">
        <v>24</v>
      </c>
      <c r="P2235">
        <v>3</v>
      </c>
      <c r="Q2235">
        <v>2</v>
      </c>
      <c r="R2235" t="s">
        <v>24</v>
      </c>
    </row>
    <row r="2236" spans="1:18" hidden="1" x14ac:dyDescent="0.2">
      <c r="A2236">
        <v>13</v>
      </c>
      <c r="B2236" t="s">
        <v>277</v>
      </c>
      <c r="C2236" t="s">
        <v>60</v>
      </c>
      <c r="D2236" t="s">
        <v>134</v>
      </c>
      <c r="E2236" t="s">
        <v>135</v>
      </c>
      <c r="F2236" t="s">
        <v>22</v>
      </c>
      <c r="G2236">
        <v>0.25</v>
      </c>
      <c r="H2236">
        <v>0.5</v>
      </c>
      <c r="I2236" t="s">
        <v>242</v>
      </c>
      <c r="L2236" t="s">
        <v>278</v>
      </c>
      <c r="M2236" t="s">
        <v>279</v>
      </c>
      <c r="N2236" t="s">
        <v>280</v>
      </c>
      <c r="O2236" t="s">
        <v>24</v>
      </c>
      <c r="P2236">
        <v>3</v>
      </c>
      <c r="Q2236">
        <v>2</v>
      </c>
      <c r="R2236" t="s">
        <v>24</v>
      </c>
    </row>
    <row r="2237" spans="1:18" hidden="1" x14ac:dyDescent="0.2">
      <c r="A2237">
        <v>13</v>
      </c>
      <c r="B2237" t="s">
        <v>277</v>
      </c>
      <c r="C2237" t="s">
        <v>33</v>
      </c>
      <c r="D2237" t="s">
        <v>69</v>
      </c>
      <c r="E2237" t="s">
        <v>79</v>
      </c>
      <c r="F2237" t="s">
        <v>22</v>
      </c>
      <c r="G2237">
        <v>0.25</v>
      </c>
      <c r="H2237">
        <v>0.5</v>
      </c>
      <c r="I2237" t="s">
        <v>242</v>
      </c>
      <c r="L2237" t="s">
        <v>278</v>
      </c>
      <c r="M2237" t="s">
        <v>279</v>
      </c>
      <c r="N2237" t="s">
        <v>280</v>
      </c>
      <c r="O2237" t="s">
        <v>24</v>
      </c>
      <c r="P2237">
        <v>3</v>
      </c>
      <c r="Q2237">
        <v>2</v>
      </c>
      <c r="R2237" t="s">
        <v>24</v>
      </c>
    </row>
    <row r="2238" spans="1:18" hidden="1" x14ac:dyDescent="0.2">
      <c r="A2238">
        <v>2</v>
      </c>
      <c r="B2238" t="s">
        <v>271</v>
      </c>
      <c r="C2238" t="s">
        <v>30</v>
      </c>
      <c r="D2238" t="s">
        <v>137</v>
      </c>
      <c r="E2238" t="s">
        <v>138</v>
      </c>
      <c r="F2238" t="s">
        <v>22</v>
      </c>
      <c r="G2238">
        <v>0.5</v>
      </c>
      <c r="H2238">
        <v>0.5</v>
      </c>
      <c r="I2238" t="s">
        <v>272</v>
      </c>
      <c r="M2238" t="s">
        <v>273</v>
      </c>
      <c r="N2238" t="s">
        <v>274</v>
      </c>
      <c r="O2238" t="s">
        <v>24</v>
      </c>
      <c r="P2238">
        <v>1</v>
      </c>
      <c r="Q2238">
        <v>13</v>
      </c>
      <c r="R2238" t="s">
        <v>24</v>
      </c>
    </row>
    <row r="2239" spans="1:18" hidden="1" x14ac:dyDescent="0.2">
      <c r="A2239">
        <v>2</v>
      </c>
      <c r="B2239" t="s">
        <v>271</v>
      </c>
      <c r="C2239" t="s">
        <v>19</v>
      </c>
      <c r="D2239" t="s">
        <v>100</v>
      </c>
      <c r="E2239" t="s">
        <v>101</v>
      </c>
      <c r="F2239" t="s">
        <v>22</v>
      </c>
      <c r="G2239">
        <v>0.5</v>
      </c>
      <c r="H2239">
        <v>0.5</v>
      </c>
      <c r="I2239" t="s">
        <v>272</v>
      </c>
      <c r="M2239" t="s">
        <v>273</v>
      </c>
      <c r="N2239" t="s">
        <v>274</v>
      </c>
      <c r="O2239" t="s">
        <v>24</v>
      </c>
      <c r="P2239">
        <v>1</v>
      </c>
      <c r="Q2239">
        <v>13</v>
      </c>
      <c r="R2239" t="s">
        <v>24</v>
      </c>
    </row>
    <row r="2240" spans="1:18" hidden="1" x14ac:dyDescent="0.2">
      <c r="A2240">
        <v>2</v>
      </c>
      <c r="B2240" t="s">
        <v>271</v>
      </c>
      <c r="C2240" t="s">
        <v>30</v>
      </c>
      <c r="D2240" t="s">
        <v>57</v>
      </c>
      <c r="E2240" t="s">
        <v>93</v>
      </c>
      <c r="F2240" t="s">
        <v>22</v>
      </c>
      <c r="G2240">
        <v>0.5</v>
      </c>
      <c r="H2240">
        <v>0.5</v>
      </c>
      <c r="I2240" t="s">
        <v>272</v>
      </c>
      <c r="M2240" t="s">
        <v>273</v>
      </c>
      <c r="N2240" t="s">
        <v>274</v>
      </c>
      <c r="O2240" t="s">
        <v>24</v>
      </c>
      <c r="P2240">
        <v>1</v>
      </c>
      <c r="Q2240">
        <v>13</v>
      </c>
      <c r="R2240" t="s">
        <v>24</v>
      </c>
    </row>
    <row r="2241" spans="1:18" hidden="1" x14ac:dyDescent="0.2">
      <c r="A2241">
        <v>2</v>
      </c>
      <c r="B2241" t="s">
        <v>271</v>
      </c>
      <c r="C2241" t="s">
        <v>95</v>
      </c>
      <c r="D2241" t="s">
        <v>96</v>
      </c>
      <c r="E2241" t="s">
        <v>97</v>
      </c>
      <c r="F2241" t="s">
        <v>22</v>
      </c>
      <c r="G2241">
        <v>0.5</v>
      </c>
      <c r="H2241">
        <v>0.5</v>
      </c>
      <c r="I2241" t="s">
        <v>272</v>
      </c>
      <c r="M2241" t="s">
        <v>273</v>
      </c>
      <c r="N2241" t="s">
        <v>274</v>
      </c>
      <c r="O2241" t="s">
        <v>24</v>
      </c>
      <c r="P2241">
        <v>1</v>
      </c>
      <c r="Q2241">
        <v>13</v>
      </c>
      <c r="R2241" t="s">
        <v>24</v>
      </c>
    </row>
    <row r="2242" spans="1:18" hidden="1" x14ac:dyDescent="0.2">
      <c r="A2242">
        <v>2</v>
      </c>
      <c r="B2242" t="s">
        <v>271</v>
      </c>
      <c r="C2242" t="s">
        <v>30</v>
      </c>
      <c r="D2242" t="s">
        <v>113</v>
      </c>
      <c r="E2242" t="s">
        <v>113</v>
      </c>
      <c r="F2242" t="s">
        <v>22</v>
      </c>
      <c r="G2242">
        <v>0.5</v>
      </c>
      <c r="H2242">
        <v>0.5</v>
      </c>
      <c r="I2242" t="s">
        <v>272</v>
      </c>
      <c r="M2242" t="s">
        <v>273</v>
      </c>
      <c r="N2242" t="s">
        <v>274</v>
      </c>
      <c r="O2242" t="s">
        <v>24</v>
      </c>
      <c r="P2242">
        <v>1</v>
      </c>
      <c r="Q2242">
        <v>13</v>
      </c>
      <c r="R2242" t="s">
        <v>24</v>
      </c>
    </row>
    <row r="2243" spans="1:18" hidden="1" x14ac:dyDescent="0.2">
      <c r="A2243">
        <v>2</v>
      </c>
      <c r="B2243" t="s">
        <v>271</v>
      </c>
      <c r="C2243" t="s">
        <v>33</v>
      </c>
      <c r="D2243" t="s">
        <v>34</v>
      </c>
      <c r="E2243" t="s">
        <v>43</v>
      </c>
      <c r="F2243" t="s">
        <v>22</v>
      </c>
      <c r="G2243">
        <v>0.5</v>
      </c>
      <c r="H2243">
        <v>0.5</v>
      </c>
      <c r="I2243" t="s">
        <v>272</v>
      </c>
      <c r="M2243" t="s">
        <v>273</v>
      </c>
      <c r="N2243" t="s">
        <v>274</v>
      </c>
      <c r="O2243" t="s">
        <v>24</v>
      </c>
      <c r="P2243">
        <v>1</v>
      </c>
      <c r="Q2243">
        <v>13</v>
      </c>
      <c r="R2243" t="s">
        <v>24</v>
      </c>
    </row>
    <row r="2244" spans="1:18" hidden="1" x14ac:dyDescent="0.2">
      <c r="A2244">
        <v>2</v>
      </c>
      <c r="B2244" t="s">
        <v>271</v>
      </c>
      <c r="C2244" t="s">
        <v>30</v>
      </c>
      <c r="D2244" t="s">
        <v>49</v>
      </c>
      <c r="E2244" t="s">
        <v>104</v>
      </c>
      <c r="F2244" t="s">
        <v>22</v>
      </c>
      <c r="G2244">
        <v>0.5</v>
      </c>
      <c r="H2244">
        <v>0.5</v>
      </c>
      <c r="I2244" t="s">
        <v>272</v>
      </c>
      <c r="M2244" t="s">
        <v>273</v>
      </c>
      <c r="N2244" t="s">
        <v>274</v>
      </c>
      <c r="O2244" t="s">
        <v>24</v>
      </c>
      <c r="P2244">
        <v>1</v>
      </c>
      <c r="Q2244">
        <v>13</v>
      </c>
      <c r="R2244" t="s">
        <v>24</v>
      </c>
    </row>
    <row r="2245" spans="1:18" hidden="1" x14ac:dyDescent="0.2">
      <c r="A2245">
        <v>2</v>
      </c>
      <c r="B2245" t="s">
        <v>271</v>
      </c>
      <c r="C2245" t="s">
        <v>33</v>
      </c>
      <c r="D2245" t="s">
        <v>47</v>
      </c>
      <c r="E2245" t="s">
        <v>48</v>
      </c>
      <c r="F2245" t="s">
        <v>22</v>
      </c>
      <c r="G2245">
        <v>0.5</v>
      </c>
      <c r="H2245">
        <v>0.5</v>
      </c>
      <c r="I2245" t="s">
        <v>272</v>
      </c>
      <c r="M2245" t="s">
        <v>273</v>
      </c>
      <c r="N2245" t="s">
        <v>274</v>
      </c>
      <c r="O2245" t="s">
        <v>24</v>
      </c>
      <c r="P2245">
        <v>1</v>
      </c>
      <c r="Q2245">
        <v>13</v>
      </c>
      <c r="R2245" t="s">
        <v>24</v>
      </c>
    </row>
    <row r="2246" spans="1:18" hidden="1" x14ac:dyDescent="0.2">
      <c r="A2246">
        <v>2</v>
      </c>
      <c r="B2246" t="s">
        <v>271</v>
      </c>
      <c r="C2246" t="s">
        <v>33</v>
      </c>
      <c r="D2246" t="s">
        <v>34</v>
      </c>
      <c r="E2246" t="s">
        <v>102</v>
      </c>
      <c r="F2246" t="s">
        <v>22</v>
      </c>
      <c r="G2246">
        <v>0.5</v>
      </c>
      <c r="H2246">
        <v>0.5</v>
      </c>
      <c r="I2246" t="s">
        <v>272</v>
      </c>
      <c r="M2246" t="s">
        <v>273</v>
      </c>
      <c r="N2246" t="s">
        <v>274</v>
      </c>
      <c r="O2246" t="s">
        <v>24</v>
      </c>
      <c r="P2246">
        <v>1</v>
      </c>
      <c r="Q2246">
        <v>13</v>
      </c>
      <c r="R2246" t="s">
        <v>24</v>
      </c>
    </row>
    <row r="2247" spans="1:18" hidden="1" x14ac:dyDescent="0.2">
      <c r="A2247">
        <v>2</v>
      </c>
      <c r="B2247" t="s">
        <v>271</v>
      </c>
      <c r="C2247" t="s">
        <v>30</v>
      </c>
      <c r="D2247" t="s">
        <v>124</v>
      </c>
      <c r="E2247" t="s">
        <v>125</v>
      </c>
      <c r="F2247" t="s">
        <v>22</v>
      </c>
      <c r="G2247">
        <v>0.5</v>
      </c>
      <c r="H2247">
        <v>0.5</v>
      </c>
      <c r="I2247" t="s">
        <v>272</v>
      </c>
      <c r="M2247" t="s">
        <v>273</v>
      </c>
      <c r="N2247" t="s">
        <v>274</v>
      </c>
      <c r="O2247" t="s">
        <v>24</v>
      </c>
      <c r="P2247">
        <v>1</v>
      </c>
      <c r="Q2247">
        <v>13</v>
      </c>
      <c r="R2247" t="s">
        <v>24</v>
      </c>
    </row>
    <row r="2248" spans="1:18" hidden="1" x14ac:dyDescent="0.2">
      <c r="A2248">
        <v>2</v>
      </c>
      <c r="B2248" t="s">
        <v>271</v>
      </c>
      <c r="C2248" t="s">
        <v>51</v>
      </c>
      <c r="D2248" t="s">
        <v>75</v>
      </c>
      <c r="E2248" t="s">
        <v>76</v>
      </c>
      <c r="F2248" t="s">
        <v>22</v>
      </c>
      <c r="G2248">
        <v>0.5</v>
      </c>
      <c r="H2248">
        <v>0.5</v>
      </c>
      <c r="I2248" t="s">
        <v>272</v>
      </c>
      <c r="M2248" t="s">
        <v>273</v>
      </c>
      <c r="N2248" t="s">
        <v>274</v>
      </c>
      <c r="O2248" t="s">
        <v>24</v>
      </c>
      <c r="P2248">
        <v>1</v>
      </c>
      <c r="Q2248">
        <v>13</v>
      </c>
      <c r="R2248" t="s">
        <v>24</v>
      </c>
    </row>
    <row r="2249" spans="1:18" hidden="1" x14ac:dyDescent="0.2">
      <c r="A2249">
        <v>2</v>
      </c>
      <c r="B2249" t="s">
        <v>271</v>
      </c>
      <c r="C2249" t="s">
        <v>51</v>
      </c>
      <c r="D2249" t="s">
        <v>52</v>
      </c>
      <c r="E2249" t="s">
        <v>53</v>
      </c>
      <c r="F2249" t="s">
        <v>22</v>
      </c>
      <c r="G2249">
        <v>0.5</v>
      </c>
      <c r="H2249">
        <v>0.5</v>
      </c>
      <c r="I2249" t="s">
        <v>272</v>
      </c>
      <c r="M2249" t="s">
        <v>273</v>
      </c>
      <c r="N2249" t="s">
        <v>274</v>
      </c>
      <c r="O2249" t="s">
        <v>24</v>
      </c>
      <c r="P2249">
        <v>1</v>
      </c>
      <c r="Q2249">
        <v>13</v>
      </c>
      <c r="R2249" t="s">
        <v>24</v>
      </c>
    </row>
    <row r="2250" spans="1:18" hidden="1" x14ac:dyDescent="0.2">
      <c r="A2250">
        <v>2</v>
      </c>
      <c r="B2250" t="s">
        <v>271</v>
      </c>
      <c r="C2250" t="s">
        <v>33</v>
      </c>
      <c r="D2250" t="s">
        <v>70</v>
      </c>
      <c r="E2250" t="s">
        <v>146</v>
      </c>
      <c r="F2250" t="s">
        <v>22</v>
      </c>
      <c r="G2250">
        <v>0.5</v>
      </c>
      <c r="H2250">
        <v>0.5</v>
      </c>
      <c r="I2250" t="s">
        <v>272</v>
      </c>
      <c r="M2250" t="s">
        <v>273</v>
      </c>
      <c r="N2250" t="s">
        <v>274</v>
      </c>
      <c r="O2250" t="s">
        <v>24</v>
      </c>
      <c r="P2250">
        <v>1</v>
      </c>
      <c r="Q2250">
        <v>13</v>
      </c>
      <c r="R2250" t="s">
        <v>24</v>
      </c>
    </row>
    <row r="2251" spans="1:18" hidden="1" x14ac:dyDescent="0.2">
      <c r="A2251">
        <v>2</v>
      </c>
      <c r="B2251" t="s">
        <v>271</v>
      </c>
      <c r="C2251" t="s">
        <v>33</v>
      </c>
      <c r="D2251" t="s">
        <v>34</v>
      </c>
      <c r="E2251" t="s">
        <v>65</v>
      </c>
      <c r="F2251" t="s">
        <v>22</v>
      </c>
      <c r="G2251">
        <v>0.5</v>
      </c>
      <c r="H2251">
        <v>0.5</v>
      </c>
      <c r="I2251" t="s">
        <v>272</v>
      </c>
      <c r="M2251" t="s">
        <v>273</v>
      </c>
      <c r="N2251" t="s">
        <v>274</v>
      </c>
      <c r="O2251" t="s">
        <v>24</v>
      </c>
      <c r="P2251">
        <v>1</v>
      </c>
      <c r="Q2251">
        <v>13</v>
      </c>
      <c r="R2251" t="s">
        <v>24</v>
      </c>
    </row>
    <row r="2252" spans="1:18" hidden="1" x14ac:dyDescent="0.2">
      <c r="A2252">
        <v>2</v>
      </c>
      <c r="B2252" t="s">
        <v>271</v>
      </c>
      <c r="C2252" t="s">
        <v>33</v>
      </c>
      <c r="D2252" t="s">
        <v>66</v>
      </c>
      <c r="E2252" t="s">
        <v>67</v>
      </c>
      <c r="F2252" t="s">
        <v>22</v>
      </c>
      <c r="G2252">
        <v>0.5</v>
      </c>
      <c r="H2252">
        <v>0.5</v>
      </c>
      <c r="I2252" t="s">
        <v>272</v>
      </c>
      <c r="M2252" t="s">
        <v>273</v>
      </c>
      <c r="N2252" t="s">
        <v>274</v>
      </c>
      <c r="O2252" t="s">
        <v>24</v>
      </c>
      <c r="P2252">
        <v>1</v>
      </c>
      <c r="Q2252">
        <v>13</v>
      </c>
      <c r="R2252" t="s">
        <v>24</v>
      </c>
    </row>
    <row r="2253" spans="1:18" hidden="1" x14ac:dyDescent="0.2">
      <c r="A2253">
        <v>2</v>
      </c>
      <c r="B2253" t="s">
        <v>271</v>
      </c>
      <c r="C2253" t="s">
        <v>33</v>
      </c>
      <c r="D2253" t="s">
        <v>70</v>
      </c>
      <c r="E2253" t="s">
        <v>82</v>
      </c>
      <c r="F2253" t="s">
        <v>22</v>
      </c>
      <c r="G2253">
        <v>0.5</v>
      </c>
      <c r="H2253">
        <v>0.5</v>
      </c>
      <c r="I2253" t="s">
        <v>272</v>
      </c>
      <c r="M2253" t="s">
        <v>273</v>
      </c>
      <c r="N2253" t="s">
        <v>274</v>
      </c>
      <c r="O2253" t="s">
        <v>24</v>
      </c>
      <c r="P2253">
        <v>1</v>
      </c>
      <c r="Q2253">
        <v>13</v>
      </c>
      <c r="R2253" t="s">
        <v>24</v>
      </c>
    </row>
    <row r="2254" spans="1:18" hidden="1" x14ac:dyDescent="0.2">
      <c r="A2254">
        <v>2</v>
      </c>
      <c r="B2254" t="s">
        <v>271</v>
      </c>
      <c r="C2254" t="s">
        <v>33</v>
      </c>
      <c r="D2254" t="s">
        <v>66</v>
      </c>
      <c r="E2254" t="s">
        <v>81</v>
      </c>
      <c r="F2254" t="s">
        <v>22</v>
      </c>
      <c r="G2254">
        <v>0.5</v>
      </c>
      <c r="H2254">
        <v>0.5</v>
      </c>
      <c r="I2254" t="s">
        <v>272</v>
      </c>
      <c r="M2254" t="s">
        <v>273</v>
      </c>
      <c r="N2254" t="s">
        <v>274</v>
      </c>
      <c r="O2254" t="s">
        <v>24</v>
      </c>
      <c r="P2254">
        <v>1</v>
      </c>
      <c r="Q2254">
        <v>13</v>
      </c>
      <c r="R2254" t="s">
        <v>24</v>
      </c>
    </row>
    <row r="2255" spans="1:18" hidden="1" x14ac:dyDescent="0.2">
      <c r="A2255">
        <v>9</v>
      </c>
      <c r="B2255" t="s">
        <v>283</v>
      </c>
      <c r="C2255" t="s">
        <v>30</v>
      </c>
      <c r="D2255" t="s">
        <v>137</v>
      </c>
      <c r="E2255" t="s">
        <v>138</v>
      </c>
      <c r="F2255" t="s">
        <v>22</v>
      </c>
      <c r="G2255">
        <v>0.5</v>
      </c>
      <c r="H2255">
        <v>0.5</v>
      </c>
      <c r="I2255" t="s">
        <v>244</v>
      </c>
      <c r="L2255" t="s">
        <v>278</v>
      </c>
      <c r="M2255" t="s">
        <v>284</v>
      </c>
      <c r="N2255" t="s">
        <v>285</v>
      </c>
      <c r="O2255" t="s">
        <v>24</v>
      </c>
      <c r="P2255">
        <v>2</v>
      </c>
      <c r="Q2255">
        <v>1</v>
      </c>
      <c r="R2255" t="s">
        <v>24</v>
      </c>
    </row>
    <row r="2256" spans="1:18" hidden="1" x14ac:dyDescent="0.2">
      <c r="A2256">
        <v>9</v>
      </c>
      <c r="B2256" t="s">
        <v>283</v>
      </c>
      <c r="C2256" t="s">
        <v>33</v>
      </c>
      <c r="D2256" t="s">
        <v>70</v>
      </c>
      <c r="E2256" t="s">
        <v>142</v>
      </c>
      <c r="F2256" t="s">
        <v>22</v>
      </c>
      <c r="G2256">
        <v>0.5</v>
      </c>
      <c r="H2256">
        <v>0.5</v>
      </c>
      <c r="I2256" t="s">
        <v>244</v>
      </c>
      <c r="L2256" t="s">
        <v>278</v>
      </c>
      <c r="M2256" t="s">
        <v>284</v>
      </c>
      <c r="N2256" t="s">
        <v>285</v>
      </c>
      <c r="O2256" t="s">
        <v>24</v>
      </c>
      <c r="P2256">
        <v>2</v>
      </c>
      <c r="Q2256">
        <v>1</v>
      </c>
      <c r="R2256" t="s">
        <v>24</v>
      </c>
    </row>
    <row r="2257" spans="1:18" hidden="1" x14ac:dyDescent="0.2">
      <c r="A2257">
        <v>9</v>
      </c>
      <c r="B2257" t="s">
        <v>283</v>
      </c>
      <c r="C2257" t="s">
        <v>33</v>
      </c>
      <c r="D2257" t="s">
        <v>70</v>
      </c>
      <c r="E2257" t="s">
        <v>92</v>
      </c>
      <c r="F2257" t="s">
        <v>22</v>
      </c>
      <c r="G2257">
        <v>0.5</v>
      </c>
      <c r="H2257">
        <v>0.5</v>
      </c>
      <c r="I2257" t="s">
        <v>244</v>
      </c>
      <c r="L2257" t="s">
        <v>278</v>
      </c>
      <c r="M2257" t="s">
        <v>284</v>
      </c>
      <c r="N2257" t="s">
        <v>285</v>
      </c>
      <c r="O2257" t="s">
        <v>24</v>
      </c>
      <c r="P2257">
        <v>2</v>
      </c>
      <c r="Q2257">
        <v>1</v>
      </c>
      <c r="R2257" t="s">
        <v>24</v>
      </c>
    </row>
    <row r="2258" spans="1:18" hidden="1" x14ac:dyDescent="0.2">
      <c r="A2258">
        <v>9</v>
      </c>
      <c r="B2258" t="s">
        <v>283</v>
      </c>
      <c r="C2258" t="s">
        <v>30</v>
      </c>
      <c r="D2258" t="s">
        <v>57</v>
      </c>
      <c r="E2258" t="s">
        <v>93</v>
      </c>
      <c r="F2258" t="s">
        <v>22</v>
      </c>
      <c r="G2258">
        <v>0.5</v>
      </c>
      <c r="H2258">
        <v>0.5</v>
      </c>
      <c r="I2258" t="s">
        <v>244</v>
      </c>
      <c r="L2258" t="s">
        <v>278</v>
      </c>
      <c r="M2258" t="s">
        <v>284</v>
      </c>
      <c r="N2258" t="s">
        <v>285</v>
      </c>
      <c r="O2258" t="s">
        <v>24</v>
      </c>
      <c r="P2258">
        <v>2</v>
      </c>
      <c r="Q2258">
        <v>1</v>
      </c>
      <c r="R2258" t="s">
        <v>24</v>
      </c>
    </row>
    <row r="2259" spans="1:18" hidden="1" x14ac:dyDescent="0.2">
      <c r="A2259">
        <v>9</v>
      </c>
      <c r="B2259" t="s">
        <v>283</v>
      </c>
      <c r="C2259" t="s">
        <v>19</v>
      </c>
      <c r="D2259" t="s">
        <v>20</v>
      </c>
      <c r="E2259" t="s">
        <v>21</v>
      </c>
      <c r="F2259" t="s">
        <v>22</v>
      </c>
      <c r="G2259">
        <v>0.5</v>
      </c>
      <c r="H2259">
        <v>0.5</v>
      </c>
      <c r="I2259" t="s">
        <v>244</v>
      </c>
      <c r="L2259" t="s">
        <v>278</v>
      </c>
      <c r="M2259" t="s">
        <v>284</v>
      </c>
      <c r="N2259" t="s">
        <v>285</v>
      </c>
      <c r="O2259" t="s">
        <v>24</v>
      </c>
      <c r="P2259">
        <v>2</v>
      </c>
      <c r="Q2259">
        <v>1</v>
      </c>
      <c r="R2259" t="s">
        <v>24</v>
      </c>
    </row>
    <row r="2260" spans="1:18" hidden="1" x14ac:dyDescent="0.2">
      <c r="A2260">
        <v>9</v>
      </c>
      <c r="B2260" t="s">
        <v>283</v>
      </c>
      <c r="C2260" t="s">
        <v>30</v>
      </c>
      <c r="D2260" t="s">
        <v>31</v>
      </c>
      <c r="E2260" t="s">
        <v>32</v>
      </c>
      <c r="F2260" t="s">
        <v>22</v>
      </c>
      <c r="G2260">
        <v>0.5</v>
      </c>
      <c r="H2260">
        <v>0.5</v>
      </c>
      <c r="I2260" t="s">
        <v>244</v>
      </c>
      <c r="L2260" t="s">
        <v>278</v>
      </c>
      <c r="M2260" t="s">
        <v>284</v>
      </c>
      <c r="N2260" t="s">
        <v>285</v>
      </c>
      <c r="O2260" t="s">
        <v>24</v>
      </c>
      <c r="P2260">
        <v>2</v>
      </c>
      <c r="Q2260">
        <v>1</v>
      </c>
      <c r="R2260" t="s">
        <v>24</v>
      </c>
    </row>
    <row r="2261" spans="1:18" hidden="1" x14ac:dyDescent="0.2">
      <c r="A2261">
        <v>9</v>
      </c>
      <c r="B2261" t="s">
        <v>283</v>
      </c>
      <c r="C2261" t="s">
        <v>33</v>
      </c>
      <c r="D2261" t="s">
        <v>34</v>
      </c>
      <c r="E2261" t="s">
        <v>35</v>
      </c>
      <c r="F2261" t="s">
        <v>22</v>
      </c>
      <c r="G2261">
        <v>0.5</v>
      </c>
      <c r="H2261">
        <v>0.5</v>
      </c>
      <c r="I2261" t="s">
        <v>244</v>
      </c>
      <c r="L2261" t="s">
        <v>278</v>
      </c>
      <c r="M2261" t="s">
        <v>284</v>
      </c>
      <c r="N2261" t="s">
        <v>285</v>
      </c>
      <c r="O2261" t="s">
        <v>24</v>
      </c>
      <c r="P2261">
        <v>2</v>
      </c>
      <c r="Q2261">
        <v>1</v>
      </c>
      <c r="R2261" t="s">
        <v>24</v>
      </c>
    </row>
    <row r="2262" spans="1:18" hidden="1" x14ac:dyDescent="0.2">
      <c r="A2262">
        <v>9</v>
      </c>
      <c r="B2262" t="s">
        <v>283</v>
      </c>
      <c r="C2262" t="s">
        <v>19</v>
      </c>
      <c r="D2262" t="s">
        <v>36</v>
      </c>
      <c r="E2262" t="s">
        <v>37</v>
      </c>
      <c r="F2262" t="s">
        <v>22</v>
      </c>
      <c r="G2262">
        <v>0.5</v>
      </c>
      <c r="H2262">
        <v>0.5</v>
      </c>
      <c r="I2262" t="s">
        <v>244</v>
      </c>
      <c r="L2262" t="s">
        <v>278</v>
      </c>
      <c r="M2262" t="s">
        <v>284</v>
      </c>
      <c r="N2262" t="s">
        <v>285</v>
      </c>
      <c r="O2262" t="s">
        <v>24</v>
      </c>
      <c r="P2262">
        <v>2</v>
      </c>
      <c r="Q2262">
        <v>1</v>
      </c>
      <c r="R2262" t="s">
        <v>24</v>
      </c>
    </row>
    <row r="2263" spans="1:18" hidden="1" x14ac:dyDescent="0.2">
      <c r="A2263">
        <v>9</v>
      </c>
      <c r="B2263" t="s">
        <v>283</v>
      </c>
      <c r="C2263" t="s">
        <v>33</v>
      </c>
      <c r="D2263" t="s">
        <v>39</v>
      </c>
      <c r="E2263" t="s">
        <v>41</v>
      </c>
      <c r="F2263" t="s">
        <v>22</v>
      </c>
      <c r="G2263">
        <v>0.5</v>
      </c>
      <c r="H2263">
        <v>0.5</v>
      </c>
      <c r="I2263" t="s">
        <v>244</v>
      </c>
      <c r="L2263" t="s">
        <v>278</v>
      </c>
      <c r="M2263" t="s">
        <v>284</v>
      </c>
      <c r="N2263" t="s">
        <v>285</v>
      </c>
      <c r="O2263" t="s">
        <v>24</v>
      </c>
      <c r="P2263">
        <v>2</v>
      </c>
      <c r="Q2263">
        <v>1</v>
      </c>
      <c r="R2263" t="s">
        <v>24</v>
      </c>
    </row>
    <row r="2264" spans="1:18" hidden="1" x14ac:dyDescent="0.2">
      <c r="A2264">
        <v>9</v>
      </c>
      <c r="B2264" t="s">
        <v>283</v>
      </c>
      <c r="C2264" t="s">
        <v>19</v>
      </c>
      <c r="D2264" t="s">
        <v>36</v>
      </c>
      <c r="E2264" t="s">
        <v>99</v>
      </c>
      <c r="F2264" t="s">
        <v>22</v>
      </c>
      <c r="G2264">
        <v>0.5</v>
      </c>
      <c r="H2264">
        <v>0.5</v>
      </c>
      <c r="I2264" t="s">
        <v>244</v>
      </c>
      <c r="L2264" t="s">
        <v>278</v>
      </c>
      <c r="M2264" t="s">
        <v>284</v>
      </c>
      <c r="N2264" t="s">
        <v>285</v>
      </c>
      <c r="O2264" t="s">
        <v>24</v>
      </c>
      <c r="P2264">
        <v>2</v>
      </c>
      <c r="Q2264">
        <v>1</v>
      </c>
      <c r="R2264" t="s">
        <v>24</v>
      </c>
    </row>
    <row r="2265" spans="1:18" hidden="1" x14ac:dyDescent="0.2">
      <c r="A2265">
        <v>9</v>
      </c>
      <c r="B2265" t="s">
        <v>283</v>
      </c>
      <c r="C2265" t="s">
        <v>19</v>
      </c>
      <c r="D2265" t="s">
        <v>36</v>
      </c>
      <c r="E2265" t="s">
        <v>129</v>
      </c>
      <c r="F2265" t="s">
        <v>22</v>
      </c>
      <c r="G2265">
        <v>0.5</v>
      </c>
      <c r="H2265">
        <v>0.5</v>
      </c>
      <c r="I2265" t="s">
        <v>244</v>
      </c>
      <c r="L2265" t="s">
        <v>278</v>
      </c>
      <c r="M2265" t="s">
        <v>284</v>
      </c>
      <c r="N2265" t="s">
        <v>285</v>
      </c>
      <c r="O2265" t="s">
        <v>24</v>
      </c>
      <c r="P2265">
        <v>2</v>
      </c>
      <c r="Q2265">
        <v>1</v>
      </c>
      <c r="R2265" t="s">
        <v>24</v>
      </c>
    </row>
    <row r="2266" spans="1:18" hidden="1" x14ac:dyDescent="0.2">
      <c r="A2266">
        <v>9</v>
      </c>
      <c r="B2266" t="s">
        <v>283</v>
      </c>
      <c r="C2266" t="s">
        <v>33</v>
      </c>
      <c r="D2266" t="s">
        <v>34</v>
      </c>
      <c r="E2266" t="s">
        <v>102</v>
      </c>
      <c r="F2266" t="s">
        <v>22</v>
      </c>
      <c r="G2266">
        <v>0.5</v>
      </c>
      <c r="H2266">
        <v>0.5</v>
      </c>
      <c r="I2266" t="s">
        <v>244</v>
      </c>
      <c r="L2266" t="s">
        <v>278</v>
      </c>
      <c r="M2266" t="s">
        <v>284</v>
      </c>
      <c r="N2266" t="s">
        <v>285</v>
      </c>
      <c r="O2266" t="s">
        <v>24</v>
      </c>
      <c r="P2266">
        <v>2</v>
      </c>
      <c r="Q2266">
        <v>1</v>
      </c>
      <c r="R2266" t="s">
        <v>24</v>
      </c>
    </row>
    <row r="2267" spans="1:18" hidden="1" x14ac:dyDescent="0.2">
      <c r="A2267">
        <v>9</v>
      </c>
      <c r="B2267" t="s">
        <v>283</v>
      </c>
      <c r="C2267" t="s">
        <v>30</v>
      </c>
      <c r="D2267" t="s">
        <v>49</v>
      </c>
      <c r="E2267" t="s">
        <v>50</v>
      </c>
      <c r="F2267" t="s">
        <v>22</v>
      </c>
      <c r="G2267">
        <v>0.5</v>
      </c>
      <c r="H2267">
        <v>0.5</v>
      </c>
      <c r="I2267" t="s">
        <v>244</v>
      </c>
      <c r="L2267" t="s">
        <v>278</v>
      </c>
      <c r="M2267" t="s">
        <v>284</v>
      </c>
      <c r="N2267" t="s">
        <v>285</v>
      </c>
      <c r="O2267" t="s">
        <v>24</v>
      </c>
      <c r="P2267">
        <v>2</v>
      </c>
      <c r="Q2267">
        <v>1</v>
      </c>
      <c r="R2267" t="s">
        <v>24</v>
      </c>
    </row>
    <row r="2268" spans="1:18" hidden="1" x14ac:dyDescent="0.2">
      <c r="A2268">
        <v>9</v>
      </c>
      <c r="B2268" t="s">
        <v>283</v>
      </c>
      <c r="C2268" t="s">
        <v>33</v>
      </c>
      <c r="D2268" t="s">
        <v>103</v>
      </c>
      <c r="E2268" t="s">
        <v>103</v>
      </c>
      <c r="F2268" t="s">
        <v>22</v>
      </c>
      <c r="G2268">
        <v>0.5</v>
      </c>
      <c r="H2268">
        <v>0.5</v>
      </c>
      <c r="I2268" t="s">
        <v>244</v>
      </c>
      <c r="L2268" t="s">
        <v>278</v>
      </c>
      <c r="M2268" t="s">
        <v>284</v>
      </c>
      <c r="N2268" t="s">
        <v>285</v>
      </c>
      <c r="O2268" t="s">
        <v>24</v>
      </c>
      <c r="P2268">
        <v>2</v>
      </c>
      <c r="Q2268">
        <v>1</v>
      </c>
      <c r="R2268" t="s">
        <v>24</v>
      </c>
    </row>
    <row r="2269" spans="1:18" hidden="1" x14ac:dyDescent="0.2">
      <c r="A2269">
        <v>9</v>
      </c>
      <c r="B2269" t="s">
        <v>283</v>
      </c>
      <c r="C2269" t="s">
        <v>30</v>
      </c>
      <c r="D2269" t="s">
        <v>113</v>
      </c>
      <c r="E2269" t="s">
        <v>113</v>
      </c>
      <c r="F2269" t="s">
        <v>22</v>
      </c>
      <c r="G2269">
        <v>0.5</v>
      </c>
      <c r="H2269">
        <v>0.5</v>
      </c>
      <c r="I2269" t="s">
        <v>244</v>
      </c>
      <c r="L2269" t="s">
        <v>278</v>
      </c>
      <c r="M2269" t="s">
        <v>284</v>
      </c>
      <c r="N2269" t="s">
        <v>285</v>
      </c>
      <c r="O2269" t="s">
        <v>24</v>
      </c>
      <c r="P2269">
        <v>2</v>
      </c>
      <c r="Q2269">
        <v>1</v>
      </c>
      <c r="R2269" t="s">
        <v>24</v>
      </c>
    </row>
    <row r="2270" spans="1:18" hidden="1" x14ac:dyDescent="0.2">
      <c r="A2270">
        <v>9</v>
      </c>
      <c r="B2270" t="s">
        <v>283</v>
      </c>
      <c r="C2270" t="s">
        <v>19</v>
      </c>
      <c r="D2270" t="s">
        <v>36</v>
      </c>
      <c r="E2270" t="s">
        <v>141</v>
      </c>
      <c r="F2270" t="s">
        <v>22</v>
      </c>
      <c r="G2270">
        <v>0.5</v>
      </c>
      <c r="H2270">
        <v>0.5</v>
      </c>
      <c r="I2270" t="s">
        <v>244</v>
      </c>
      <c r="L2270" t="s">
        <v>278</v>
      </c>
      <c r="M2270" t="s">
        <v>284</v>
      </c>
      <c r="N2270" t="s">
        <v>285</v>
      </c>
      <c r="O2270" t="s">
        <v>24</v>
      </c>
      <c r="P2270">
        <v>2</v>
      </c>
      <c r="Q2270">
        <v>1</v>
      </c>
      <c r="R2270" t="s">
        <v>24</v>
      </c>
    </row>
    <row r="2271" spans="1:18" hidden="1" x14ac:dyDescent="0.2">
      <c r="A2271">
        <v>9</v>
      </c>
      <c r="B2271" t="s">
        <v>283</v>
      </c>
      <c r="C2271" t="s">
        <v>51</v>
      </c>
      <c r="D2271" t="s">
        <v>52</v>
      </c>
      <c r="E2271" t="s">
        <v>53</v>
      </c>
      <c r="F2271" t="s">
        <v>22</v>
      </c>
      <c r="G2271">
        <v>0.5</v>
      </c>
      <c r="H2271">
        <v>0.5</v>
      </c>
      <c r="I2271" t="s">
        <v>244</v>
      </c>
      <c r="L2271" t="s">
        <v>278</v>
      </c>
      <c r="M2271" t="s">
        <v>284</v>
      </c>
      <c r="N2271" t="s">
        <v>285</v>
      </c>
      <c r="O2271" t="s">
        <v>24</v>
      </c>
      <c r="P2271">
        <v>2</v>
      </c>
      <c r="Q2271">
        <v>1</v>
      </c>
      <c r="R2271" t="s">
        <v>24</v>
      </c>
    </row>
    <row r="2272" spans="1:18" hidden="1" x14ac:dyDescent="0.2">
      <c r="A2272">
        <v>9</v>
      </c>
      <c r="B2272" t="s">
        <v>283</v>
      </c>
      <c r="C2272" t="s">
        <v>30</v>
      </c>
      <c r="D2272" t="s">
        <v>49</v>
      </c>
      <c r="E2272" t="s">
        <v>104</v>
      </c>
      <c r="F2272" t="s">
        <v>22</v>
      </c>
      <c r="G2272">
        <v>0.5</v>
      </c>
      <c r="H2272">
        <v>0.5</v>
      </c>
      <c r="I2272" t="s">
        <v>244</v>
      </c>
      <c r="L2272" t="s">
        <v>278</v>
      </c>
      <c r="M2272" t="s">
        <v>284</v>
      </c>
      <c r="N2272" t="s">
        <v>285</v>
      </c>
      <c r="O2272" t="s">
        <v>24</v>
      </c>
      <c r="P2272">
        <v>2</v>
      </c>
      <c r="Q2272">
        <v>1</v>
      </c>
      <c r="R2272" t="s">
        <v>24</v>
      </c>
    </row>
    <row r="2273" spans="1:18" hidden="1" x14ac:dyDescent="0.2">
      <c r="A2273">
        <v>9</v>
      </c>
      <c r="B2273" t="s">
        <v>283</v>
      </c>
      <c r="C2273" t="s">
        <v>19</v>
      </c>
      <c r="D2273" t="s">
        <v>36</v>
      </c>
      <c r="E2273" t="s">
        <v>130</v>
      </c>
      <c r="F2273" t="s">
        <v>22</v>
      </c>
      <c r="G2273">
        <v>0.5</v>
      </c>
      <c r="H2273">
        <v>0.5</v>
      </c>
      <c r="I2273" t="s">
        <v>244</v>
      </c>
      <c r="L2273" t="s">
        <v>278</v>
      </c>
      <c r="M2273" t="s">
        <v>284</v>
      </c>
      <c r="N2273" t="s">
        <v>285</v>
      </c>
      <c r="O2273" t="s">
        <v>24</v>
      </c>
      <c r="P2273">
        <v>2</v>
      </c>
      <c r="Q2273">
        <v>1</v>
      </c>
      <c r="R2273" t="s">
        <v>24</v>
      </c>
    </row>
    <row r="2274" spans="1:18" hidden="1" x14ac:dyDescent="0.2">
      <c r="A2274">
        <v>9</v>
      </c>
      <c r="B2274" t="s">
        <v>283</v>
      </c>
      <c r="C2274" t="s">
        <v>30</v>
      </c>
      <c r="D2274" t="s">
        <v>124</v>
      </c>
      <c r="E2274" t="s">
        <v>125</v>
      </c>
      <c r="F2274" t="s">
        <v>22</v>
      </c>
      <c r="G2274">
        <v>0.5</v>
      </c>
      <c r="H2274">
        <v>0.5</v>
      </c>
      <c r="I2274" t="s">
        <v>244</v>
      </c>
      <c r="L2274" t="s">
        <v>278</v>
      </c>
      <c r="M2274" t="s">
        <v>284</v>
      </c>
      <c r="N2274" t="s">
        <v>285</v>
      </c>
      <c r="O2274" t="s">
        <v>24</v>
      </c>
      <c r="P2274">
        <v>2</v>
      </c>
      <c r="Q2274">
        <v>1</v>
      </c>
      <c r="R2274" t="s">
        <v>24</v>
      </c>
    </row>
    <row r="2275" spans="1:18" hidden="1" x14ac:dyDescent="0.2">
      <c r="A2275">
        <v>9</v>
      </c>
      <c r="B2275" t="s">
        <v>283</v>
      </c>
      <c r="C2275" t="s">
        <v>19</v>
      </c>
      <c r="D2275" t="s">
        <v>20</v>
      </c>
      <c r="E2275" t="s">
        <v>59</v>
      </c>
      <c r="F2275" t="s">
        <v>22</v>
      </c>
      <c r="G2275">
        <v>0.5</v>
      </c>
      <c r="H2275">
        <v>0.5</v>
      </c>
      <c r="I2275" t="s">
        <v>244</v>
      </c>
      <c r="L2275" t="s">
        <v>278</v>
      </c>
      <c r="M2275" t="s">
        <v>284</v>
      </c>
      <c r="N2275" t="s">
        <v>285</v>
      </c>
      <c r="O2275" t="s">
        <v>24</v>
      </c>
      <c r="P2275">
        <v>2</v>
      </c>
      <c r="Q2275">
        <v>1</v>
      </c>
      <c r="R2275" t="s">
        <v>24</v>
      </c>
    </row>
    <row r="2276" spans="1:18" hidden="1" x14ac:dyDescent="0.2">
      <c r="A2276">
        <v>9</v>
      </c>
      <c r="B2276" t="s">
        <v>283</v>
      </c>
      <c r="C2276" t="s">
        <v>33</v>
      </c>
      <c r="D2276" t="s">
        <v>34</v>
      </c>
      <c r="E2276" t="s">
        <v>65</v>
      </c>
      <c r="F2276" t="s">
        <v>22</v>
      </c>
      <c r="G2276">
        <v>0.5</v>
      </c>
      <c r="H2276">
        <v>0.5</v>
      </c>
      <c r="I2276" t="s">
        <v>244</v>
      </c>
      <c r="L2276" t="s">
        <v>278</v>
      </c>
      <c r="M2276" t="s">
        <v>284</v>
      </c>
      <c r="N2276" t="s">
        <v>285</v>
      </c>
      <c r="O2276" t="s">
        <v>24</v>
      </c>
      <c r="P2276">
        <v>2</v>
      </c>
      <c r="Q2276">
        <v>1</v>
      </c>
      <c r="R2276" t="s">
        <v>24</v>
      </c>
    </row>
    <row r="2277" spans="1:18" hidden="1" x14ac:dyDescent="0.2">
      <c r="A2277">
        <v>9</v>
      </c>
      <c r="B2277" t="s">
        <v>283</v>
      </c>
      <c r="C2277" t="s">
        <v>30</v>
      </c>
      <c r="D2277" t="s">
        <v>124</v>
      </c>
      <c r="E2277" t="s">
        <v>150</v>
      </c>
      <c r="F2277" t="s">
        <v>22</v>
      </c>
      <c r="G2277">
        <v>0.5</v>
      </c>
      <c r="H2277">
        <v>0.5</v>
      </c>
      <c r="I2277" t="s">
        <v>244</v>
      </c>
      <c r="L2277" t="s">
        <v>278</v>
      </c>
      <c r="M2277" t="s">
        <v>284</v>
      </c>
      <c r="N2277" t="s">
        <v>285</v>
      </c>
      <c r="O2277" t="s">
        <v>24</v>
      </c>
      <c r="P2277">
        <v>2</v>
      </c>
      <c r="Q2277">
        <v>1</v>
      </c>
      <c r="R2277" t="s">
        <v>24</v>
      </c>
    </row>
    <row r="2278" spans="1:18" hidden="1" x14ac:dyDescent="0.2">
      <c r="A2278">
        <v>9</v>
      </c>
      <c r="B2278" t="s">
        <v>283</v>
      </c>
      <c r="C2278" t="s">
        <v>60</v>
      </c>
      <c r="D2278" t="s">
        <v>134</v>
      </c>
      <c r="E2278" t="s">
        <v>135</v>
      </c>
      <c r="F2278" t="s">
        <v>22</v>
      </c>
      <c r="G2278">
        <v>0.5</v>
      </c>
      <c r="H2278">
        <v>0.5</v>
      </c>
      <c r="I2278" t="s">
        <v>244</v>
      </c>
      <c r="L2278" t="s">
        <v>278</v>
      </c>
      <c r="M2278" t="s">
        <v>284</v>
      </c>
      <c r="N2278" t="s">
        <v>285</v>
      </c>
      <c r="O2278" t="s">
        <v>24</v>
      </c>
      <c r="P2278">
        <v>2</v>
      </c>
      <c r="Q2278">
        <v>1</v>
      </c>
      <c r="R2278" t="s">
        <v>24</v>
      </c>
    </row>
    <row r="2279" spans="1:18" hidden="1" x14ac:dyDescent="0.2">
      <c r="A2279">
        <v>9</v>
      </c>
      <c r="B2279" t="s">
        <v>283</v>
      </c>
      <c r="C2279" t="s">
        <v>33</v>
      </c>
      <c r="D2279" t="s">
        <v>70</v>
      </c>
      <c r="E2279" t="s">
        <v>71</v>
      </c>
      <c r="F2279" t="s">
        <v>22</v>
      </c>
      <c r="G2279">
        <v>0.5</v>
      </c>
      <c r="H2279">
        <v>0.5</v>
      </c>
      <c r="I2279" t="s">
        <v>244</v>
      </c>
      <c r="L2279" t="s">
        <v>278</v>
      </c>
      <c r="M2279" t="s">
        <v>284</v>
      </c>
      <c r="N2279" t="s">
        <v>285</v>
      </c>
      <c r="O2279" t="s">
        <v>24</v>
      </c>
      <c r="P2279">
        <v>2</v>
      </c>
      <c r="Q2279">
        <v>1</v>
      </c>
      <c r="R2279" t="s">
        <v>24</v>
      </c>
    </row>
    <row r="2280" spans="1:18" hidden="1" x14ac:dyDescent="0.2">
      <c r="A2280">
        <v>9</v>
      </c>
      <c r="B2280" t="s">
        <v>283</v>
      </c>
      <c r="C2280" t="s">
        <v>51</v>
      </c>
      <c r="D2280" t="s">
        <v>72</v>
      </c>
      <c r="E2280" t="s">
        <v>73</v>
      </c>
      <c r="F2280" t="s">
        <v>22</v>
      </c>
      <c r="G2280">
        <v>0.5</v>
      </c>
      <c r="H2280">
        <v>0.5</v>
      </c>
      <c r="I2280" t="s">
        <v>244</v>
      </c>
      <c r="L2280" t="s">
        <v>278</v>
      </c>
      <c r="M2280" t="s">
        <v>284</v>
      </c>
      <c r="N2280" t="s">
        <v>285</v>
      </c>
      <c r="O2280" t="s">
        <v>24</v>
      </c>
      <c r="P2280">
        <v>2</v>
      </c>
      <c r="Q2280">
        <v>1</v>
      </c>
      <c r="R2280" t="s">
        <v>24</v>
      </c>
    </row>
    <row r="2281" spans="1:18" hidden="1" x14ac:dyDescent="0.2">
      <c r="A2281">
        <v>9</v>
      </c>
      <c r="B2281" t="s">
        <v>283</v>
      </c>
      <c r="C2281" t="s">
        <v>51</v>
      </c>
      <c r="D2281" t="s">
        <v>52</v>
      </c>
      <c r="E2281" t="s">
        <v>74</v>
      </c>
      <c r="F2281" t="s">
        <v>22</v>
      </c>
      <c r="G2281">
        <v>0.5</v>
      </c>
      <c r="H2281">
        <v>0.5</v>
      </c>
      <c r="I2281" t="s">
        <v>244</v>
      </c>
      <c r="L2281" t="s">
        <v>278</v>
      </c>
      <c r="M2281" t="s">
        <v>284</v>
      </c>
      <c r="N2281" t="s">
        <v>285</v>
      </c>
      <c r="O2281" t="s">
        <v>24</v>
      </c>
      <c r="P2281">
        <v>2</v>
      </c>
      <c r="Q2281">
        <v>1</v>
      </c>
      <c r="R2281" t="s">
        <v>24</v>
      </c>
    </row>
    <row r="2282" spans="1:18" hidden="1" x14ac:dyDescent="0.2">
      <c r="A2282">
        <v>9</v>
      </c>
      <c r="B2282" t="s">
        <v>283</v>
      </c>
      <c r="C2282" t="s">
        <v>51</v>
      </c>
      <c r="D2282" t="s">
        <v>75</v>
      </c>
      <c r="E2282" t="s">
        <v>76</v>
      </c>
      <c r="F2282" t="s">
        <v>22</v>
      </c>
      <c r="G2282">
        <v>0.5</v>
      </c>
      <c r="H2282">
        <v>0.5</v>
      </c>
      <c r="I2282" t="s">
        <v>244</v>
      </c>
      <c r="L2282" t="s">
        <v>278</v>
      </c>
      <c r="M2282" t="s">
        <v>284</v>
      </c>
      <c r="N2282" t="s">
        <v>285</v>
      </c>
      <c r="O2282" t="s">
        <v>24</v>
      </c>
      <c r="P2282">
        <v>2</v>
      </c>
      <c r="Q2282">
        <v>1</v>
      </c>
      <c r="R2282" t="s">
        <v>24</v>
      </c>
    </row>
    <row r="2283" spans="1:18" hidden="1" x14ac:dyDescent="0.2">
      <c r="A2283">
        <v>9</v>
      </c>
      <c r="B2283" t="s">
        <v>283</v>
      </c>
      <c r="C2283" t="s">
        <v>30</v>
      </c>
      <c r="D2283" t="s">
        <v>49</v>
      </c>
      <c r="E2283" t="s">
        <v>77</v>
      </c>
      <c r="F2283" t="s">
        <v>22</v>
      </c>
      <c r="G2283">
        <v>0.5</v>
      </c>
      <c r="H2283">
        <v>0.5</v>
      </c>
      <c r="I2283" t="s">
        <v>244</v>
      </c>
      <c r="L2283" t="s">
        <v>278</v>
      </c>
      <c r="M2283" t="s">
        <v>284</v>
      </c>
      <c r="N2283" t="s">
        <v>285</v>
      </c>
      <c r="O2283" t="s">
        <v>24</v>
      </c>
      <c r="P2283">
        <v>2</v>
      </c>
      <c r="Q2283">
        <v>1</v>
      </c>
      <c r="R2283" t="s">
        <v>24</v>
      </c>
    </row>
    <row r="2284" spans="1:18" hidden="1" x14ac:dyDescent="0.2">
      <c r="A2284">
        <v>9</v>
      </c>
      <c r="B2284" t="s">
        <v>283</v>
      </c>
      <c r="C2284" t="s">
        <v>30</v>
      </c>
      <c r="D2284" t="s">
        <v>49</v>
      </c>
      <c r="E2284" t="s">
        <v>107</v>
      </c>
      <c r="F2284" t="s">
        <v>22</v>
      </c>
      <c r="G2284">
        <v>0.5</v>
      </c>
      <c r="H2284">
        <v>0.5</v>
      </c>
      <c r="I2284" t="s">
        <v>244</v>
      </c>
      <c r="L2284" t="s">
        <v>278</v>
      </c>
      <c r="M2284" t="s">
        <v>284</v>
      </c>
      <c r="N2284" t="s">
        <v>285</v>
      </c>
      <c r="O2284" t="s">
        <v>24</v>
      </c>
      <c r="P2284">
        <v>2</v>
      </c>
      <c r="Q2284">
        <v>1</v>
      </c>
      <c r="R2284" t="s">
        <v>24</v>
      </c>
    </row>
    <row r="2285" spans="1:18" hidden="1" x14ac:dyDescent="0.2">
      <c r="A2285">
        <v>10</v>
      </c>
      <c r="B2285" t="s">
        <v>277</v>
      </c>
      <c r="C2285" t="s">
        <v>19</v>
      </c>
      <c r="D2285" t="s">
        <v>36</v>
      </c>
      <c r="E2285" t="s">
        <v>129</v>
      </c>
      <c r="F2285" t="s">
        <v>22</v>
      </c>
      <c r="G2285">
        <v>0.5</v>
      </c>
      <c r="H2285">
        <v>0.5</v>
      </c>
      <c r="I2285" t="s">
        <v>244</v>
      </c>
      <c r="L2285" t="s">
        <v>278</v>
      </c>
      <c r="M2285" t="s">
        <v>281</v>
      </c>
      <c r="N2285" t="s">
        <v>282</v>
      </c>
      <c r="O2285" t="s">
        <v>24</v>
      </c>
      <c r="P2285">
        <v>3</v>
      </c>
      <c r="Q2285">
        <v>2</v>
      </c>
      <c r="R2285" t="s">
        <v>24</v>
      </c>
    </row>
    <row r="2286" spans="1:18" hidden="1" x14ac:dyDescent="0.2">
      <c r="A2286">
        <v>10</v>
      </c>
      <c r="B2286" t="s">
        <v>277</v>
      </c>
      <c r="C2286" t="s">
        <v>33</v>
      </c>
      <c r="D2286" t="s">
        <v>34</v>
      </c>
      <c r="E2286" t="s">
        <v>102</v>
      </c>
      <c r="F2286" t="s">
        <v>22</v>
      </c>
      <c r="G2286">
        <v>0.5</v>
      </c>
      <c r="H2286">
        <v>0.5</v>
      </c>
      <c r="I2286" t="s">
        <v>244</v>
      </c>
      <c r="L2286" t="s">
        <v>278</v>
      </c>
      <c r="M2286" t="s">
        <v>281</v>
      </c>
      <c r="N2286" t="s">
        <v>282</v>
      </c>
      <c r="O2286" t="s">
        <v>24</v>
      </c>
      <c r="P2286">
        <v>3</v>
      </c>
      <c r="Q2286">
        <v>2</v>
      </c>
      <c r="R2286" t="s">
        <v>24</v>
      </c>
    </row>
    <row r="2287" spans="1:18" hidden="1" x14ac:dyDescent="0.2">
      <c r="A2287">
        <v>10</v>
      </c>
      <c r="B2287" t="s">
        <v>277</v>
      </c>
      <c r="C2287" t="s">
        <v>30</v>
      </c>
      <c r="D2287" t="s">
        <v>49</v>
      </c>
      <c r="E2287" t="s">
        <v>50</v>
      </c>
      <c r="F2287" t="s">
        <v>22</v>
      </c>
      <c r="G2287">
        <v>0.5</v>
      </c>
      <c r="H2287">
        <v>0.5</v>
      </c>
      <c r="I2287" t="s">
        <v>244</v>
      </c>
      <c r="L2287" t="s">
        <v>278</v>
      </c>
      <c r="M2287" t="s">
        <v>281</v>
      </c>
      <c r="N2287" t="s">
        <v>282</v>
      </c>
      <c r="O2287" t="s">
        <v>24</v>
      </c>
      <c r="P2287">
        <v>3</v>
      </c>
      <c r="Q2287">
        <v>2</v>
      </c>
      <c r="R2287" t="s">
        <v>24</v>
      </c>
    </row>
    <row r="2288" spans="1:18" hidden="1" x14ac:dyDescent="0.2">
      <c r="A2288">
        <v>10</v>
      </c>
      <c r="B2288" t="s">
        <v>277</v>
      </c>
      <c r="C2288" t="s">
        <v>33</v>
      </c>
      <c r="D2288" t="s">
        <v>103</v>
      </c>
      <c r="E2288" t="s">
        <v>103</v>
      </c>
      <c r="F2288" t="s">
        <v>22</v>
      </c>
      <c r="G2288">
        <v>0.5</v>
      </c>
      <c r="H2288">
        <v>0.5</v>
      </c>
      <c r="I2288" t="s">
        <v>244</v>
      </c>
      <c r="L2288" t="s">
        <v>278</v>
      </c>
      <c r="M2288" t="s">
        <v>281</v>
      </c>
      <c r="N2288" t="s">
        <v>282</v>
      </c>
      <c r="O2288" t="s">
        <v>24</v>
      </c>
      <c r="P2288">
        <v>3</v>
      </c>
      <c r="Q2288">
        <v>2</v>
      </c>
      <c r="R2288" t="s">
        <v>24</v>
      </c>
    </row>
    <row r="2289" spans="1:18" hidden="1" x14ac:dyDescent="0.2">
      <c r="A2289">
        <v>10</v>
      </c>
      <c r="B2289" t="s">
        <v>277</v>
      </c>
      <c r="C2289" t="s">
        <v>51</v>
      </c>
      <c r="D2289" t="s">
        <v>52</v>
      </c>
      <c r="E2289" t="s">
        <v>53</v>
      </c>
      <c r="F2289" t="s">
        <v>22</v>
      </c>
      <c r="G2289">
        <v>0.5</v>
      </c>
      <c r="H2289">
        <v>0.5</v>
      </c>
      <c r="I2289" t="s">
        <v>244</v>
      </c>
      <c r="L2289" t="s">
        <v>278</v>
      </c>
      <c r="M2289" t="s">
        <v>281</v>
      </c>
      <c r="N2289" t="s">
        <v>282</v>
      </c>
      <c r="O2289" t="s">
        <v>24</v>
      </c>
      <c r="P2289">
        <v>3</v>
      </c>
      <c r="Q2289">
        <v>2</v>
      </c>
      <c r="R2289" t="s">
        <v>24</v>
      </c>
    </row>
    <row r="2290" spans="1:18" hidden="1" x14ac:dyDescent="0.2">
      <c r="A2290">
        <v>10</v>
      </c>
      <c r="B2290" t="s">
        <v>277</v>
      </c>
      <c r="C2290" t="s">
        <v>19</v>
      </c>
      <c r="D2290" t="s">
        <v>36</v>
      </c>
      <c r="E2290" t="s">
        <v>130</v>
      </c>
      <c r="F2290" t="s">
        <v>22</v>
      </c>
      <c r="G2290">
        <v>0.5</v>
      </c>
      <c r="H2290">
        <v>0.5</v>
      </c>
      <c r="I2290" t="s">
        <v>244</v>
      </c>
      <c r="L2290" t="s">
        <v>278</v>
      </c>
      <c r="M2290" t="s">
        <v>281</v>
      </c>
      <c r="N2290" t="s">
        <v>282</v>
      </c>
      <c r="O2290" t="s">
        <v>24</v>
      </c>
      <c r="P2290">
        <v>3</v>
      </c>
      <c r="Q2290">
        <v>2</v>
      </c>
      <c r="R2290" t="s">
        <v>24</v>
      </c>
    </row>
    <row r="2291" spans="1:18" hidden="1" x14ac:dyDescent="0.2">
      <c r="A2291">
        <v>10</v>
      </c>
      <c r="B2291" t="s">
        <v>277</v>
      </c>
      <c r="C2291" t="s">
        <v>30</v>
      </c>
      <c r="D2291" t="s">
        <v>124</v>
      </c>
      <c r="E2291" t="s">
        <v>125</v>
      </c>
      <c r="F2291" t="s">
        <v>22</v>
      </c>
      <c r="G2291">
        <v>0.5</v>
      </c>
      <c r="H2291">
        <v>0.5</v>
      </c>
      <c r="I2291" t="s">
        <v>244</v>
      </c>
      <c r="L2291" t="s">
        <v>278</v>
      </c>
      <c r="M2291" t="s">
        <v>281</v>
      </c>
      <c r="N2291" t="s">
        <v>282</v>
      </c>
      <c r="O2291" t="s">
        <v>24</v>
      </c>
      <c r="P2291">
        <v>3</v>
      </c>
      <c r="Q2291">
        <v>2</v>
      </c>
      <c r="R2291" t="s">
        <v>24</v>
      </c>
    </row>
    <row r="2292" spans="1:18" hidden="1" x14ac:dyDescent="0.2">
      <c r="A2292">
        <v>10</v>
      </c>
      <c r="B2292" t="s">
        <v>277</v>
      </c>
      <c r="C2292" t="s">
        <v>33</v>
      </c>
      <c r="D2292" t="s">
        <v>70</v>
      </c>
      <c r="E2292" t="s">
        <v>146</v>
      </c>
      <c r="F2292" t="s">
        <v>22</v>
      </c>
      <c r="G2292">
        <v>0.5</v>
      </c>
      <c r="H2292">
        <v>0.5</v>
      </c>
      <c r="I2292" t="s">
        <v>244</v>
      </c>
      <c r="L2292" t="s">
        <v>278</v>
      </c>
      <c r="M2292" t="s">
        <v>281</v>
      </c>
      <c r="N2292" t="s">
        <v>282</v>
      </c>
      <c r="O2292" t="s">
        <v>24</v>
      </c>
      <c r="P2292">
        <v>3</v>
      </c>
      <c r="Q2292">
        <v>2</v>
      </c>
      <c r="R2292" t="s">
        <v>24</v>
      </c>
    </row>
    <row r="2293" spans="1:18" hidden="1" x14ac:dyDescent="0.2">
      <c r="A2293">
        <v>10</v>
      </c>
      <c r="B2293" t="s">
        <v>277</v>
      </c>
      <c r="C2293" t="s">
        <v>19</v>
      </c>
      <c r="D2293" t="s">
        <v>20</v>
      </c>
      <c r="E2293" t="s">
        <v>59</v>
      </c>
      <c r="F2293" t="s">
        <v>22</v>
      </c>
      <c r="G2293">
        <v>0.5</v>
      </c>
      <c r="H2293">
        <v>0.5</v>
      </c>
      <c r="I2293" t="s">
        <v>244</v>
      </c>
      <c r="L2293" t="s">
        <v>278</v>
      </c>
      <c r="M2293" t="s">
        <v>281</v>
      </c>
      <c r="N2293" t="s">
        <v>282</v>
      </c>
      <c r="O2293" t="s">
        <v>24</v>
      </c>
      <c r="P2293">
        <v>3</v>
      </c>
      <c r="Q2293">
        <v>2</v>
      </c>
      <c r="R2293" t="s">
        <v>24</v>
      </c>
    </row>
    <row r="2294" spans="1:18" hidden="1" x14ac:dyDescent="0.2">
      <c r="A2294">
        <v>10</v>
      </c>
      <c r="B2294" t="s">
        <v>277</v>
      </c>
      <c r="C2294" t="s">
        <v>60</v>
      </c>
      <c r="D2294" t="s">
        <v>63</v>
      </c>
      <c r="E2294" t="s">
        <v>64</v>
      </c>
      <c r="F2294" t="s">
        <v>22</v>
      </c>
      <c r="G2294">
        <v>0.5</v>
      </c>
      <c r="H2294">
        <v>0.5</v>
      </c>
      <c r="I2294" t="s">
        <v>244</v>
      </c>
      <c r="L2294" t="s">
        <v>278</v>
      </c>
      <c r="M2294" t="s">
        <v>281</v>
      </c>
      <c r="N2294" t="s">
        <v>282</v>
      </c>
      <c r="O2294" t="s">
        <v>24</v>
      </c>
      <c r="P2294">
        <v>3</v>
      </c>
      <c r="Q2294">
        <v>2</v>
      </c>
      <c r="R2294" t="s">
        <v>24</v>
      </c>
    </row>
    <row r="2295" spans="1:18" hidden="1" x14ac:dyDescent="0.2">
      <c r="A2295">
        <v>10</v>
      </c>
      <c r="B2295" t="s">
        <v>277</v>
      </c>
      <c r="C2295" t="s">
        <v>33</v>
      </c>
      <c r="D2295" t="s">
        <v>66</v>
      </c>
      <c r="E2295" t="s">
        <v>68</v>
      </c>
      <c r="F2295" t="s">
        <v>22</v>
      </c>
      <c r="G2295">
        <v>0.5</v>
      </c>
      <c r="H2295">
        <v>0.5</v>
      </c>
      <c r="I2295" t="s">
        <v>244</v>
      </c>
      <c r="L2295" t="s">
        <v>278</v>
      </c>
      <c r="M2295" t="s">
        <v>281</v>
      </c>
      <c r="N2295" t="s">
        <v>282</v>
      </c>
      <c r="O2295" t="s">
        <v>24</v>
      </c>
      <c r="P2295">
        <v>3</v>
      </c>
      <c r="Q2295">
        <v>2</v>
      </c>
      <c r="R2295" t="s">
        <v>24</v>
      </c>
    </row>
    <row r="2296" spans="1:18" hidden="1" x14ac:dyDescent="0.2">
      <c r="A2296">
        <v>10</v>
      </c>
      <c r="B2296" t="s">
        <v>277</v>
      </c>
      <c r="C2296" t="s">
        <v>30</v>
      </c>
      <c r="D2296" t="s">
        <v>124</v>
      </c>
      <c r="E2296" t="s">
        <v>150</v>
      </c>
      <c r="F2296" t="s">
        <v>22</v>
      </c>
      <c r="G2296">
        <v>0.5</v>
      </c>
      <c r="H2296">
        <v>0.5</v>
      </c>
      <c r="I2296" t="s">
        <v>244</v>
      </c>
      <c r="L2296" t="s">
        <v>278</v>
      </c>
      <c r="M2296" t="s">
        <v>281</v>
      </c>
      <c r="N2296" t="s">
        <v>282</v>
      </c>
      <c r="O2296" t="s">
        <v>24</v>
      </c>
      <c r="P2296">
        <v>3</v>
      </c>
      <c r="Q2296">
        <v>2</v>
      </c>
      <c r="R2296" t="s">
        <v>24</v>
      </c>
    </row>
    <row r="2297" spans="1:18" hidden="1" x14ac:dyDescent="0.2">
      <c r="A2297">
        <v>10</v>
      </c>
      <c r="B2297" t="s">
        <v>277</v>
      </c>
      <c r="C2297" t="s">
        <v>51</v>
      </c>
      <c r="D2297" t="s">
        <v>72</v>
      </c>
      <c r="E2297" t="s">
        <v>73</v>
      </c>
      <c r="F2297" t="s">
        <v>22</v>
      </c>
      <c r="G2297">
        <v>0.5</v>
      </c>
      <c r="H2297">
        <v>0.5</v>
      </c>
      <c r="I2297" t="s">
        <v>244</v>
      </c>
      <c r="L2297" t="s">
        <v>278</v>
      </c>
      <c r="M2297" t="s">
        <v>281</v>
      </c>
      <c r="N2297" t="s">
        <v>282</v>
      </c>
      <c r="O2297" t="s">
        <v>24</v>
      </c>
      <c r="P2297">
        <v>3</v>
      </c>
      <c r="Q2297">
        <v>2</v>
      </c>
      <c r="R2297" t="s">
        <v>24</v>
      </c>
    </row>
    <row r="2298" spans="1:18" hidden="1" x14ac:dyDescent="0.2">
      <c r="A2298">
        <v>12</v>
      </c>
      <c r="B2298" t="s">
        <v>283</v>
      </c>
      <c r="C2298" t="s">
        <v>30</v>
      </c>
      <c r="D2298" t="s">
        <v>31</v>
      </c>
      <c r="E2298" t="s">
        <v>32</v>
      </c>
      <c r="F2298" t="s">
        <v>22</v>
      </c>
      <c r="G2298">
        <v>0.5</v>
      </c>
      <c r="H2298">
        <v>0.5</v>
      </c>
      <c r="I2298" t="s">
        <v>242</v>
      </c>
      <c r="L2298" t="s">
        <v>278</v>
      </c>
      <c r="M2298" t="s">
        <v>286</v>
      </c>
      <c r="N2298" t="s">
        <v>287</v>
      </c>
      <c r="O2298" t="s">
        <v>24</v>
      </c>
      <c r="P2298">
        <v>2</v>
      </c>
      <c r="Q2298">
        <v>1</v>
      </c>
      <c r="R2298" t="s">
        <v>24</v>
      </c>
    </row>
    <row r="2299" spans="1:18" hidden="1" x14ac:dyDescent="0.2">
      <c r="A2299">
        <v>12</v>
      </c>
      <c r="B2299" t="s">
        <v>283</v>
      </c>
      <c r="C2299" t="s">
        <v>19</v>
      </c>
      <c r="D2299" t="s">
        <v>20</v>
      </c>
      <c r="E2299" t="s">
        <v>38</v>
      </c>
      <c r="F2299" t="s">
        <v>22</v>
      </c>
      <c r="G2299">
        <v>0.5</v>
      </c>
      <c r="H2299">
        <v>0.5</v>
      </c>
      <c r="I2299" t="s">
        <v>242</v>
      </c>
      <c r="L2299" t="s">
        <v>278</v>
      </c>
      <c r="M2299" t="s">
        <v>286</v>
      </c>
      <c r="N2299" t="s">
        <v>287</v>
      </c>
      <c r="O2299" t="s">
        <v>24</v>
      </c>
      <c r="P2299">
        <v>2</v>
      </c>
      <c r="Q2299">
        <v>1</v>
      </c>
      <c r="R2299" t="s">
        <v>24</v>
      </c>
    </row>
    <row r="2300" spans="1:18" hidden="1" x14ac:dyDescent="0.2">
      <c r="A2300">
        <v>12</v>
      </c>
      <c r="B2300" t="s">
        <v>283</v>
      </c>
      <c r="C2300" t="s">
        <v>33</v>
      </c>
      <c r="D2300" t="s">
        <v>39</v>
      </c>
      <c r="E2300" t="s">
        <v>40</v>
      </c>
      <c r="F2300" t="s">
        <v>22</v>
      </c>
      <c r="G2300">
        <v>0.5</v>
      </c>
      <c r="H2300">
        <v>0.5</v>
      </c>
      <c r="I2300" t="s">
        <v>242</v>
      </c>
      <c r="L2300" t="s">
        <v>278</v>
      </c>
      <c r="M2300" t="s">
        <v>286</v>
      </c>
      <c r="N2300" t="s">
        <v>287</v>
      </c>
      <c r="O2300" t="s">
        <v>24</v>
      </c>
      <c r="P2300">
        <v>2</v>
      </c>
      <c r="Q2300">
        <v>1</v>
      </c>
      <c r="R2300" t="s">
        <v>24</v>
      </c>
    </row>
    <row r="2301" spans="1:18" hidden="1" x14ac:dyDescent="0.2">
      <c r="A2301">
        <v>12</v>
      </c>
      <c r="B2301" t="s">
        <v>283</v>
      </c>
      <c r="C2301" t="s">
        <v>19</v>
      </c>
      <c r="D2301" t="s">
        <v>36</v>
      </c>
      <c r="E2301" t="s">
        <v>99</v>
      </c>
      <c r="F2301" t="s">
        <v>22</v>
      </c>
      <c r="G2301">
        <v>0.5</v>
      </c>
      <c r="H2301">
        <v>0.5</v>
      </c>
      <c r="I2301" t="s">
        <v>242</v>
      </c>
      <c r="L2301" t="s">
        <v>278</v>
      </c>
      <c r="M2301" t="s">
        <v>286</v>
      </c>
      <c r="N2301" t="s">
        <v>287</v>
      </c>
      <c r="O2301" t="s">
        <v>24</v>
      </c>
      <c r="P2301">
        <v>2</v>
      </c>
      <c r="Q2301">
        <v>1</v>
      </c>
      <c r="R2301" t="s">
        <v>24</v>
      </c>
    </row>
    <row r="2302" spans="1:18" hidden="1" x14ac:dyDescent="0.2">
      <c r="A2302">
        <v>12</v>
      </c>
      <c r="B2302" t="s">
        <v>283</v>
      </c>
      <c r="C2302" t="s">
        <v>19</v>
      </c>
      <c r="D2302" t="s">
        <v>20</v>
      </c>
      <c r="E2302" t="s">
        <v>42</v>
      </c>
      <c r="F2302" t="s">
        <v>22</v>
      </c>
      <c r="G2302">
        <v>0.5</v>
      </c>
      <c r="H2302">
        <v>0.5</v>
      </c>
      <c r="I2302" t="s">
        <v>242</v>
      </c>
      <c r="L2302" t="s">
        <v>278</v>
      </c>
      <c r="M2302" t="s">
        <v>286</v>
      </c>
      <c r="N2302" t="s">
        <v>287</v>
      </c>
      <c r="O2302" t="s">
        <v>24</v>
      </c>
      <c r="P2302">
        <v>2</v>
      </c>
      <c r="Q2302">
        <v>1</v>
      </c>
      <c r="R2302" t="s">
        <v>24</v>
      </c>
    </row>
    <row r="2303" spans="1:18" hidden="1" x14ac:dyDescent="0.2">
      <c r="A2303">
        <v>12</v>
      </c>
      <c r="B2303" t="s">
        <v>283</v>
      </c>
      <c r="C2303" t="s">
        <v>19</v>
      </c>
      <c r="D2303" t="s">
        <v>100</v>
      </c>
      <c r="E2303" t="s">
        <v>101</v>
      </c>
      <c r="F2303" t="s">
        <v>22</v>
      </c>
      <c r="G2303">
        <v>0.5</v>
      </c>
      <c r="H2303">
        <v>0.5</v>
      </c>
      <c r="I2303" t="s">
        <v>242</v>
      </c>
      <c r="L2303" t="s">
        <v>278</v>
      </c>
      <c r="M2303" t="s">
        <v>286</v>
      </c>
      <c r="N2303" t="s">
        <v>287</v>
      </c>
      <c r="O2303" t="s">
        <v>24</v>
      </c>
      <c r="P2303">
        <v>2</v>
      </c>
      <c r="Q2303">
        <v>1</v>
      </c>
      <c r="R2303" t="s">
        <v>24</v>
      </c>
    </row>
    <row r="2304" spans="1:18" hidden="1" x14ac:dyDescent="0.2">
      <c r="A2304">
        <v>12</v>
      </c>
      <c r="B2304" t="s">
        <v>283</v>
      </c>
      <c r="C2304" t="s">
        <v>19</v>
      </c>
      <c r="D2304" t="s">
        <v>45</v>
      </c>
      <c r="E2304" t="s">
        <v>46</v>
      </c>
      <c r="F2304" t="s">
        <v>22</v>
      </c>
      <c r="G2304">
        <v>0.5</v>
      </c>
      <c r="H2304">
        <v>0.5</v>
      </c>
      <c r="I2304" t="s">
        <v>242</v>
      </c>
      <c r="L2304" t="s">
        <v>278</v>
      </c>
      <c r="M2304" t="s">
        <v>286</v>
      </c>
      <c r="N2304" t="s">
        <v>287</v>
      </c>
      <c r="O2304" t="s">
        <v>24</v>
      </c>
      <c r="P2304">
        <v>2</v>
      </c>
      <c r="Q2304">
        <v>1</v>
      </c>
      <c r="R2304" t="s">
        <v>24</v>
      </c>
    </row>
    <row r="2305" spans="1:18" hidden="1" x14ac:dyDescent="0.2">
      <c r="A2305">
        <v>12</v>
      </c>
      <c r="B2305" t="s">
        <v>283</v>
      </c>
      <c r="C2305" t="s">
        <v>19</v>
      </c>
      <c r="D2305" t="s">
        <v>36</v>
      </c>
      <c r="E2305" t="s">
        <v>129</v>
      </c>
      <c r="F2305" t="s">
        <v>22</v>
      </c>
      <c r="G2305">
        <v>0.5</v>
      </c>
      <c r="H2305">
        <v>0.5</v>
      </c>
      <c r="I2305" t="s">
        <v>242</v>
      </c>
      <c r="L2305" t="s">
        <v>278</v>
      </c>
      <c r="M2305" t="s">
        <v>286</v>
      </c>
      <c r="N2305" t="s">
        <v>287</v>
      </c>
      <c r="O2305" t="s">
        <v>24</v>
      </c>
      <c r="P2305">
        <v>2</v>
      </c>
      <c r="Q2305">
        <v>1</v>
      </c>
      <c r="R2305" t="s">
        <v>24</v>
      </c>
    </row>
    <row r="2306" spans="1:18" hidden="1" x14ac:dyDescent="0.2">
      <c r="A2306">
        <v>12</v>
      </c>
      <c r="B2306" t="s">
        <v>283</v>
      </c>
      <c r="C2306" t="s">
        <v>33</v>
      </c>
      <c r="D2306" t="s">
        <v>103</v>
      </c>
      <c r="E2306" t="s">
        <v>103</v>
      </c>
      <c r="F2306" t="s">
        <v>22</v>
      </c>
      <c r="G2306">
        <v>0.5</v>
      </c>
      <c r="H2306">
        <v>0.5</v>
      </c>
      <c r="I2306" t="s">
        <v>242</v>
      </c>
      <c r="L2306" t="s">
        <v>278</v>
      </c>
      <c r="M2306" t="s">
        <v>286</v>
      </c>
      <c r="N2306" t="s">
        <v>287</v>
      </c>
      <c r="O2306" t="s">
        <v>24</v>
      </c>
      <c r="P2306">
        <v>2</v>
      </c>
      <c r="Q2306">
        <v>1</v>
      </c>
      <c r="R2306" t="s">
        <v>24</v>
      </c>
    </row>
    <row r="2307" spans="1:18" hidden="1" x14ac:dyDescent="0.2">
      <c r="A2307">
        <v>12</v>
      </c>
      <c r="B2307" t="s">
        <v>283</v>
      </c>
      <c r="C2307" t="s">
        <v>19</v>
      </c>
      <c r="D2307" t="s">
        <v>36</v>
      </c>
      <c r="E2307" t="s">
        <v>141</v>
      </c>
      <c r="F2307" t="s">
        <v>22</v>
      </c>
      <c r="G2307">
        <v>0.5</v>
      </c>
      <c r="H2307">
        <v>0.5</v>
      </c>
      <c r="I2307" t="s">
        <v>242</v>
      </c>
      <c r="L2307" t="s">
        <v>278</v>
      </c>
      <c r="M2307" t="s">
        <v>286</v>
      </c>
      <c r="N2307" t="s">
        <v>287</v>
      </c>
      <c r="O2307" t="s">
        <v>24</v>
      </c>
      <c r="P2307">
        <v>2</v>
      </c>
      <c r="Q2307">
        <v>1</v>
      </c>
      <c r="R2307" t="s">
        <v>24</v>
      </c>
    </row>
    <row r="2308" spans="1:18" hidden="1" x14ac:dyDescent="0.2">
      <c r="A2308">
        <v>12</v>
      </c>
      <c r="B2308" t="s">
        <v>283</v>
      </c>
      <c r="C2308" t="s">
        <v>19</v>
      </c>
      <c r="D2308" t="s">
        <v>20</v>
      </c>
      <c r="E2308" t="s">
        <v>55</v>
      </c>
      <c r="F2308" t="s">
        <v>22</v>
      </c>
      <c r="G2308">
        <v>0.5</v>
      </c>
      <c r="H2308">
        <v>0.5</v>
      </c>
      <c r="I2308" t="s">
        <v>242</v>
      </c>
      <c r="L2308" t="s">
        <v>278</v>
      </c>
      <c r="M2308" t="s">
        <v>286</v>
      </c>
      <c r="N2308" t="s">
        <v>287</v>
      </c>
      <c r="O2308" t="s">
        <v>24</v>
      </c>
      <c r="P2308">
        <v>2</v>
      </c>
      <c r="Q2308">
        <v>1</v>
      </c>
      <c r="R2308" t="s">
        <v>24</v>
      </c>
    </row>
    <row r="2309" spans="1:18" hidden="1" x14ac:dyDescent="0.2">
      <c r="A2309">
        <v>12</v>
      </c>
      <c r="B2309" t="s">
        <v>283</v>
      </c>
      <c r="C2309" t="s">
        <v>30</v>
      </c>
      <c r="D2309" t="s">
        <v>49</v>
      </c>
      <c r="E2309" t="s">
        <v>104</v>
      </c>
      <c r="F2309" t="s">
        <v>22</v>
      </c>
      <c r="G2309">
        <v>0.5</v>
      </c>
      <c r="H2309">
        <v>0.5</v>
      </c>
      <c r="I2309" t="s">
        <v>242</v>
      </c>
      <c r="L2309" t="s">
        <v>278</v>
      </c>
      <c r="M2309" t="s">
        <v>286</v>
      </c>
      <c r="N2309" t="s">
        <v>287</v>
      </c>
      <c r="O2309" t="s">
        <v>24</v>
      </c>
      <c r="P2309">
        <v>2</v>
      </c>
      <c r="Q2309">
        <v>1</v>
      </c>
      <c r="R2309" t="s">
        <v>24</v>
      </c>
    </row>
    <row r="2310" spans="1:18" hidden="1" x14ac:dyDescent="0.2">
      <c r="A2310">
        <v>12</v>
      </c>
      <c r="B2310" t="s">
        <v>283</v>
      </c>
      <c r="C2310" t="s">
        <v>19</v>
      </c>
      <c r="D2310" t="s">
        <v>20</v>
      </c>
      <c r="E2310" t="s">
        <v>56</v>
      </c>
      <c r="F2310" t="s">
        <v>22</v>
      </c>
      <c r="G2310">
        <v>0.5</v>
      </c>
      <c r="H2310">
        <v>0.5</v>
      </c>
      <c r="I2310" t="s">
        <v>242</v>
      </c>
      <c r="L2310" t="s">
        <v>278</v>
      </c>
      <c r="M2310" t="s">
        <v>286</v>
      </c>
      <c r="N2310" t="s">
        <v>287</v>
      </c>
      <c r="O2310" t="s">
        <v>24</v>
      </c>
      <c r="P2310">
        <v>2</v>
      </c>
      <c r="Q2310">
        <v>1</v>
      </c>
      <c r="R2310" t="s">
        <v>24</v>
      </c>
    </row>
    <row r="2311" spans="1:18" hidden="1" x14ac:dyDescent="0.2">
      <c r="A2311">
        <v>12</v>
      </c>
      <c r="B2311" t="s">
        <v>283</v>
      </c>
      <c r="C2311" t="s">
        <v>19</v>
      </c>
      <c r="D2311" t="s">
        <v>36</v>
      </c>
      <c r="E2311" t="s">
        <v>130</v>
      </c>
      <c r="F2311" t="s">
        <v>22</v>
      </c>
      <c r="G2311">
        <v>0.5</v>
      </c>
      <c r="H2311">
        <v>0.5</v>
      </c>
      <c r="I2311" t="s">
        <v>242</v>
      </c>
      <c r="L2311" t="s">
        <v>278</v>
      </c>
      <c r="M2311" t="s">
        <v>286</v>
      </c>
      <c r="N2311" t="s">
        <v>287</v>
      </c>
      <c r="O2311" t="s">
        <v>24</v>
      </c>
      <c r="P2311">
        <v>2</v>
      </c>
      <c r="Q2311">
        <v>1</v>
      </c>
      <c r="R2311" t="s">
        <v>24</v>
      </c>
    </row>
    <row r="2312" spans="1:18" hidden="1" x14ac:dyDescent="0.2">
      <c r="A2312">
        <v>12</v>
      </c>
      <c r="B2312" t="s">
        <v>283</v>
      </c>
      <c r="C2312" t="s">
        <v>30</v>
      </c>
      <c r="D2312" t="s">
        <v>124</v>
      </c>
      <c r="E2312" t="s">
        <v>125</v>
      </c>
      <c r="F2312" t="s">
        <v>22</v>
      </c>
      <c r="G2312">
        <v>0.5</v>
      </c>
      <c r="H2312">
        <v>0.5</v>
      </c>
      <c r="I2312" t="s">
        <v>242</v>
      </c>
      <c r="L2312" t="s">
        <v>278</v>
      </c>
      <c r="M2312" t="s">
        <v>286</v>
      </c>
      <c r="N2312" t="s">
        <v>287</v>
      </c>
      <c r="O2312" t="s">
        <v>24</v>
      </c>
      <c r="P2312">
        <v>2</v>
      </c>
      <c r="Q2312">
        <v>1</v>
      </c>
      <c r="R2312" t="s">
        <v>24</v>
      </c>
    </row>
    <row r="2313" spans="1:18" hidden="1" x14ac:dyDescent="0.2">
      <c r="A2313">
        <v>12</v>
      </c>
      <c r="B2313" t="s">
        <v>283</v>
      </c>
      <c r="C2313" t="s">
        <v>33</v>
      </c>
      <c r="D2313" t="s">
        <v>34</v>
      </c>
      <c r="E2313" t="s">
        <v>65</v>
      </c>
      <c r="F2313" t="s">
        <v>22</v>
      </c>
      <c r="G2313">
        <v>0.5</v>
      </c>
      <c r="H2313">
        <v>0.5</v>
      </c>
      <c r="I2313" t="s">
        <v>242</v>
      </c>
      <c r="L2313" t="s">
        <v>278</v>
      </c>
      <c r="M2313" t="s">
        <v>286</v>
      </c>
      <c r="N2313" t="s">
        <v>287</v>
      </c>
      <c r="O2313" t="s">
        <v>24</v>
      </c>
      <c r="P2313">
        <v>2</v>
      </c>
      <c r="Q2313">
        <v>1</v>
      </c>
      <c r="R2313" t="s">
        <v>24</v>
      </c>
    </row>
    <row r="2314" spans="1:18" hidden="1" x14ac:dyDescent="0.2">
      <c r="A2314">
        <v>12</v>
      </c>
      <c r="B2314" t="s">
        <v>283</v>
      </c>
      <c r="C2314" t="s">
        <v>33</v>
      </c>
      <c r="D2314" t="s">
        <v>66</v>
      </c>
      <c r="E2314" t="s">
        <v>67</v>
      </c>
      <c r="F2314" t="s">
        <v>22</v>
      </c>
      <c r="G2314">
        <v>0.5</v>
      </c>
      <c r="H2314">
        <v>0.5</v>
      </c>
      <c r="I2314" t="s">
        <v>242</v>
      </c>
      <c r="L2314" t="s">
        <v>278</v>
      </c>
      <c r="M2314" t="s">
        <v>286</v>
      </c>
      <c r="N2314" t="s">
        <v>287</v>
      </c>
      <c r="O2314" t="s">
        <v>24</v>
      </c>
      <c r="P2314">
        <v>2</v>
      </c>
      <c r="Q2314">
        <v>1</v>
      </c>
      <c r="R2314" t="s">
        <v>24</v>
      </c>
    </row>
    <row r="2315" spans="1:18" hidden="1" x14ac:dyDescent="0.2">
      <c r="A2315">
        <v>12</v>
      </c>
      <c r="B2315" t="s">
        <v>283</v>
      </c>
      <c r="C2315" t="s">
        <v>30</v>
      </c>
      <c r="D2315" t="s">
        <v>124</v>
      </c>
      <c r="E2315" t="s">
        <v>150</v>
      </c>
      <c r="F2315" t="s">
        <v>22</v>
      </c>
      <c r="G2315">
        <v>0.5</v>
      </c>
      <c r="H2315">
        <v>0.5</v>
      </c>
      <c r="I2315" t="s">
        <v>242</v>
      </c>
      <c r="L2315" t="s">
        <v>278</v>
      </c>
      <c r="M2315" t="s">
        <v>286</v>
      </c>
      <c r="N2315" t="s">
        <v>287</v>
      </c>
      <c r="O2315" t="s">
        <v>24</v>
      </c>
      <c r="P2315">
        <v>2</v>
      </c>
      <c r="Q2315">
        <v>1</v>
      </c>
      <c r="R2315" t="s">
        <v>24</v>
      </c>
    </row>
    <row r="2316" spans="1:18" hidden="1" x14ac:dyDescent="0.2">
      <c r="A2316">
        <v>12</v>
      </c>
      <c r="B2316" t="s">
        <v>283</v>
      </c>
      <c r="C2316" t="s">
        <v>60</v>
      </c>
      <c r="D2316" t="s">
        <v>134</v>
      </c>
      <c r="E2316" t="s">
        <v>135</v>
      </c>
      <c r="F2316" t="s">
        <v>22</v>
      </c>
      <c r="G2316">
        <v>0.5</v>
      </c>
      <c r="H2316">
        <v>0.5</v>
      </c>
      <c r="I2316" t="s">
        <v>242</v>
      </c>
      <c r="L2316" t="s">
        <v>278</v>
      </c>
      <c r="M2316" t="s">
        <v>286</v>
      </c>
      <c r="N2316" t="s">
        <v>287</v>
      </c>
      <c r="O2316" t="s">
        <v>24</v>
      </c>
      <c r="P2316">
        <v>2</v>
      </c>
      <c r="Q2316">
        <v>1</v>
      </c>
      <c r="R2316" t="s">
        <v>24</v>
      </c>
    </row>
    <row r="2317" spans="1:18" hidden="1" x14ac:dyDescent="0.2">
      <c r="A2317">
        <v>12</v>
      </c>
      <c r="B2317" t="s">
        <v>283</v>
      </c>
      <c r="C2317" t="s">
        <v>33</v>
      </c>
      <c r="D2317" t="s">
        <v>70</v>
      </c>
      <c r="E2317" t="s">
        <v>71</v>
      </c>
      <c r="F2317" t="s">
        <v>22</v>
      </c>
      <c r="G2317">
        <v>0.5</v>
      </c>
      <c r="H2317">
        <v>0.5</v>
      </c>
      <c r="I2317" t="s">
        <v>242</v>
      </c>
      <c r="L2317" t="s">
        <v>278</v>
      </c>
      <c r="M2317" t="s">
        <v>286</v>
      </c>
      <c r="N2317" t="s">
        <v>287</v>
      </c>
      <c r="O2317" t="s">
        <v>24</v>
      </c>
      <c r="P2317">
        <v>2</v>
      </c>
      <c r="Q2317">
        <v>1</v>
      </c>
      <c r="R2317" t="s">
        <v>24</v>
      </c>
    </row>
    <row r="2318" spans="1:18" hidden="1" x14ac:dyDescent="0.2">
      <c r="A2318">
        <v>12</v>
      </c>
      <c r="B2318" t="s">
        <v>283</v>
      </c>
      <c r="C2318" t="s">
        <v>30</v>
      </c>
      <c r="D2318" t="s">
        <v>49</v>
      </c>
      <c r="E2318" t="s">
        <v>107</v>
      </c>
      <c r="F2318" t="s">
        <v>22</v>
      </c>
      <c r="G2318">
        <v>0.5</v>
      </c>
      <c r="H2318">
        <v>0.5</v>
      </c>
      <c r="I2318" t="s">
        <v>242</v>
      </c>
      <c r="L2318" t="s">
        <v>278</v>
      </c>
      <c r="M2318" t="s">
        <v>286</v>
      </c>
      <c r="N2318" t="s">
        <v>287</v>
      </c>
      <c r="O2318" t="s">
        <v>24</v>
      </c>
      <c r="P2318">
        <v>2</v>
      </c>
      <c r="Q2318">
        <v>1</v>
      </c>
      <c r="R2318" t="s">
        <v>24</v>
      </c>
    </row>
    <row r="2319" spans="1:18" hidden="1" x14ac:dyDescent="0.2">
      <c r="A2319">
        <v>12</v>
      </c>
      <c r="B2319" t="s">
        <v>283</v>
      </c>
      <c r="C2319" t="s">
        <v>19</v>
      </c>
      <c r="D2319" t="s">
        <v>36</v>
      </c>
      <c r="E2319" t="s">
        <v>78</v>
      </c>
      <c r="F2319" t="s">
        <v>22</v>
      </c>
      <c r="G2319">
        <v>0.5</v>
      </c>
      <c r="H2319">
        <v>0.5</v>
      </c>
      <c r="I2319" t="s">
        <v>242</v>
      </c>
      <c r="L2319" t="s">
        <v>278</v>
      </c>
      <c r="M2319" t="s">
        <v>286</v>
      </c>
      <c r="N2319" t="s">
        <v>287</v>
      </c>
      <c r="O2319" t="s">
        <v>24</v>
      </c>
      <c r="P2319">
        <v>2</v>
      </c>
      <c r="Q2319">
        <v>1</v>
      </c>
      <c r="R2319" t="s">
        <v>24</v>
      </c>
    </row>
    <row r="2320" spans="1:18" hidden="1" x14ac:dyDescent="0.2">
      <c r="A2320">
        <v>12</v>
      </c>
      <c r="B2320" t="s">
        <v>283</v>
      </c>
      <c r="C2320" t="s">
        <v>33</v>
      </c>
      <c r="D2320" t="s">
        <v>69</v>
      </c>
      <c r="E2320" t="s">
        <v>79</v>
      </c>
      <c r="F2320" t="s">
        <v>22</v>
      </c>
      <c r="G2320">
        <v>0.5</v>
      </c>
      <c r="H2320">
        <v>0.5</v>
      </c>
      <c r="I2320" t="s">
        <v>242</v>
      </c>
      <c r="L2320" t="s">
        <v>278</v>
      </c>
      <c r="M2320" t="s">
        <v>286</v>
      </c>
      <c r="N2320" t="s">
        <v>287</v>
      </c>
      <c r="O2320" t="s">
        <v>24</v>
      </c>
      <c r="P2320">
        <v>2</v>
      </c>
      <c r="Q2320">
        <v>1</v>
      </c>
      <c r="R2320" t="s">
        <v>24</v>
      </c>
    </row>
    <row r="2321" spans="1:18" hidden="1" x14ac:dyDescent="0.2">
      <c r="A2321">
        <v>13</v>
      </c>
      <c r="B2321" t="s">
        <v>277</v>
      </c>
      <c r="C2321" t="s">
        <v>30</v>
      </c>
      <c r="D2321" t="s">
        <v>124</v>
      </c>
      <c r="E2321" t="s">
        <v>125</v>
      </c>
      <c r="F2321" t="s">
        <v>22</v>
      </c>
      <c r="G2321">
        <v>0.5</v>
      </c>
      <c r="H2321">
        <v>0.5</v>
      </c>
      <c r="I2321" t="s">
        <v>242</v>
      </c>
      <c r="L2321" t="s">
        <v>278</v>
      </c>
      <c r="M2321" t="s">
        <v>279</v>
      </c>
      <c r="N2321" t="s">
        <v>280</v>
      </c>
      <c r="O2321" t="s">
        <v>24</v>
      </c>
      <c r="P2321">
        <v>3</v>
      </c>
      <c r="Q2321">
        <v>2</v>
      </c>
      <c r="R2321" t="s">
        <v>24</v>
      </c>
    </row>
    <row r="2322" spans="1:18" hidden="1" x14ac:dyDescent="0.2">
      <c r="A2322">
        <v>27</v>
      </c>
      <c r="B2322" t="s">
        <v>205</v>
      </c>
      <c r="C2322" t="s">
        <v>33</v>
      </c>
      <c r="D2322" t="s">
        <v>70</v>
      </c>
      <c r="E2322" t="s">
        <v>142</v>
      </c>
      <c r="F2322" t="s">
        <v>22</v>
      </c>
      <c r="G2322">
        <v>0.5</v>
      </c>
      <c r="H2322">
        <v>0.5</v>
      </c>
      <c r="I2322" t="s">
        <v>121</v>
      </c>
      <c r="M2322" t="s">
        <v>206</v>
      </c>
      <c r="N2322" t="s">
        <v>207</v>
      </c>
      <c r="O2322" t="s">
        <v>24</v>
      </c>
      <c r="P2322">
        <v>5</v>
      </c>
      <c r="Q2322">
        <v>4</v>
      </c>
      <c r="R2322" t="s">
        <v>24</v>
      </c>
    </row>
    <row r="2323" spans="1:18" hidden="1" x14ac:dyDescent="0.2">
      <c r="A2323">
        <v>27</v>
      </c>
      <c r="B2323" t="s">
        <v>205</v>
      </c>
      <c r="C2323" t="s">
        <v>33</v>
      </c>
      <c r="D2323" t="s">
        <v>70</v>
      </c>
      <c r="E2323" t="s">
        <v>92</v>
      </c>
      <c r="F2323" t="s">
        <v>22</v>
      </c>
      <c r="G2323">
        <v>0.5</v>
      </c>
      <c r="H2323">
        <v>0.5</v>
      </c>
      <c r="I2323" t="s">
        <v>121</v>
      </c>
      <c r="M2323" t="s">
        <v>206</v>
      </c>
      <c r="N2323" t="s">
        <v>207</v>
      </c>
      <c r="O2323" t="s">
        <v>24</v>
      </c>
      <c r="P2323">
        <v>5</v>
      </c>
      <c r="Q2323">
        <v>4</v>
      </c>
      <c r="R2323" t="s">
        <v>24</v>
      </c>
    </row>
    <row r="2324" spans="1:18" hidden="1" x14ac:dyDescent="0.2">
      <c r="A2324">
        <v>27</v>
      </c>
      <c r="B2324" t="s">
        <v>205</v>
      </c>
      <c r="C2324" t="s">
        <v>30</v>
      </c>
      <c r="D2324" t="s">
        <v>57</v>
      </c>
      <c r="E2324" t="s">
        <v>93</v>
      </c>
      <c r="F2324" t="s">
        <v>22</v>
      </c>
      <c r="G2324">
        <v>0.5</v>
      </c>
      <c r="H2324">
        <v>0.5</v>
      </c>
      <c r="I2324" t="s">
        <v>121</v>
      </c>
      <c r="M2324" t="s">
        <v>206</v>
      </c>
      <c r="N2324" t="s">
        <v>207</v>
      </c>
      <c r="O2324" t="s">
        <v>24</v>
      </c>
      <c r="P2324">
        <v>5</v>
      </c>
      <c r="Q2324">
        <v>4</v>
      </c>
      <c r="R2324" t="s">
        <v>24</v>
      </c>
    </row>
    <row r="2325" spans="1:18" hidden="1" x14ac:dyDescent="0.2">
      <c r="A2325">
        <v>27</v>
      </c>
      <c r="B2325" t="s">
        <v>205</v>
      </c>
      <c r="C2325" t="s">
        <v>19</v>
      </c>
      <c r="D2325" t="s">
        <v>20</v>
      </c>
      <c r="E2325" t="s">
        <v>21</v>
      </c>
      <c r="F2325" t="s">
        <v>22</v>
      </c>
      <c r="G2325">
        <v>0.5</v>
      </c>
      <c r="H2325">
        <v>0.5</v>
      </c>
      <c r="I2325" t="s">
        <v>121</v>
      </c>
      <c r="M2325" t="s">
        <v>206</v>
      </c>
      <c r="N2325" t="s">
        <v>207</v>
      </c>
      <c r="O2325" t="s">
        <v>24</v>
      </c>
      <c r="P2325">
        <v>5</v>
      </c>
      <c r="Q2325">
        <v>4</v>
      </c>
      <c r="R2325" t="s">
        <v>24</v>
      </c>
    </row>
    <row r="2326" spans="1:18" hidden="1" x14ac:dyDescent="0.2">
      <c r="A2326">
        <v>27</v>
      </c>
      <c r="B2326" t="s">
        <v>205</v>
      </c>
      <c r="C2326" t="s">
        <v>19</v>
      </c>
      <c r="D2326" t="s">
        <v>28</v>
      </c>
      <c r="E2326" t="s">
        <v>29</v>
      </c>
      <c r="F2326" t="s">
        <v>22</v>
      </c>
      <c r="G2326">
        <v>0.5</v>
      </c>
      <c r="H2326">
        <v>0.5</v>
      </c>
      <c r="I2326" t="s">
        <v>121</v>
      </c>
      <c r="M2326" t="s">
        <v>206</v>
      </c>
      <c r="N2326" t="s">
        <v>207</v>
      </c>
      <c r="O2326" t="s">
        <v>24</v>
      </c>
      <c r="P2326">
        <v>5</v>
      </c>
      <c r="Q2326">
        <v>4</v>
      </c>
      <c r="R2326" t="s">
        <v>24</v>
      </c>
    </row>
    <row r="2327" spans="1:18" hidden="1" x14ac:dyDescent="0.2">
      <c r="A2327">
        <v>27</v>
      </c>
      <c r="B2327" t="s">
        <v>205</v>
      </c>
      <c r="C2327" t="s">
        <v>19</v>
      </c>
      <c r="D2327" t="s">
        <v>36</v>
      </c>
      <c r="E2327" t="s">
        <v>94</v>
      </c>
      <c r="F2327" t="s">
        <v>22</v>
      </c>
      <c r="G2327">
        <v>0.5</v>
      </c>
      <c r="H2327">
        <v>0.5</v>
      </c>
      <c r="I2327" t="s">
        <v>121</v>
      </c>
      <c r="M2327" t="s">
        <v>206</v>
      </c>
      <c r="N2327" t="s">
        <v>207</v>
      </c>
      <c r="O2327" t="s">
        <v>24</v>
      </c>
      <c r="P2327">
        <v>5</v>
      </c>
      <c r="Q2327">
        <v>4</v>
      </c>
      <c r="R2327" t="s">
        <v>24</v>
      </c>
    </row>
    <row r="2328" spans="1:18" hidden="1" x14ac:dyDescent="0.2">
      <c r="A2328">
        <v>27</v>
      </c>
      <c r="B2328" t="s">
        <v>205</v>
      </c>
      <c r="C2328" t="s">
        <v>30</v>
      </c>
      <c r="D2328" t="s">
        <v>31</v>
      </c>
      <c r="E2328" t="s">
        <v>32</v>
      </c>
      <c r="F2328" t="s">
        <v>22</v>
      </c>
      <c r="G2328">
        <v>0.5</v>
      </c>
      <c r="H2328">
        <v>0.5</v>
      </c>
      <c r="I2328" t="s">
        <v>121</v>
      </c>
      <c r="M2328" t="s">
        <v>206</v>
      </c>
      <c r="N2328" t="s">
        <v>207</v>
      </c>
      <c r="O2328" t="s">
        <v>24</v>
      </c>
      <c r="P2328">
        <v>5</v>
      </c>
      <c r="Q2328">
        <v>4</v>
      </c>
      <c r="R2328" t="s">
        <v>24</v>
      </c>
    </row>
    <row r="2329" spans="1:18" hidden="1" x14ac:dyDescent="0.2">
      <c r="A2329">
        <v>27</v>
      </c>
      <c r="B2329" t="s">
        <v>205</v>
      </c>
      <c r="C2329" t="s">
        <v>19</v>
      </c>
      <c r="D2329" t="s">
        <v>20</v>
      </c>
      <c r="E2329" t="s">
        <v>38</v>
      </c>
      <c r="F2329" t="s">
        <v>22</v>
      </c>
      <c r="G2329">
        <v>0.5</v>
      </c>
      <c r="H2329">
        <v>0.5</v>
      </c>
      <c r="I2329" t="s">
        <v>121</v>
      </c>
      <c r="M2329" t="s">
        <v>206</v>
      </c>
      <c r="N2329" t="s">
        <v>207</v>
      </c>
      <c r="O2329" t="s">
        <v>24</v>
      </c>
      <c r="P2329">
        <v>5</v>
      </c>
      <c r="Q2329">
        <v>4</v>
      </c>
      <c r="R2329" t="s">
        <v>24</v>
      </c>
    </row>
    <row r="2330" spans="1:18" hidden="1" x14ac:dyDescent="0.2">
      <c r="A2330">
        <v>27</v>
      </c>
      <c r="B2330" t="s">
        <v>205</v>
      </c>
      <c r="C2330" t="s">
        <v>33</v>
      </c>
      <c r="D2330" t="s">
        <v>39</v>
      </c>
      <c r="E2330" t="s">
        <v>40</v>
      </c>
      <c r="F2330" t="s">
        <v>22</v>
      </c>
      <c r="G2330">
        <v>0.5</v>
      </c>
      <c r="H2330">
        <v>0.5</v>
      </c>
      <c r="I2330" t="s">
        <v>121</v>
      </c>
      <c r="M2330" t="s">
        <v>206</v>
      </c>
      <c r="N2330" t="s">
        <v>207</v>
      </c>
      <c r="O2330" t="s">
        <v>24</v>
      </c>
      <c r="P2330">
        <v>5</v>
      </c>
      <c r="Q2330">
        <v>4</v>
      </c>
      <c r="R2330" t="s">
        <v>24</v>
      </c>
    </row>
    <row r="2331" spans="1:18" hidden="1" x14ac:dyDescent="0.2">
      <c r="A2331">
        <v>27</v>
      </c>
      <c r="B2331" t="s">
        <v>205</v>
      </c>
      <c r="C2331" t="s">
        <v>33</v>
      </c>
      <c r="D2331" t="s">
        <v>39</v>
      </c>
      <c r="E2331" t="s">
        <v>41</v>
      </c>
      <c r="F2331" t="s">
        <v>22</v>
      </c>
      <c r="G2331">
        <v>0.5</v>
      </c>
      <c r="H2331">
        <v>0.5</v>
      </c>
      <c r="I2331" t="s">
        <v>121</v>
      </c>
      <c r="M2331" t="s">
        <v>206</v>
      </c>
      <c r="N2331" t="s">
        <v>207</v>
      </c>
      <c r="O2331" t="s">
        <v>24</v>
      </c>
      <c r="P2331">
        <v>5</v>
      </c>
      <c r="Q2331">
        <v>4</v>
      </c>
      <c r="R2331" t="s">
        <v>24</v>
      </c>
    </row>
    <row r="2332" spans="1:18" hidden="1" x14ac:dyDescent="0.2">
      <c r="A2332">
        <v>27</v>
      </c>
      <c r="B2332" t="s">
        <v>205</v>
      </c>
      <c r="C2332" t="s">
        <v>19</v>
      </c>
      <c r="D2332" t="s">
        <v>36</v>
      </c>
      <c r="E2332" t="s">
        <v>99</v>
      </c>
      <c r="F2332" t="s">
        <v>22</v>
      </c>
      <c r="G2332">
        <v>0.5</v>
      </c>
      <c r="H2332">
        <v>0.5</v>
      </c>
      <c r="I2332" t="s">
        <v>121</v>
      </c>
      <c r="M2332" t="s">
        <v>206</v>
      </c>
      <c r="N2332" t="s">
        <v>207</v>
      </c>
      <c r="O2332" t="s">
        <v>24</v>
      </c>
      <c r="P2332">
        <v>5</v>
      </c>
      <c r="Q2332">
        <v>4</v>
      </c>
      <c r="R2332" t="s">
        <v>24</v>
      </c>
    </row>
    <row r="2333" spans="1:18" hidden="1" x14ac:dyDescent="0.2">
      <c r="A2333">
        <v>27</v>
      </c>
      <c r="B2333" t="s">
        <v>205</v>
      </c>
      <c r="C2333" t="s">
        <v>19</v>
      </c>
      <c r="D2333" t="s">
        <v>20</v>
      </c>
      <c r="E2333" t="s">
        <v>42</v>
      </c>
      <c r="F2333" t="s">
        <v>22</v>
      </c>
      <c r="G2333">
        <v>0.5</v>
      </c>
      <c r="H2333">
        <v>0.5</v>
      </c>
      <c r="I2333" t="s">
        <v>121</v>
      </c>
      <c r="M2333" t="s">
        <v>206</v>
      </c>
      <c r="N2333" t="s">
        <v>207</v>
      </c>
      <c r="O2333" t="s">
        <v>24</v>
      </c>
      <c r="P2333">
        <v>5</v>
      </c>
      <c r="Q2333">
        <v>4</v>
      </c>
      <c r="R2333" t="s">
        <v>24</v>
      </c>
    </row>
    <row r="2334" spans="1:18" hidden="1" x14ac:dyDescent="0.2">
      <c r="A2334">
        <v>27</v>
      </c>
      <c r="B2334" t="s">
        <v>205</v>
      </c>
      <c r="C2334" t="s">
        <v>19</v>
      </c>
      <c r="D2334" t="s">
        <v>36</v>
      </c>
      <c r="E2334" t="s">
        <v>129</v>
      </c>
      <c r="F2334" t="s">
        <v>22</v>
      </c>
      <c r="G2334">
        <v>0.5</v>
      </c>
      <c r="H2334">
        <v>0.5</v>
      </c>
      <c r="I2334" t="s">
        <v>121</v>
      </c>
      <c r="M2334" t="s">
        <v>206</v>
      </c>
      <c r="N2334" t="s">
        <v>207</v>
      </c>
      <c r="O2334" t="s">
        <v>24</v>
      </c>
      <c r="P2334">
        <v>5</v>
      </c>
      <c r="Q2334">
        <v>4</v>
      </c>
      <c r="R2334" t="s">
        <v>24</v>
      </c>
    </row>
    <row r="2335" spans="1:18" hidden="1" x14ac:dyDescent="0.2">
      <c r="A2335">
        <v>27</v>
      </c>
      <c r="B2335" t="s">
        <v>205</v>
      </c>
      <c r="C2335" t="s">
        <v>33</v>
      </c>
      <c r="D2335" t="s">
        <v>103</v>
      </c>
      <c r="E2335" t="s">
        <v>103</v>
      </c>
      <c r="F2335" t="s">
        <v>22</v>
      </c>
      <c r="G2335">
        <v>0.5</v>
      </c>
      <c r="H2335">
        <v>0.5</v>
      </c>
      <c r="I2335" t="s">
        <v>121</v>
      </c>
      <c r="M2335" t="s">
        <v>206</v>
      </c>
      <c r="N2335" t="s">
        <v>207</v>
      </c>
      <c r="O2335" t="s">
        <v>24</v>
      </c>
      <c r="P2335">
        <v>5</v>
      </c>
      <c r="Q2335">
        <v>4</v>
      </c>
      <c r="R2335" t="s">
        <v>24</v>
      </c>
    </row>
    <row r="2336" spans="1:18" hidden="1" x14ac:dyDescent="0.2">
      <c r="A2336">
        <v>27</v>
      </c>
      <c r="B2336" t="s">
        <v>205</v>
      </c>
      <c r="C2336" t="s">
        <v>30</v>
      </c>
      <c r="D2336" t="s">
        <v>49</v>
      </c>
      <c r="E2336" t="s">
        <v>54</v>
      </c>
      <c r="F2336" t="s">
        <v>22</v>
      </c>
      <c r="G2336">
        <v>0.5</v>
      </c>
      <c r="H2336">
        <v>0.5</v>
      </c>
      <c r="I2336" t="s">
        <v>121</v>
      </c>
      <c r="M2336" t="s">
        <v>206</v>
      </c>
      <c r="N2336" t="s">
        <v>207</v>
      </c>
      <c r="O2336" t="s">
        <v>24</v>
      </c>
      <c r="P2336">
        <v>5</v>
      </c>
      <c r="Q2336">
        <v>4</v>
      </c>
      <c r="R2336" t="s">
        <v>24</v>
      </c>
    </row>
    <row r="2337" spans="1:18" hidden="1" x14ac:dyDescent="0.2">
      <c r="A2337">
        <v>27</v>
      </c>
      <c r="B2337" t="s">
        <v>205</v>
      </c>
      <c r="C2337" t="s">
        <v>19</v>
      </c>
      <c r="D2337" t="s">
        <v>20</v>
      </c>
      <c r="E2337" t="s">
        <v>56</v>
      </c>
      <c r="F2337" t="s">
        <v>22</v>
      </c>
      <c r="G2337">
        <v>0.5</v>
      </c>
      <c r="H2337">
        <v>0.5</v>
      </c>
      <c r="I2337" t="s">
        <v>121</v>
      </c>
      <c r="M2337" t="s">
        <v>206</v>
      </c>
      <c r="N2337" t="s">
        <v>207</v>
      </c>
      <c r="O2337" t="s">
        <v>24</v>
      </c>
      <c r="P2337">
        <v>5</v>
      </c>
      <c r="Q2337">
        <v>4</v>
      </c>
      <c r="R2337" t="s">
        <v>24</v>
      </c>
    </row>
    <row r="2338" spans="1:18" hidden="1" x14ac:dyDescent="0.2">
      <c r="A2338">
        <v>27</v>
      </c>
      <c r="B2338" t="s">
        <v>205</v>
      </c>
      <c r="C2338" t="s">
        <v>19</v>
      </c>
      <c r="D2338" t="s">
        <v>36</v>
      </c>
      <c r="E2338" t="s">
        <v>130</v>
      </c>
      <c r="F2338" t="s">
        <v>22</v>
      </c>
      <c r="G2338">
        <v>0.5</v>
      </c>
      <c r="H2338">
        <v>0.5</v>
      </c>
      <c r="I2338" t="s">
        <v>121</v>
      </c>
      <c r="M2338" t="s">
        <v>206</v>
      </c>
      <c r="N2338" t="s">
        <v>207</v>
      </c>
      <c r="O2338" t="s">
        <v>24</v>
      </c>
      <c r="P2338">
        <v>5</v>
      </c>
      <c r="Q2338">
        <v>4</v>
      </c>
      <c r="R2338" t="s">
        <v>24</v>
      </c>
    </row>
    <row r="2339" spans="1:18" hidden="1" x14ac:dyDescent="0.2">
      <c r="A2339">
        <v>27</v>
      </c>
      <c r="B2339" t="s">
        <v>205</v>
      </c>
      <c r="C2339" t="s">
        <v>30</v>
      </c>
      <c r="D2339" t="s">
        <v>124</v>
      </c>
      <c r="E2339" t="s">
        <v>125</v>
      </c>
      <c r="F2339" t="s">
        <v>22</v>
      </c>
      <c r="G2339">
        <v>0.5</v>
      </c>
      <c r="H2339">
        <v>0.5</v>
      </c>
      <c r="I2339" t="s">
        <v>121</v>
      </c>
      <c r="M2339" t="s">
        <v>206</v>
      </c>
      <c r="N2339" t="s">
        <v>207</v>
      </c>
      <c r="O2339" t="s">
        <v>24</v>
      </c>
      <c r="P2339">
        <v>5</v>
      </c>
      <c r="Q2339">
        <v>4</v>
      </c>
      <c r="R2339" t="s">
        <v>24</v>
      </c>
    </row>
    <row r="2340" spans="1:18" hidden="1" x14ac:dyDescent="0.2">
      <c r="A2340">
        <v>27</v>
      </c>
      <c r="B2340" t="s">
        <v>205</v>
      </c>
      <c r="C2340" t="s">
        <v>30</v>
      </c>
      <c r="D2340" t="s">
        <v>57</v>
      </c>
      <c r="E2340" t="s">
        <v>58</v>
      </c>
      <c r="F2340" t="s">
        <v>22</v>
      </c>
      <c r="G2340">
        <v>0.5</v>
      </c>
      <c r="H2340">
        <v>0.5</v>
      </c>
      <c r="I2340" t="s">
        <v>121</v>
      </c>
      <c r="M2340" t="s">
        <v>206</v>
      </c>
      <c r="N2340" t="s">
        <v>207</v>
      </c>
      <c r="O2340" t="s">
        <v>24</v>
      </c>
      <c r="P2340">
        <v>5</v>
      </c>
      <c r="Q2340">
        <v>4</v>
      </c>
      <c r="R2340" t="s">
        <v>24</v>
      </c>
    </row>
    <row r="2341" spans="1:18" hidden="1" x14ac:dyDescent="0.2">
      <c r="A2341">
        <v>27</v>
      </c>
      <c r="B2341" t="s">
        <v>205</v>
      </c>
      <c r="C2341" t="s">
        <v>33</v>
      </c>
      <c r="D2341" t="s">
        <v>70</v>
      </c>
      <c r="E2341" t="s">
        <v>146</v>
      </c>
      <c r="F2341" t="s">
        <v>22</v>
      </c>
      <c r="G2341">
        <v>0.5</v>
      </c>
      <c r="H2341">
        <v>0.5</v>
      </c>
      <c r="I2341" t="s">
        <v>121</v>
      </c>
      <c r="M2341" t="s">
        <v>206</v>
      </c>
      <c r="N2341" t="s">
        <v>207</v>
      </c>
      <c r="O2341" t="s">
        <v>24</v>
      </c>
      <c r="P2341">
        <v>5</v>
      </c>
      <c r="Q2341">
        <v>4</v>
      </c>
      <c r="R2341" t="s">
        <v>24</v>
      </c>
    </row>
    <row r="2342" spans="1:18" hidden="1" x14ac:dyDescent="0.2">
      <c r="A2342">
        <v>27</v>
      </c>
      <c r="B2342" t="s">
        <v>205</v>
      </c>
      <c r="C2342" t="s">
        <v>30</v>
      </c>
      <c r="D2342" t="s">
        <v>124</v>
      </c>
      <c r="E2342" t="s">
        <v>150</v>
      </c>
      <c r="F2342" t="s">
        <v>22</v>
      </c>
      <c r="G2342">
        <v>0.5</v>
      </c>
      <c r="H2342">
        <v>0.5</v>
      </c>
      <c r="I2342" t="s">
        <v>121</v>
      </c>
      <c r="M2342" t="s">
        <v>206</v>
      </c>
      <c r="N2342" t="s">
        <v>207</v>
      </c>
      <c r="O2342" t="s">
        <v>24</v>
      </c>
      <c r="P2342">
        <v>5</v>
      </c>
      <c r="Q2342">
        <v>4</v>
      </c>
      <c r="R2342" t="s">
        <v>24</v>
      </c>
    </row>
    <row r="2343" spans="1:18" hidden="1" x14ac:dyDescent="0.2">
      <c r="A2343">
        <v>27</v>
      </c>
      <c r="B2343" t="s">
        <v>205</v>
      </c>
      <c r="C2343" t="s">
        <v>60</v>
      </c>
      <c r="D2343" t="s">
        <v>134</v>
      </c>
      <c r="E2343" t="s">
        <v>135</v>
      </c>
      <c r="F2343" t="s">
        <v>22</v>
      </c>
      <c r="G2343">
        <v>0.5</v>
      </c>
      <c r="H2343">
        <v>0.5</v>
      </c>
      <c r="I2343" t="s">
        <v>121</v>
      </c>
      <c r="M2343" t="s">
        <v>206</v>
      </c>
      <c r="N2343" t="s">
        <v>207</v>
      </c>
      <c r="O2343" t="s">
        <v>24</v>
      </c>
      <c r="P2343">
        <v>5</v>
      </c>
      <c r="Q2343">
        <v>4</v>
      </c>
      <c r="R2343" t="s">
        <v>24</v>
      </c>
    </row>
    <row r="2344" spans="1:18" hidden="1" x14ac:dyDescent="0.2">
      <c r="A2344">
        <v>27</v>
      </c>
      <c r="B2344" t="s">
        <v>205</v>
      </c>
      <c r="C2344" t="s">
        <v>51</v>
      </c>
      <c r="D2344" t="s">
        <v>52</v>
      </c>
      <c r="E2344" t="s">
        <v>74</v>
      </c>
      <c r="F2344" t="s">
        <v>22</v>
      </c>
      <c r="G2344">
        <v>0.5</v>
      </c>
      <c r="H2344">
        <v>0.5</v>
      </c>
      <c r="I2344" t="s">
        <v>121</v>
      </c>
      <c r="M2344" t="s">
        <v>206</v>
      </c>
      <c r="N2344" t="s">
        <v>207</v>
      </c>
      <c r="O2344" t="s">
        <v>24</v>
      </c>
      <c r="P2344">
        <v>5</v>
      </c>
      <c r="Q2344">
        <v>4</v>
      </c>
      <c r="R2344" t="s">
        <v>24</v>
      </c>
    </row>
    <row r="2345" spans="1:18" hidden="1" x14ac:dyDescent="0.2">
      <c r="A2345">
        <v>27</v>
      </c>
      <c r="B2345" t="s">
        <v>205</v>
      </c>
      <c r="C2345" t="s">
        <v>30</v>
      </c>
      <c r="D2345" t="s">
        <v>49</v>
      </c>
      <c r="E2345" t="s">
        <v>77</v>
      </c>
      <c r="F2345" t="s">
        <v>22</v>
      </c>
      <c r="G2345">
        <v>0.5</v>
      </c>
      <c r="H2345">
        <v>0.5</v>
      </c>
      <c r="I2345" t="s">
        <v>121</v>
      </c>
      <c r="M2345" t="s">
        <v>206</v>
      </c>
      <c r="N2345" t="s">
        <v>207</v>
      </c>
      <c r="O2345" t="s">
        <v>24</v>
      </c>
      <c r="P2345">
        <v>5</v>
      </c>
      <c r="Q2345">
        <v>4</v>
      </c>
      <c r="R2345" t="s">
        <v>24</v>
      </c>
    </row>
    <row r="2346" spans="1:18" hidden="1" x14ac:dyDescent="0.2">
      <c r="A2346">
        <v>27</v>
      </c>
      <c r="B2346" t="s">
        <v>205</v>
      </c>
      <c r="C2346" t="s">
        <v>19</v>
      </c>
      <c r="D2346" t="s">
        <v>36</v>
      </c>
      <c r="E2346" t="s">
        <v>108</v>
      </c>
      <c r="F2346" t="s">
        <v>22</v>
      </c>
      <c r="G2346">
        <v>0.5</v>
      </c>
      <c r="H2346">
        <v>0.5</v>
      </c>
      <c r="I2346" t="s">
        <v>121</v>
      </c>
      <c r="M2346" t="s">
        <v>206</v>
      </c>
      <c r="N2346" t="s">
        <v>207</v>
      </c>
      <c r="O2346" t="s">
        <v>24</v>
      </c>
      <c r="P2346">
        <v>5</v>
      </c>
      <c r="Q2346">
        <v>4</v>
      </c>
      <c r="R2346" t="s">
        <v>24</v>
      </c>
    </row>
    <row r="2347" spans="1:18" hidden="1" x14ac:dyDescent="0.2">
      <c r="A2347">
        <v>27</v>
      </c>
      <c r="B2347" t="s">
        <v>205</v>
      </c>
      <c r="C2347" t="s">
        <v>19</v>
      </c>
      <c r="D2347" t="s">
        <v>36</v>
      </c>
      <c r="E2347" t="s">
        <v>78</v>
      </c>
      <c r="F2347" t="s">
        <v>22</v>
      </c>
      <c r="G2347">
        <v>0.5</v>
      </c>
      <c r="H2347">
        <v>0.5</v>
      </c>
      <c r="I2347" t="s">
        <v>121</v>
      </c>
      <c r="M2347" t="s">
        <v>206</v>
      </c>
      <c r="N2347" t="s">
        <v>207</v>
      </c>
      <c r="O2347" t="s">
        <v>24</v>
      </c>
      <c r="P2347">
        <v>5</v>
      </c>
      <c r="Q2347">
        <v>4</v>
      </c>
      <c r="R2347" t="s">
        <v>24</v>
      </c>
    </row>
    <row r="2348" spans="1:18" hidden="1" x14ac:dyDescent="0.2">
      <c r="A2348">
        <v>27</v>
      </c>
      <c r="B2348" t="s">
        <v>205</v>
      </c>
      <c r="C2348" t="s">
        <v>33</v>
      </c>
      <c r="D2348" t="s">
        <v>47</v>
      </c>
      <c r="E2348" t="s">
        <v>80</v>
      </c>
      <c r="F2348" t="s">
        <v>22</v>
      </c>
      <c r="G2348">
        <v>0.5</v>
      </c>
      <c r="H2348">
        <v>0.5</v>
      </c>
      <c r="I2348" t="s">
        <v>121</v>
      </c>
      <c r="M2348" t="s">
        <v>206</v>
      </c>
      <c r="N2348" t="s">
        <v>207</v>
      </c>
      <c r="O2348" t="s">
        <v>24</v>
      </c>
      <c r="P2348">
        <v>5</v>
      </c>
      <c r="Q2348">
        <v>4</v>
      </c>
      <c r="R2348" t="s">
        <v>24</v>
      </c>
    </row>
    <row r="2349" spans="1:18" hidden="1" x14ac:dyDescent="0.2">
      <c r="A2349">
        <v>27</v>
      </c>
      <c r="B2349" t="s">
        <v>205</v>
      </c>
      <c r="C2349" t="s">
        <v>33</v>
      </c>
      <c r="D2349" t="s">
        <v>66</v>
      </c>
      <c r="E2349" t="s">
        <v>81</v>
      </c>
      <c r="F2349" t="s">
        <v>22</v>
      </c>
      <c r="G2349">
        <v>0.5</v>
      </c>
      <c r="H2349">
        <v>0.5</v>
      </c>
      <c r="I2349" t="s">
        <v>121</v>
      </c>
      <c r="M2349" t="s">
        <v>206</v>
      </c>
      <c r="N2349" t="s">
        <v>207</v>
      </c>
      <c r="O2349" t="s">
        <v>24</v>
      </c>
      <c r="P2349">
        <v>5</v>
      </c>
      <c r="Q2349">
        <v>4</v>
      </c>
      <c r="R2349" t="s">
        <v>24</v>
      </c>
    </row>
    <row r="2350" spans="1:18" hidden="1" x14ac:dyDescent="0.2">
      <c r="A2350">
        <v>27</v>
      </c>
      <c r="B2350" t="s">
        <v>205</v>
      </c>
      <c r="C2350" t="s">
        <v>33</v>
      </c>
      <c r="D2350" t="s">
        <v>83</v>
      </c>
      <c r="E2350" t="s">
        <v>84</v>
      </c>
      <c r="F2350" t="s">
        <v>22</v>
      </c>
      <c r="G2350">
        <v>0.5</v>
      </c>
      <c r="H2350">
        <v>0.5</v>
      </c>
      <c r="I2350" t="s">
        <v>121</v>
      </c>
      <c r="M2350" t="s">
        <v>206</v>
      </c>
      <c r="N2350" t="s">
        <v>207</v>
      </c>
      <c r="O2350" t="s">
        <v>24</v>
      </c>
      <c r="P2350">
        <v>5</v>
      </c>
      <c r="Q2350">
        <v>4</v>
      </c>
      <c r="R2350" t="s">
        <v>24</v>
      </c>
    </row>
    <row r="2351" spans="1:18" hidden="1" x14ac:dyDescent="0.2">
      <c r="A2351">
        <v>27</v>
      </c>
      <c r="B2351" t="s">
        <v>205</v>
      </c>
      <c r="C2351" t="s">
        <v>33</v>
      </c>
      <c r="D2351" t="s">
        <v>83</v>
      </c>
      <c r="E2351" t="s">
        <v>86</v>
      </c>
      <c r="F2351" t="s">
        <v>22</v>
      </c>
      <c r="G2351">
        <v>0.5</v>
      </c>
      <c r="H2351">
        <v>0.5</v>
      </c>
      <c r="I2351" t="s">
        <v>121</v>
      </c>
      <c r="M2351" t="s">
        <v>206</v>
      </c>
      <c r="N2351" t="s">
        <v>207</v>
      </c>
      <c r="O2351" t="s">
        <v>24</v>
      </c>
      <c r="P2351">
        <v>5</v>
      </c>
      <c r="Q2351">
        <v>4</v>
      </c>
      <c r="R2351" t="s">
        <v>24</v>
      </c>
    </row>
    <row r="2352" spans="1:18" hidden="1" x14ac:dyDescent="0.2">
      <c r="A2352">
        <v>28</v>
      </c>
      <c r="B2352" t="s">
        <v>205</v>
      </c>
      <c r="C2352" t="s">
        <v>33</v>
      </c>
      <c r="D2352" t="s">
        <v>70</v>
      </c>
      <c r="E2352" t="s">
        <v>142</v>
      </c>
      <c r="F2352" t="s">
        <v>22</v>
      </c>
      <c r="G2352">
        <v>0.5</v>
      </c>
      <c r="H2352">
        <v>0.5</v>
      </c>
      <c r="I2352" t="s">
        <v>121</v>
      </c>
      <c r="M2352" t="s">
        <v>206</v>
      </c>
      <c r="N2352" t="s">
        <v>207</v>
      </c>
      <c r="O2352" t="s">
        <v>24</v>
      </c>
      <c r="P2352">
        <v>5</v>
      </c>
      <c r="Q2352">
        <v>4</v>
      </c>
      <c r="R2352" t="s">
        <v>24</v>
      </c>
    </row>
    <row r="2353" spans="1:18" hidden="1" x14ac:dyDescent="0.2">
      <c r="A2353">
        <v>28</v>
      </c>
      <c r="B2353" t="s">
        <v>205</v>
      </c>
      <c r="C2353" t="s">
        <v>33</v>
      </c>
      <c r="D2353" t="s">
        <v>70</v>
      </c>
      <c r="E2353" t="s">
        <v>92</v>
      </c>
      <c r="F2353" t="s">
        <v>22</v>
      </c>
      <c r="G2353">
        <v>0.5</v>
      </c>
      <c r="H2353">
        <v>0.5</v>
      </c>
      <c r="I2353" t="s">
        <v>121</v>
      </c>
      <c r="M2353" t="s">
        <v>206</v>
      </c>
      <c r="N2353" t="s">
        <v>207</v>
      </c>
      <c r="O2353" t="s">
        <v>24</v>
      </c>
      <c r="P2353">
        <v>5</v>
      </c>
      <c r="Q2353">
        <v>4</v>
      </c>
      <c r="R2353" t="s">
        <v>24</v>
      </c>
    </row>
    <row r="2354" spans="1:18" hidden="1" x14ac:dyDescent="0.2">
      <c r="A2354">
        <v>28</v>
      </c>
      <c r="B2354" t="s">
        <v>205</v>
      </c>
      <c r="C2354" t="s">
        <v>30</v>
      </c>
      <c r="D2354" t="s">
        <v>57</v>
      </c>
      <c r="E2354" t="s">
        <v>93</v>
      </c>
      <c r="F2354" t="s">
        <v>22</v>
      </c>
      <c r="G2354">
        <v>0.5</v>
      </c>
      <c r="H2354">
        <v>0.5</v>
      </c>
      <c r="I2354" t="s">
        <v>121</v>
      </c>
      <c r="M2354" t="s">
        <v>206</v>
      </c>
      <c r="N2354" t="s">
        <v>207</v>
      </c>
      <c r="O2354" t="s">
        <v>24</v>
      </c>
      <c r="P2354">
        <v>5</v>
      </c>
      <c r="Q2354">
        <v>4</v>
      </c>
      <c r="R2354" t="s">
        <v>24</v>
      </c>
    </row>
    <row r="2355" spans="1:18" hidden="1" x14ac:dyDescent="0.2">
      <c r="A2355">
        <v>28</v>
      </c>
      <c r="B2355" t="s">
        <v>205</v>
      </c>
      <c r="C2355" t="s">
        <v>30</v>
      </c>
      <c r="D2355" t="s">
        <v>31</v>
      </c>
      <c r="E2355" t="s">
        <v>32</v>
      </c>
      <c r="F2355" t="s">
        <v>22</v>
      </c>
      <c r="G2355">
        <v>0.5</v>
      </c>
      <c r="H2355">
        <v>0.5</v>
      </c>
      <c r="I2355" t="s">
        <v>121</v>
      </c>
      <c r="M2355" t="s">
        <v>206</v>
      </c>
      <c r="N2355" t="s">
        <v>207</v>
      </c>
      <c r="O2355" t="s">
        <v>24</v>
      </c>
      <c r="P2355">
        <v>5</v>
      </c>
      <c r="Q2355">
        <v>4</v>
      </c>
      <c r="R2355" t="s">
        <v>24</v>
      </c>
    </row>
    <row r="2356" spans="1:18" hidden="1" x14ac:dyDescent="0.2">
      <c r="A2356">
        <v>28</v>
      </c>
      <c r="B2356" t="s">
        <v>205</v>
      </c>
      <c r="C2356" t="s">
        <v>19</v>
      </c>
      <c r="D2356" t="s">
        <v>36</v>
      </c>
      <c r="E2356" t="s">
        <v>129</v>
      </c>
      <c r="F2356" t="s">
        <v>22</v>
      </c>
      <c r="G2356">
        <v>0.5</v>
      </c>
      <c r="H2356">
        <v>0.5</v>
      </c>
      <c r="I2356" t="s">
        <v>121</v>
      </c>
      <c r="M2356" t="s">
        <v>206</v>
      </c>
      <c r="N2356" t="s">
        <v>207</v>
      </c>
      <c r="O2356" t="s">
        <v>24</v>
      </c>
      <c r="P2356">
        <v>5</v>
      </c>
      <c r="Q2356">
        <v>4</v>
      </c>
      <c r="R2356" t="s">
        <v>24</v>
      </c>
    </row>
    <row r="2357" spans="1:18" hidden="1" x14ac:dyDescent="0.2">
      <c r="A2357">
        <v>28</v>
      </c>
      <c r="B2357" t="s">
        <v>205</v>
      </c>
      <c r="C2357" t="s">
        <v>19</v>
      </c>
      <c r="D2357" t="s">
        <v>20</v>
      </c>
      <c r="E2357" t="s">
        <v>56</v>
      </c>
      <c r="F2357" t="s">
        <v>22</v>
      </c>
      <c r="G2357">
        <v>0.5</v>
      </c>
      <c r="H2357">
        <v>0.5</v>
      </c>
      <c r="I2357" t="s">
        <v>121</v>
      </c>
      <c r="M2357" t="s">
        <v>206</v>
      </c>
      <c r="N2357" t="s">
        <v>207</v>
      </c>
      <c r="O2357" t="s">
        <v>24</v>
      </c>
      <c r="P2357">
        <v>5</v>
      </c>
      <c r="Q2357">
        <v>4</v>
      </c>
      <c r="R2357" t="s">
        <v>24</v>
      </c>
    </row>
    <row r="2358" spans="1:18" hidden="1" x14ac:dyDescent="0.2">
      <c r="A2358">
        <v>28</v>
      </c>
      <c r="B2358" t="s">
        <v>205</v>
      </c>
      <c r="C2358" t="s">
        <v>19</v>
      </c>
      <c r="D2358" t="s">
        <v>36</v>
      </c>
      <c r="E2358" t="s">
        <v>130</v>
      </c>
      <c r="F2358" t="s">
        <v>22</v>
      </c>
      <c r="G2358">
        <v>0.5</v>
      </c>
      <c r="H2358">
        <v>0.5</v>
      </c>
      <c r="I2358" t="s">
        <v>121</v>
      </c>
      <c r="M2358" t="s">
        <v>206</v>
      </c>
      <c r="N2358" t="s">
        <v>207</v>
      </c>
      <c r="O2358" t="s">
        <v>24</v>
      </c>
      <c r="P2358">
        <v>5</v>
      </c>
      <c r="Q2358">
        <v>4</v>
      </c>
      <c r="R2358" t="s">
        <v>24</v>
      </c>
    </row>
    <row r="2359" spans="1:18" hidden="1" x14ac:dyDescent="0.2">
      <c r="A2359">
        <v>28</v>
      </c>
      <c r="B2359" t="s">
        <v>205</v>
      </c>
      <c r="C2359" t="s">
        <v>30</v>
      </c>
      <c r="D2359" t="s">
        <v>124</v>
      </c>
      <c r="E2359" t="s">
        <v>125</v>
      </c>
      <c r="F2359" t="s">
        <v>22</v>
      </c>
      <c r="G2359">
        <v>0.5</v>
      </c>
      <c r="H2359">
        <v>0.5</v>
      </c>
      <c r="I2359" t="s">
        <v>121</v>
      </c>
      <c r="M2359" t="s">
        <v>206</v>
      </c>
      <c r="N2359" t="s">
        <v>207</v>
      </c>
      <c r="O2359" t="s">
        <v>24</v>
      </c>
      <c r="P2359">
        <v>5</v>
      </c>
      <c r="Q2359">
        <v>4</v>
      </c>
      <c r="R2359" t="s">
        <v>24</v>
      </c>
    </row>
    <row r="2360" spans="1:18" hidden="1" x14ac:dyDescent="0.2">
      <c r="A2360">
        <v>28</v>
      </c>
      <c r="B2360" t="s">
        <v>205</v>
      </c>
      <c r="C2360" t="s">
        <v>30</v>
      </c>
      <c r="D2360" t="s">
        <v>57</v>
      </c>
      <c r="E2360" t="s">
        <v>58</v>
      </c>
      <c r="F2360" t="s">
        <v>22</v>
      </c>
      <c r="G2360">
        <v>0.5</v>
      </c>
      <c r="H2360">
        <v>0.5</v>
      </c>
      <c r="I2360" t="s">
        <v>121</v>
      </c>
      <c r="M2360" t="s">
        <v>206</v>
      </c>
      <c r="N2360" t="s">
        <v>207</v>
      </c>
      <c r="O2360" t="s">
        <v>24</v>
      </c>
      <c r="P2360">
        <v>5</v>
      </c>
      <c r="Q2360">
        <v>4</v>
      </c>
      <c r="R2360" t="s">
        <v>24</v>
      </c>
    </row>
    <row r="2361" spans="1:18" hidden="1" x14ac:dyDescent="0.2">
      <c r="A2361">
        <v>28</v>
      </c>
      <c r="B2361" t="s">
        <v>205</v>
      </c>
      <c r="C2361" t="s">
        <v>33</v>
      </c>
      <c r="D2361" t="s">
        <v>70</v>
      </c>
      <c r="E2361" t="s">
        <v>146</v>
      </c>
      <c r="F2361" t="s">
        <v>22</v>
      </c>
      <c r="G2361">
        <v>0.5</v>
      </c>
      <c r="H2361">
        <v>0.5</v>
      </c>
      <c r="I2361" t="s">
        <v>121</v>
      </c>
      <c r="M2361" t="s">
        <v>206</v>
      </c>
      <c r="N2361" t="s">
        <v>207</v>
      </c>
      <c r="O2361" t="s">
        <v>24</v>
      </c>
      <c r="P2361">
        <v>5</v>
      </c>
      <c r="Q2361">
        <v>4</v>
      </c>
      <c r="R2361" t="s">
        <v>24</v>
      </c>
    </row>
    <row r="2362" spans="1:18" hidden="1" x14ac:dyDescent="0.2">
      <c r="A2362">
        <v>28</v>
      </c>
      <c r="B2362" t="s">
        <v>205</v>
      </c>
      <c r="C2362" t="s">
        <v>33</v>
      </c>
      <c r="D2362" t="s">
        <v>66</v>
      </c>
      <c r="E2362" t="s">
        <v>67</v>
      </c>
      <c r="F2362" t="s">
        <v>22</v>
      </c>
      <c r="G2362">
        <v>0.5</v>
      </c>
      <c r="H2362">
        <v>0.5</v>
      </c>
      <c r="I2362" t="s">
        <v>121</v>
      </c>
      <c r="M2362" t="s">
        <v>206</v>
      </c>
      <c r="N2362" t="s">
        <v>207</v>
      </c>
      <c r="O2362" t="s">
        <v>24</v>
      </c>
      <c r="P2362">
        <v>5</v>
      </c>
      <c r="Q2362">
        <v>4</v>
      </c>
      <c r="R2362" t="s">
        <v>24</v>
      </c>
    </row>
    <row r="2363" spans="1:18" hidden="1" x14ac:dyDescent="0.2">
      <c r="A2363">
        <v>28</v>
      </c>
      <c r="B2363" t="s">
        <v>205</v>
      </c>
      <c r="C2363" t="s">
        <v>30</v>
      </c>
      <c r="D2363" t="s">
        <v>124</v>
      </c>
      <c r="E2363" t="s">
        <v>150</v>
      </c>
      <c r="F2363" t="s">
        <v>22</v>
      </c>
      <c r="G2363">
        <v>0.5</v>
      </c>
      <c r="H2363">
        <v>0.5</v>
      </c>
      <c r="I2363" t="s">
        <v>121</v>
      </c>
      <c r="M2363" t="s">
        <v>206</v>
      </c>
      <c r="N2363" t="s">
        <v>207</v>
      </c>
      <c r="O2363" t="s">
        <v>24</v>
      </c>
      <c r="P2363">
        <v>5</v>
      </c>
      <c r="Q2363">
        <v>4</v>
      </c>
      <c r="R2363" t="s">
        <v>24</v>
      </c>
    </row>
    <row r="2364" spans="1:18" hidden="1" x14ac:dyDescent="0.2">
      <c r="A2364">
        <v>28</v>
      </c>
      <c r="B2364" t="s">
        <v>205</v>
      </c>
      <c r="C2364" t="s">
        <v>51</v>
      </c>
      <c r="D2364" t="s">
        <v>52</v>
      </c>
      <c r="E2364" t="s">
        <v>74</v>
      </c>
      <c r="F2364" t="s">
        <v>22</v>
      </c>
      <c r="G2364">
        <v>0.5</v>
      </c>
      <c r="H2364">
        <v>0.5</v>
      </c>
      <c r="I2364" t="s">
        <v>121</v>
      </c>
      <c r="M2364" t="s">
        <v>206</v>
      </c>
      <c r="N2364" t="s">
        <v>207</v>
      </c>
      <c r="O2364" t="s">
        <v>24</v>
      </c>
      <c r="P2364">
        <v>5</v>
      </c>
      <c r="Q2364">
        <v>4</v>
      </c>
      <c r="R2364" t="s">
        <v>24</v>
      </c>
    </row>
    <row r="2365" spans="1:18" hidden="1" x14ac:dyDescent="0.2">
      <c r="A2365">
        <v>28</v>
      </c>
      <c r="B2365" t="s">
        <v>205</v>
      </c>
      <c r="C2365" t="s">
        <v>19</v>
      </c>
      <c r="D2365" t="s">
        <v>36</v>
      </c>
      <c r="E2365" t="s">
        <v>78</v>
      </c>
      <c r="F2365" t="s">
        <v>22</v>
      </c>
      <c r="G2365">
        <v>0.5</v>
      </c>
      <c r="H2365">
        <v>0.5</v>
      </c>
      <c r="I2365" t="s">
        <v>121</v>
      </c>
      <c r="M2365" t="s">
        <v>206</v>
      </c>
      <c r="N2365" t="s">
        <v>207</v>
      </c>
      <c r="O2365" t="s">
        <v>24</v>
      </c>
      <c r="P2365">
        <v>5</v>
      </c>
      <c r="Q2365">
        <v>4</v>
      </c>
      <c r="R2365" t="s">
        <v>24</v>
      </c>
    </row>
    <row r="2366" spans="1:18" hidden="1" x14ac:dyDescent="0.2">
      <c r="A2366">
        <v>28</v>
      </c>
      <c r="B2366" t="s">
        <v>205</v>
      </c>
      <c r="C2366" t="s">
        <v>33</v>
      </c>
      <c r="D2366" t="s">
        <v>47</v>
      </c>
      <c r="E2366" t="s">
        <v>80</v>
      </c>
      <c r="F2366" t="s">
        <v>22</v>
      </c>
      <c r="G2366">
        <v>0.5</v>
      </c>
      <c r="H2366">
        <v>0.5</v>
      </c>
      <c r="I2366" t="s">
        <v>121</v>
      </c>
      <c r="M2366" t="s">
        <v>206</v>
      </c>
      <c r="N2366" t="s">
        <v>207</v>
      </c>
      <c r="O2366" t="s">
        <v>24</v>
      </c>
      <c r="P2366">
        <v>5</v>
      </c>
      <c r="Q2366">
        <v>4</v>
      </c>
      <c r="R2366" t="s">
        <v>24</v>
      </c>
    </row>
    <row r="2367" spans="1:18" hidden="1" x14ac:dyDescent="0.2">
      <c r="A2367">
        <v>28</v>
      </c>
      <c r="B2367" t="s">
        <v>205</v>
      </c>
      <c r="C2367" t="s">
        <v>33</v>
      </c>
      <c r="D2367" t="s">
        <v>66</v>
      </c>
      <c r="E2367" t="s">
        <v>81</v>
      </c>
      <c r="F2367" t="s">
        <v>22</v>
      </c>
      <c r="G2367">
        <v>0.5</v>
      </c>
      <c r="H2367">
        <v>0.5</v>
      </c>
      <c r="I2367" t="s">
        <v>121</v>
      </c>
      <c r="M2367" t="s">
        <v>206</v>
      </c>
      <c r="N2367" t="s">
        <v>207</v>
      </c>
      <c r="O2367" t="s">
        <v>24</v>
      </c>
      <c r="P2367">
        <v>5</v>
      </c>
      <c r="Q2367">
        <v>4</v>
      </c>
      <c r="R2367" t="s">
        <v>24</v>
      </c>
    </row>
    <row r="2368" spans="1:18" hidden="1" x14ac:dyDescent="0.2">
      <c r="A2368">
        <v>28</v>
      </c>
      <c r="B2368" t="s">
        <v>205</v>
      </c>
      <c r="C2368" t="s">
        <v>33</v>
      </c>
      <c r="D2368" t="s">
        <v>83</v>
      </c>
      <c r="E2368" t="s">
        <v>86</v>
      </c>
      <c r="F2368" t="s">
        <v>22</v>
      </c>
      <c r="G2368">
        <v>0.5</v>
      </c>
      <c r="H2368">
        <v>0.5</v>
      </c>
      <c r="I2368" t="s">
        <v>121</v>
      </c>
      <c r="M2368" t="s">
        <v>206</v>
      </c>
      <c r="N2368" t="s">
        <v>207</v>
      </c>
      <c r="O2368" t="s">
        <v>24</v>
      </c>
      <c r="P2368">
        <v>5</v>
      </c>
      <c r="Q2368">
        <v>4</v>
      </c>
      <c r="R2368" t="s">
        <v>24</v>
      </c>
    </row>
    <row r="2369" spans="1:18" hidden="1" x14ac:dyDescent="0.2">
      <c r="A2369">
        <v>39</v>
      </c>
      <c r="B2369" t="s">
        <v>298</v>
      </c>
      <c r="C2369" t="s">
        <v>19</v>
      </c>
      <c r="D2369" t="s">
        <v>36</v>
      </c>
      <c r="E2369" t="s">
        <v>99</v>
      </c>
      <c r="F2369" t="s">
        <v>22</v>
      </c>
      <c r="G2369">
        <v>0.5</v>
      </c>
      <c r="H2369">
        <v>0.5</v>
      </c>
      <c r="I2369" t="s">
        <v>244</v>
      </c>
      <c r="L2369" t="s">
        <v>245</v>
      </c>
      <c r="M2369" t="s">
        <v>296</v>
      </c>
      <c r="N2369" t="s">
        <v>297</v>
      </c>
      <c r="O2369" t="s">
        <v>24</v>
      </c>
      <c r="P2369">
        <v>6</v>
      </c>
      <c r="Q2369">
        <v>11</v>
      </c>
      <c r="R2369" t="s">
        <v>24</v>
      </c>
    </row>
    <row r="2370" spans="1:18" hidden="1" x14ac:dyDescent="0.2">
      <c r="A2370">
        <v>39</v>
      </c>
      <c r="B2370" t="s">
        <v>298</v>
      </c>
      <c r="C2370" t="s">
        <v>51</v>
      </c>
      <c r="D2370" t="s">
        <v>52</v>
      </c>
      <c r="E2370" t="s">
        <v>53</v>
      </c>
      <c r="F2370" t="s">
        <v>22</v>
      </c>
      <c r="G2370">
        <v>0.5</v>
      </c>
      <c r="H2370">
        <v>0.5</v>
      </c>
      <c r="I2370" t="s">
        <v>244</v>
      </c>
      <c r="L2370" t="s">
        <v>245</v>
      </c>
      <c r="M2370" t="s">
        <v>296</v>
      </c>
      <c r="N2370" t="s">
        <v>297</v>
      </c>
      <c r="O2370" t="s">
        <v>24</v>
      </c>
      <c r="P2370">
        <v>6</v>
      </c>
      <c r="Q2370">
        <v>11</v>
      </c>
      <c r="R2370" t="s">
        <v>24</v>
      </c>
    </row>
    <row r="2371" spans="1:18" hidden="1" x14ac:dyDescent="0.2">
      <c r="A2371">
        <v>39</v>
      </c>
      <c r="B2371" t="s">
        <v>298</v>
      </c>
      <c r="C2371" t="s">
        <v>19</v>
      </c>
      <c r="D2371" t="s">
        <v>20</v>
      </c>
      <c r="E2371" t="s">
        <v>59</v>
      </c>
      <c r="F2371" t="s">
        <v>22</v>
      </c>
      <c r="G2371">
        <v>0.5</v>
      </c>
      <c r="H2371">
        <v>0.5</v>
      </c>
      <c r="I2371" t="s">
        <v>244</v>
      </c>
      <c r="L2371" t="s">
        <v>245</v>
      </c>
      <c r="M2371" t="s">
        <v>296</v>
      </c>
      <c r="N2371" t="s">
        <v>297</v>
      </c>
      <c r="O2371" t="s">
        <v>24</v>
      </c>
      <c r="P2371">
        <v>6</v>
      </c>
      <c r="Q2371">
        <v>11</v>
      </c>
      <c r="R2371" t="s">
        <v>24</v>
      </c>
    </row>
    <row r="2372" spans="1:18" hidden="1" x14ac:dyDescent="0.2">
      <c r="A2372">
        <v>39</v>
      </c>
      <c r="B2372" t="s">
        <v>298</v>
      </c>
      <c r="C2372" t="s">
        <v>60</v>
      </c>
      <c r="D2372" t="s">
        <v>61</v>
      </c>
      <c r="E2372" t="s">
        <v>62</v>
      </c>
      <c r="F2372" t="s">
        <v>22</v>
      </c>
      <c r="G2372">
        <v>0.5</v>
      </c>
      <c r="H2372">
        <v>0.5</v>
      </c>
      <c r="I2372" t="s">
        <v>244</v>
      </c>
      <c r="L2372" t="s">
        <v>245</v>
      </c>
      <c r="M2372" t="s">
        <v>296</v>
      </c>
      <c r="N2372" t="s">
        <v>297</v>
      </c>
      <c r="O2372" t="s">
        <v>24</v>
      </c>
      <c r="P2372">
        <v>6</v>
      </c>
      <c r="Q2372">
        <v>11</v>
      </c>
      <c r="R2372" t="s">
        <v>24</v>
      </c>
    </row>
    <row r="2373" spans="1:18" hidden="1" x14ac:dyDescent="0.2">
      <c r="A2373">
        <v>39</v>
      </c>
      <c r="B2373" t="s">
        <v>298</v>
      </c>
      <c r="C2373" t="s">
        <v>60</v>
      </c>
      <c r="D2373" t="s">
        <v>63</v>
      </c>
      <c r="E2373" t="s">
        <v>64</v>
      </c>
      <c r="F2373" t="s">
        <v>22</v>
      </c>
      <c r="G2373">
        <v>0.5</v>
      </c>
      <c r="H2373">
        <v>0.5</v>
      </c>
      <c r="I2373" t="s">
        <v>244</v>
      </c>
      <c r="L2373" t="s">
        <v>245</v>
      </c>
      <c r="M2373" t="s">
        <v>296</v>
      </c>
      <c r="N2373" t="s">
        <v>297</v>
      </c>
      <c r="O2373" t="s">
        <v>24</v>
      </c>
      <c r="P2373">
        <v>6</v>
      </c>
      <c r="Q2373">
        <v>11</v>
      </c>
      <c r="R2373" t="s">
        <v>24</v>
      </c>
    </row>
    <row r="2374" spans="1:18" hidden="1" x14ac:dyDescent="0.2">
      <c r="A2374">
        <v>39</v>
      </c>
      <c r="B2374" t="s">
        <v>298</v>
      </c>
      <c r="C2374" t="s">
        <v>51</v>
      </c>
      <c r="D2374" t="s">
        <v>72</v>
      </c>
      <c r="E2374" t="s">
        <v>73</v>
      </c>
      <c r="F2374" t="s">
        <v>22</v>
      </c>
      <c r="G2374">
        <v>0.5</v>
      </c>
      <c r="H2374">
        <v>0.5</v>
      </c>
      <c r="I2374" t="s">
        <v>244</v>
      </c>
      <c r="L2374" t="s">
        <v>245</v>
      </c>
      <c r="M2374" t="s">
        <v>296</v>
      </c>
      <c r="N2374" t="s">
        <v>297</v>
      </c>
      <c r="O2374" t="s">
        <v>24</v>
      </c>
      <c r="P2374">
        <v>6</v>
      </c>
      <c r="Q2374">
        <v>11</v>
      </c>
      <c r="R2374" t="s">
        <v>24</v>
      </c>
    </row>
    <row r="2375" spans="1:18" hidden="1" x14ac:dyDescent="0.2">
      <c r="A2375">
        <v>39</v>
      </c>
      <c r="B2375" t="s">
        <v>298</v>
      </c>
      <c r="C2375" t="s">
        <v>51</v>
      </c>
      <c r="D2375" t="s">
        <v>52</v>
      </c>
      <c r="E2375" t="s">
        <v>74</v>
      </c>
      <c r="F2375" t="s">
        <v>22</v>
      </c>
      <c r="G2375">
        <v>0.5</v>
      </c>
      <c r="H2375">
        <v>0.5</v>
      </c>
      <c r="I2375" t="s">
        <v>244</v>
      </c>
      <c r="L2375" t="s">
        <v>245</v>
      </c>
      <c r="M2375" t="s">
        <v>296</v>
      </c>
      <c r="N2375" t="s">
        <v>297</v>
      </c>
      <c r="O2375" t="s">
        <v>24</v>
      </c>
      <c r="P2375">
        <v>6</v>
      </c>
      <c r="Q2375">
        <v>11</v>
      </c>
      <c r="R2375" t="s">
        <v>24</v>
      </c>
    </row>
    <row r="2376" spans="1:18" hidden="1" x14ac:dyDescent="0.2">
      <c r="A2376">
        <v>39</v>
      </c>
      <c r="B2376" t="s">
        <v>298</v>
      </c>
      <c r="C2376" t="s">
        <v>51</v>
      </c>
      <c r="D2376" t="s">
        <v>75</v>
      </c>
      <c r="E2376" t="s">
        <v>76</v>
      </c>
      <c r="F2376" t="s">
        <v>22</v>
      </c>
      <c r="G2376">
        <v>0.5</v>
      </c>
      <c r="H2376">
        <v>0.5</v>
      </c>
      <c r="I2376" t="s">
        <v>244</v>
      </c>
      <c r="L2376" t="s">
        <v>245</v>
      </c>
      <c r="M2376" t="s">
        <v>296</v>
      </c>
      <c r="N2376" t="s">
        <v>297</v>
      </c>
      <c r="O2376" t="s">
        <v>24</v>
      </c>
      <c r="P2376">
        <v>6</v>
      </c>
      <c r="Q2376">
        <v>11</v>
      </c>
      <c r="R2376" t="s">
        <v>24</v>
      </c>
    </row>
    <row r="2377" spans="1:18" hidden="1" x14ac:dyDescent="0.2">
      <c r="A2377">
        <v>40</v>
      </c>
      <c r="B2377" t="s">
        <v>299</v>
      </c>
      <c r="C2377" t="s">
        <v>30</v>
      </c>
      <c r="D2377" t="s">
        <v>57</v>
      </c>
      <c r="E2377" t="s">
        <v>93</v>
      </c>
      <c r="F2377" t="s">
        <v>22</v>
      </c>
      <c r="G2377">
        <v>0.5</v>
      </c>
      <c r="H2377">
        <v>0.5</v>
      </c>
      <c r="I2377" t="s">
        <v>244</v>
      </c>
      <c r="L2377" t="s">
        <v>245</v>
      </c>
      <c r="M2377" t="s">
        <v>296</v>
      </c>
      <c r="N2377" t="s">
        <v>297</v>
      </c>
      <c r="O2377" t="s">
        <v>24</v>
      </c>
      <c r="P2377">
        <v>4</v>
      </c>
      <c r="Q2377">
        <v>10</v>
      </c>
      <c r="R2377" t="s">
        <v>24</v>
      </c>
    </row>
    <row r="2378" spans="1:18" hidden="1" x14ac:dyDescent="0.2">
      <c r="A2378">
        <v>40</v>
      </c>
      <c r="B2378" t="s">
        <v>299</v>
      </c>
      <c r="C2378" t="s">
        <v>19</v>
      </c>
      <c r="D2378" t="s">
        <v>20</v>
      </c>
      <c r="E2378" t="s">
        <v>21</v>
      </c>
      <c r="F2378" t="s">
        <v>22</v>
      </c>
      <c r="G2378">
        <v>0.5</v>
      </c>
      <c r="H2378">
        <v>0.5</v>
      </c>
      <c r="I2378" t="s">
        <v>244</v>
      </c>
      <c r="L2378" t="s">
        <v>245</v>
      </c>
      <c r="M2378" t="s">
        <v>296</v>
      </c>
      <c r="N2378" t="s">
        <v>297</v>
      </c>
      <c r="O2378" t="s">
        <v>24</v>
      </c>
      <c r="P2378">
        <v>4</v>
      </c>
      <c r="Q2378">
        <v>10</v>
      </c>
      <c r="R2378" t="s">
        <v>24</v>
      </c>
    </row>
    <row r="2379" spans="1:18" hidden="1" x14ac:dyDescent="0.2">
      <c r="A2379">
        <v>40</v>
      </c>
      <c r="B2379" t="s">
        <v>299</v>
      </c>
      <c r="C2379" t="s">
        <v>19</v>
      </c>
      <c r="D2379" t="s">
        <v>28</v>
      </c>
      <c r="E2379" t="s">
        <v>29</v>
      </c>
      <c r="F2379" t="s">
        <v>22</v>
      </c>
      <c r="G2379">
        <v>0.5</v>
      </c>
      <c r="H2379">
        <v>0.5</v>
      </c>
      <c r="I2379" t="s">
        <v>244</v>
      </c>
      <c r="L2379" t="s">
        <v>245</v>
      </c>
      <c r="M2379" t="s">
        <v>296</v>
      </c>
      <c r="N2379" t="s">
        <v>297</v>
      </c>
      <c r="O2379" t="s">
        <v>24</v>
      </c>
      <c r="P2379">
        <v>4</v>
      </c>
      <c r="Q2379">
        <v>10</v>
      </c>
      <c r="R2379" t="s">
        <v>24</v>
      </c>
    </row>
    <row r="2380" spans="1:18" hidden="1" x14ac:dyDescent="0.2">
      <c r="A2380">
        <v>40</v>
      </c>
      <c r="B2380" t="s">
        <v>299</v>
      </c>
      <c r="C2380" t="s">
        <v>30</v>
      </c>
      <c r="D2380" t="s">
        <v>31</v>
      </c>
      <c r="E2380" t="s">
        <v>32</v>
      </c>
      <c r="F2380" t="s">
        <v>22</v>
      </c>
      <c r="G2380">
        <v>0.5</v>
      </c>
      <c r="H2380">
        <v>0.5</v>
      </c>
      <c r="I2380" t="s">
        <v>244</v>
      </c>
      <c r="L2380" t="s">
        <v>245</v>
      </c>
      <c r="M2380" t="s">
        <v>296</v>
      </c>
      <c r="N2380" t="s">
        <v>297</v>
      </c>
      <c r="O2380" t="s">
        <v>24</v>
      </c>
      <c r="P2380">
        <v>4</v>
      </c>
      <c r="Q2380">
        <v>10</v>
      </c>
      <c r="R2380" t="s">
        <v>24</v>
      </c>
    </row>
    <row r="2381" spans="1:18" hidden="1" x14ac:dyDescent="0.2">
      <c r="A2381">
        <v>40</v>
      </c>
      <c r="B2381" t="s">
        <v>299</v>
      </c>
      <c r="C2381" t="s">
        <v>19</v>
      </c>
      <c r="D2381" t="s">
        <v>36</v>
      </c>
      <c r="E2381" t="s">
        <v>37</v>
      </c>
      <c r="F2381" t="s">
        <v>22</v>
      </c>
      <c r="G2381">
        <v>0.5</v>
      </c>
      <c r="H2381">
        <v>0.5</v>
      </c>
      <c r="I2381" t="s">
        <v>244</v>
      </c>
      <c r="L2381" t="s">
        <v>245</v>
      </c>
      <c r="M2381" t="s">
        <v>296</v>
      </c>
      <c r="N2381" t="s">
        <v>297</v>
      </c>
      <c r="O2381" t="s">
        <v>24</v>
      </c>
      <c r="P2381">
        <v>4</v>
      </c>
      <c r="Q2381">
        <v>10</v>
      </c>
      <c r="R2381" t="s">
        <v>24</v>
      </c>
    </row>
    <row r="2382" spans="1:18" hidden="1" x14ac:dyDescent="0.2">
      <c r="A2382">
        <v>40</v>
      </c>
      <c r="B2382" t="s">
        <v>299</v>
      </c>
      <c r="C2382" t="s">
        <v>33</v>
      </c>
      <c r="D2382" t="s">
        <v>39</v>
      </c>
      <c r="E2382" t="s">
        <v>40</v>
      </c>
      <c r="F2382" t="s">
        <v>22</v>
      </c>
      <c r="G2382">
        <v>0.5</v>
      </c>
      <c r="H2382">
        <v>0.5</v>
      </c>
      <c r="I2382" t="s">
        <v>244</v>
      </c>
      <c r="L2382" t="s">
        <v>245</v>
      </c>
      <c r="M2382" t="s">
        <v>296</v>
      </c>
      <c r="N2382" t="s">
        <v>297</v>
      </c>
      <c r="O2382" t="s">
        <v>24</v>
      </c>
      <c r="P2382">
        <v>4</v>
      </c>
      <c r="Q2382">
        <v>10</v>
      </c>
      <c r="R2382" t="s">
        <v>24</v>
      </c>
    </row>
    <row r="2383" spans="1:18" hidden="1" x14ac:dyDescent="0.2">
      <c r="A2383">
        <v>40</v>
      </c>
      <c r="B2383" t="s">
        <v>299</v>
      </c>
      <c r="C2383" t="s">
        <v>19</v>
      </c>
      <c r="D2383" t="s">
        <v>36</v>
      </c>
      <c r="E2383" t="s">
        <v>99</v>
      </c>
      <c r="F2383" t="s">
        <v>22</v>
      </c>
      <c r="G2383">
        <v>0.5</v>
      </c>
      <c r="H2383">
        <v>0.5</v>
      </c>
      <c r="I2383" t="s">
        <v>244</v>
      </c>
      <c r="L2383" t="s">
        <v>245</v>
      </c>
      <c r="M2383" t="s">
        <v>296</v>
      </c>
      <c r="N2383" t="s">
        <v>297</v>
      </c>
      <c r="O2383" t="s">
        <v>24</v>
      </c>
      <c r="P2383">
        <v>4</v>
      </c>
      <c r="Q2383">
        <v>10</v>
      </c>
      <c r="R2383" t="s">
        <v>24</v>
      </c>
    </row>
    <row r="2384" spans="1:18" hidden="1" x14ac:dyDescent="0.2">
      <c r="A2384">
        <v>40</v>
      </c>
      <c r="B2384" t="s">
        <v>299</v>
      </c>
      <c r="C2384" t="s">
        <v>19</v>
      </c>
      <c r="D2384" t="s">
        <v>20</v>
      </c>
      <c r="E2384" t="s">
        <v>42</v>
      </c>
      <c r="F2384" t="s">
        <v>22</v>
      </c>
      <c r="G2384">
        <v>0.5</v>
      </c>
      <c r="H2384">
        <v>0.5</v>
      </c>
      <c r="I2384" t="s">
        <v>244</v>
      </c>
      <c r="L2384" t="s">
        <v>245</v>
      </c>
      <c r="M2384" t="s">
        <v>296</v>
      </c>
      <c r="N2384" t="s">
        <v>297</v>
      </c>
      <c r="O2384" t="s">
        <v>24</v>
      </c>
      <c r="P2384">
        <v>4</v>
      </c>
      <c r="Q2384">
        <v>10</v>
      </c>
      <c r="R2384" t="s">
        <v>24</v>
      </c>
    </row>
    <row r="2385" spans="1:18" hidden="1" x14ac:dyDescent="0.2">
      <c r="A2385">
        <v>40</v>
      </c>
      <c r="B2385" t="s">
        <v>299</v>
      </c>
      <c r="C2385" t="s">
        <v>33</v>
      </c>
      <c r="D2385" t="s">
        <v>34</v>
      </c>
      <c r="E2385" t="s">
        <v>43</v>
      </c>
      <c r="F2385" t="s">
        <v>22</v>
      </c>
      <c r="G2385">
        <v>0.5</v>
      </c>
      <c r="H2385">
        <v>0.5</v>
      </c>
      <c r="I2385" t="s">
        <v>244</v>
      </c>
      <c r="L2385" t="s">
        <v>245</v>
      </c>
      <c r="M2385" t="s">
        <v>296</v>
      </c>
      <c r="N2385" t="s">
        <v>297</v>
      </c>
      <c r="O2385" t="s">
        <v>24</v>
      </c>
      <c r="P2385">
        <v>4</v>
      </c>
      <c r="Q2385">
        <v>10</v>
      </c>
      <c r="R2385" t="s">
        <v>24</v>
      </c>
    </row>
    <row r="2386" spans="1:18" hidden="1" x14ac:dyDescent="0.2">
      <c r="A2386">
        <v>40</v>
      </c>
      <c r="B2386" t="s">
        <v>299</v>
      </c>
      <c r="C2386" t="s">
        <v>19</v>
      </c>
      <c r="D2386" t="s">
        <v>36</v>
      </c>
      <c r="E2386" t="s">
        <v>129</v>
      </c>
      <c r="F2386" t="s">
        <v>22</v>
      </c>
      <c r="G2386">
        <v>0.5</v>
      </c>
      <c r="H2386">
        <v>0.5</v>
      </c>
      <c r="I2386" t="s">
        <v>244</v>
      </c>
      <c r="L2386" t="s">
        <v>245</v>
      </c>
      <c r="M2386" t="s">
        <v>296</v>
      </c>
      <c r="N2386" t="s">
        <v>297</v>
      </c>
      <c r="O2386" t="s">
        <v>24</v>
      </c>
      <c r="P2386">
        <v>4</v>
      </c>
      <c r="Q2386">
        <v>10</v>
      </c>
      <c r="R2386" t="s">
        <v>24</v>
      </c>
    </row>
    <row r="2387" spans="1:18" hidden="1" x14ac:dyDescent="0.2">
      <c r="A2387">
        <v>40</v>
      </c>
      <c r="B2387" t="s">
        <v>299</v>
      </c>
      <c r="C2387" t="s">
        <v>30</v>
      </c>
      <c r="D2387" t="s">
        <v>49</v>
      </c>
      <c r="E2387" t="s">
        <v>50</v>
      </c>
      <c r="F2387" t="s">
        <v>22</v>
      </c>
      <c r="G2387">
        <v>0.5</v>
      </c>
      <c r="H2387">
        <v>0.5</v>
      </c>
      <c r="I2387" t="s">
        <v>244</v>
      </c>
      <c r="L2387" t="s">
        <v>245</v>
      </c>
      <c r="M2387" t="s">
        <v>296</v>
      </c>
      <c r="N2387" t="s">
        <v>297</v>
      </c>
      <c r="O2387" t="s">
        <v>24</v>
      </c>
      <c r="P2387">
        <v>4</v>
      </c>
      <c r="Q2387">
        <v>10</v>
      </c>
      <c r="R2387" t="s">
        <v>24</v>
      </c>
    </row>
    <row r="2388" spans="1:18" hidden="1" x14ac:dyDescent="0.2">
      <c r="A2388">
        <v>40</v>
      </c>
      <c r="B2388" t="s">
        <v>299</v>
      </c>
      <c r="C2388" t="s">
        <v>33</v>
      </c>
      <c r="D2388" t="s">
        <v>103</v>
      </c>
      <c r="E2388" t="s">
        <v>103</v>
      </c>
      <c r="F2388" t="s">
        <v>22</v>
      </c>
      <c r="G2388">
        <v>0.5</v>
      </c>
      <c r="H2388">
        <v>0.5</v>
      </c>
      <c r="I2388" t="s">
        <v>244</v>
      </c>
      <c r="L2388" t="s">
        <v>245</v>
      </c>
      <c r="M2388" t="s">
        <v>296</v>
      </c>
      <c r="N2388" t="s">
        <v>297</v>
      </c>
      <c r="O2388" t="s">
        <v>24</v>
      </c>
      <c r="P2388">
        <v>4</v>
      </c>
      <c r="Q2388">
        <v>10</v>
      </c>
      <c r="R2388" t="s">
        <v>24</v>
      </c>
    </row>
    <row r="2389" spans="1:18" hidden="1" x14ac:dyDescent="0.2">
      <c r="A2389">
        <v>40</v>
      </c>
      <c r="B2389" t="s">
        <v>299</v>
      </c>
      <c r="C2389" t="s">
        <v>30</v>
      </c>
      <c r="D2389" t="s">
        <v>49</v>
      </c>
      <c r="E2389" t="s">
        <v>104</v>
      </c>
      <c r="F2389" t="s">
        <v>22</v>
      </c>
      <c r="G2389">
        <v>0.5</v>
      </c>
      <c r="H2389">
        <v>0.5</v>
      </c>
      <c r="I2389" t="s">
        <v>244</v>
      </c>
      <c r="L2389" t="s">
        <v>245</v>
      </c>
      <c r="M2389" t="s">
        <v>296</v>
      </c>
      <c r="N2389" t="s">
        <v>297</v>
      </c>
      <c r="O2389" t="s">
        <v>24</v>
      </c>
      <c r="P2389">
        <v>4</v>
      </c>
      <c r="Q2389">
        <v>10</v>
      </c>
      <c r="R2389" t="s">
        <v>24</v>
      </c>
    </row>
    <row r="2390" spans="1:18" hidden="1" x14ac:dyDescent="0.2">
      <c r="A2390">
        <v>40</v>
      </c>
      <c r="B2390" t="s">
        <v>299</v>
      </c>
      <c r="C2390" t="s">
        <v>19</v>
      </c>
      <c r="D2390" t="s">
        <v>20</v>
      </c>
      <c r="E2390" t="s">
        <v>56</v>
      </c>
      <c r="F2390" t="s">
        <v>22</v>
      </c>
      <c r="G2390">
        <v>0.5</v>
      </c>
      <c r="H2390">
        <v>0.5</v>
      </c>
      <c r="I2390" t="s">
        <v>244</v>
      </c>
      <c r="L2390" t="s">
        <v>245</v>
      </c>
      <c r="M2390" t="s">
        <v>296</v>
      </c>
      <c r="N2390" t="s">
        <v>297</v>
      </c>
      <c r="O2390" t="s">
        <v>24</v>
      </c>
      <c r="P2390">
        <v>4</v>
      </c>
      <c r="Q2390">
        <v>10</v>
      </c>
      <c r="R2390" t="s">
        <v>24</v>
      </c>
    </row>
    <row r="2391" spans="1:18" hidden="1" x14ac:dyDescent="0.2">
      <c r="A2391">
        <v>40</v>
      </c>
      <c r="B2391" t="s">
        <v>299</v>
      </c>
      <c r="C2391" t="s">
        <v>19</v>
      </c>
      <c r="D2391" t="s">
        <v>36</v>
      </c>
      <c r="E2391" t="s">
        <v>130</v>
      </c>
      <c r="F2391" t="s">
        <v>22</v>
      </c>
      <c r="G2391">
        <v>0.5</v>
      </c>
      <c r="H2391">
        <v>0.5</v>
      </c>
      <c r="I2391" t="s">
        <v>244</v>
      </c>
      <c r="L2391" t="s">
        <v>245</v>
      </c>
      <c r="M2391" t="s">
        <v>296</v>
      </c>
      <c r="N2391" t="s">
        <v>297</v>
      </c>
      <c r="O2391" t="s">
        <v>24</v>
      </c>
      <c r="P2391">
        <v>4</v>
      </c>
      <c r="Q2391">
        <v>10</v>
      </c>
      <c r="R2391" t="s">
        <v>24</v>
      </c>
    </row>
    <row r="2392" spans="1:18" hidden="1" x14ac:dyDescent="0.2">
      <c r="A2392">
        <v>40</v>
      </c>
      <c r="B2392" t="s">
        <v>299</v>
      </c>
      <c r="C2392" t="s">
        <v>19</v>
      </c>
      <c r="D2392" t="s">
        <v>20</v>
      </c>
      <c r="E2392" t="s">
        <v>59</v>
      </c>
      <c r="F2392" t="s">
        <v>22</v>
      </c>
      <c r="G2392">
        <v>0.5</v>
      </c>
      <c r="H2392">
        <v>0.5</v>
      </c>
      <c r="I2392" t="s">
        <v>244</v>
      </c>
      <c r="L2392" t="s">
        <v>245</v>
      </c>
      <c r="M2392" t="s">
        <v>296</v>
      </c>
      <c r="N2392" t="s">
        <v>297</v>
      </c>
      <c r="O2392" t="s">
        <v>24</v>
      </c>
      <c r="P2392">
        <v>4</v>
      </c>
      <c r="Q2392">
        <v>10</v>
      </c>
      <c r="R2392" t="s">
        <v>24</v>
      </c>
    </row>
    <row r="2393" spans="1:18" hidden="1" x14ac:dyDescent="0.2">
      <c r="A2393">
        <v>40</v>
      </c>
      <c r="B2393" t="s">
        <v>299</v>
      </c>
      <c r="C2393" t="s">
        <v>60</v>
      </c>
      <c r="D2393" t="s">
        <v>61</v>
      </c>
      <c r="E2393" t="s">
        <v>62</v>
      </c>
      <c r="F2393" t="s">
        <v>22</v>
      </c>
      <c r="G2393">
        <v>0.5</v>
      </c>
      <c r="H2393">
        <v>0.5</v>
      </c>
      <c r="I2393" t="s">
        <v>244</v>
      </c>
      <c r="L2393" t="s">
        <v>245</v>
      </c>
      <c r="M2393" t="s">
        <v>296</v>
      </c>
      <c r="N2393" t="s">
        <v>297</v>
      </c>
      <c r="O2393" t="s">
        <v>24</v>
      </c>
      <c r="P2393">
        <v>4</v>
      </c>
      <c r="Q2393">
        <v>10</v>
      </c>
      <c r="R2393" t="s">
        <v>24</v>
      </c>
    </row>
    <row r="2394" spans="1:18" hidden="1" x14ac:dyDescent="0.2">
      <c r="A2394">
        <v>40</v>
      </c>
      <c r="B2394" t="s">
        <v>299</v>
      </c>
      <c r="C2394" t="s">
        <v>60</v>
      </c>
      <c r="D2394" t="s">
        <v>63</v>
      </c>
      <c r="E2394" t="s">
        <v>64</v>
      </c>
      <c r="F2394" t="s">
        <v>22</v>
      </c>
      <c r="G2394">
        <v>0.5</v>
      </c>
      <c r="H2394">
        <v>0.5</v>
      </c>
      <c r="I2394" t="s">
        <v>244</v>
      </c>
      <c r="L2394" t="s">
        <v>245</v>
      </c>
      <c r="M2394" t="s">
        <v>296</v>
      </c>
      <c r="N2394" t="s">
        <v>297</v>
      </c>
      <c r="O2394" t="s">
        <v>24</v>
      </c>
      <c r="P2394">
        <v>4</v>
      </c>
      <c r="Q2394">
        <v>10</v>
      </c>
      <c r="R2394" t="s">
        <v>24</v>
      </c>
    </row>
    <row r="2395" spans="1:18" hidden="1" x14ac:dyDescent="0.2">
      <c r="A2395">
        <v>40</v>
      </c>
      <c r="B2395" t="s">
        <v>299</v>
      </c>
      <c r="C2395" t="s">
        <v>33</v>
      </c>
      <c r="D2395" t="s">
        <v>34</v>
      </c>
      <c r="E2395" t="s">
        <v>65</v>
      </c>
      <c r="F2395" t="s">
        <v>22</v>
      </c>
      <c r="G2395">
        <v>0.5</v>
      </c>
      <c r="H2395">
        <v>0.5</v>
      </c>
      <c r="I2395" t="s">
        <v>244</v>
      </c>
      <c r="L2395" t="s">
        <v>245</v>
      </c>
      <c r="M2395" t="s">
        <v>296</v>
      </c>
      <c r="N2395" t="s">
        <v>297</v>
      </c>
      <c r="O2395" t="s">
        <v>24</v>
      </c>
      <c r="P2395">
        <v>4</v>
      </c>
      <c r="Q2395">
        <v>10</v>
      </c>
      <c r="R2395" t="s">
        <v>24</v>
      </c>
    </row>
    <row r="2396" spans="1:18" hidden="1" x14ac:dyDescent="0.2">
      <c r="A2396">
        <v>40</v>
      </c>
      <c r="B2396" t="s">
        <v>299</v>
      </c>
      <c r="C2396" t="s">
        <v>33</v>
      </c>
      <c r="D2396" t="s">
        <v>66</v>
      </c>
      <c r="E2396" t="s">
        <v>67</v>
      </c>
      <c r="F2396" t="s">
        <v>22</v>
      </c>
      <c r="G2396">
        <v>0.5</v>
      </c>
      <c r="H2396">
        <v>0.5</v>
      </c>
      <c r="I2396" t="s">
        <v>244</v>
      </c>
      <c r="L2396" t="s">
        <v>245</v>
      </c>
      <c r="M2396" t="s">
        <v>296</v>
      </c>
      <c r="N2396" t="s">
        <v>297</v>
      </c>
      <c r="O2396" t="s">
        <v>24</v>
      </c>
      <c r="P2396">
        <v>4</v>
      </c>
      <c r="Q2396">
        <v>10</v>
      </c>
      <c r="R2396" t="s">
        <v>24</v>
      </c>
    </row>
    <row r="2397" spans="1:18" hidden="1" x14ac:dyDescent="0.2">
      <c r="A2397">
        <v>40</v>
      </c>
      <c r="B2397" t="s">
        <v>299</v>
      </c>
      <c r="C2397" t="s">
        <v>33</v>
      </c>
      <c r="D2397" t="s">
        <v>69</v>
      </c>
      <c r="E2397" t="s">
        <v>69</v>
      </c>
      <c r="F2397" t="s">
        <v>22</v>
      </c>
      <c r="G2397">
        <v>0.5</v>
      </c>
      <c r="H2397">
        <v>0.5</v>
      </c>
      <c r="I2397" t="s">
        <v>244</v>
      </c>
      <c r="L2397" t="s">
        <v>245</v>
      </c>
      <c r="M2397" t="s">
        <v>296</v>
      </c>
      <c r="N2397" t="s">
        <v>297</v>
      </c>
      <c r="O2397" t="s">
        <v>24</v>
      </c>
      <c r="P2397">
        <v>4</v>
      </c>
      <c r="Q2397">
        <v>10</v>
      </c>
      <c r="R2397" t="s">
        <v>24</v>
      </c>
    </row>
    <row r="2398" spans="1:18" hidden="1" x14ac:dyDescent="0.2">
      <c r="A2398">
        <v>40</v>
      </c>
      <c r="B2398" t="s">
        <v>299</v>
      </c>
      <c r="C2398" t="s">
        <v>30</v>
      </c>
      <c r="D2398" t="s">
        <v>124</v>
      </c>
      <c r="E2398" t="s">
        <v>150</v>
      </c>
      <c r="F2398" t="s">
        <v>22</v>
      </c>
      <c r="G2398">
        <v>0.5</v>
      </c>
      <c r="H2398">
        <v>0.5</v>
      </c>
      <c r="I2398" t="s">
        <v>244</v>
      </c>
      <c r="L2398" t="s">
        <v>245</v>
      </c>
      <c r="M2398" t="s">
        <v>296</v>
      </c>
      <c r="N2398" t="s">
        <v>297</v>
      </c>
      <c r="O2398" t="s">
        <v>24</v>
      </c>
      <c r="P2398">
        <v>4</v>
      </c>
      <c r="Q2398">
        <v>10</v>
      </c>
      <c r="R2398" t="s">
        <v>24</v>
      </c>
    </row>
    <row r="2399" spans="1:18" hidden="1" x14ac:dyDescent="0.2">
      <c r="A2399">
        <v>40</v>
      </c>
      <c r="B2399" t="s">
        <v>299</v>
      </c>
      <c r="C2399" t="s">
        <v>60</v>
      </c>
      <c r="D2399" t="s">
        <v>134</v>
      </c>
      <c r="E2399" t="s">
        <v>135</v>
      </c>
      <c r="F2399" t="s">
        <v>22</v>
      </c>
      <c r="G2399">
        <v>0.5</v>
      </c>
      <c r="H2399">
        <v>0.5</v>
      </c>
      <c r="I2399" t="s">
        <v>244</v>
      </c>
      <c r="L2399" t="s">
        <v>245</v>
      </c>
      <c r="M2399" t="s">
        <v>296</v>
      </c>
      <c r="N2399" t="s">
        <v>297</v>
      </c>
      <c r="O2399" t="s">
        <v>24</v>
      </c>
      <c r="P2399">
        <v>4</v>
      </c>
      <c r="Q2399">
        <v>10</v>
      </c>
      <c r="R2399" t="s">
        <v>24</v>
      </c>
    </row>
    <row r="2400" spans="1:18" hidden="1" x14ac:dyDescent="0.2">
      <c r="A2400">
        <v>40</v>
      </c>
      <c r="B2400" t="s">
        <v>299</v>
      </c>
      <c r="C2400" t="s">
        <v>60</v>
      </c>
      <c r="D2400" t="s">
        <v>118</v>
      </c>
      <c r="E2400" t="s">
        <v>119</v>
      </c>
      <c r="F2400" t="s">
        <v>22</v>
      </c>
      <c r="G2400">
        <v>0.5</v>
      </c>
      <c r="H2400">
        <v>0.5</v>
      </c>
      <c r="I2400" t="s">
        <v>244</v>
      </c>
      <c r="L2400" t="s">
        <v>245</v>
      </c>
      <c r="M2400" t="s">
        <v>296</v>
      </c>
      <c r="N2400" t="s">
        <v>297</v>
      </c>
      <c r="O2400" t="s">
        <v>24</v>
      </c>
      <c r="P2400">
        <v>4</v>
      </c>
      <c r="Q2400">
        <v>10</v>
      </c>
      <c r="R2400" t="s">
        <v>24</v>
      </c>
    </row>
    <row r="2401" spans="1:18" hidden="1" x14ac:dyDescent="0.2">
      <c r="A2401">
        <v>40</v>
      </c>
      <c r="B2401" t="s">
        <v>299</v>
      </c>
      <c r="C2401" t="s">
        <v>33</v>
      </c>
      <c r="D2401" t="s">
        <v>69</v>
      </c>
      <c r="E2401" t="s">
        <v>79</v>
      </c>
      <c r="F2401" t="s">
        <v>22</v>
      </c>
      <c r="G2401">
        <v>0.5</v>
      </c>
      <c r="H2401">
        <v>0.5</v>
      </c>
      <c r="I2401" t="s">
        <v>244</v>
      </c>
      <c r="L2401" t="s">
        <v>245</v>
      </c>
      <c r="M2401" t="s">
        <v>296</v>
      </c>
      <c r="N2401" t="s">
        <v>297</v>
      </c>
      <c r="O2401" t="s">
        <v>24</v>
      </c>
      <c r="P2401">
        <v>4</v>
      </c>
      <c r="Q2401">
        <v>10</v>
      </c>
      <c r="R2401" t="s">
        <v>24</v>
      </c>
    </row>
    <row r="2402" spans="1:18" hidden="1" x14ac:dyDescent="0.2">
      <c r="A2402">
        <v>38</v>
      </c>
      <c r="B2402" t="s">
        <v>295</v>
      </c>
      <c r="C2402" t="s">
        <v>19</v>
      </c>
      <c r="D2402" t="s">
        <v>36</v>
      </c>
      <c r="E2402" t="s">
        <v>94</v>
      </c>
      <c r="F2402" t="s">
        <v>22</v>
      </c>
      <c r="G2402" s="3">
        <v>0.5</v>
      </c>
      <c r="H2402">
        <v>0.5</v>
      </c>
      <c r="I2402" t="s">
        <v>244</v>
      </c>
      <c r="L2402" t="s">
        <v>245</v>
      </c>
      <c r="M2402" t="s">
        <v>296</v>
      </c>
      <c r="N2402" t="s">
        <v>297</v>
      </c>
      <c r="O2402" t="s">
        <v>24</v>
      </c>
      <c r="P2402">
        <v>2</v>
      </c>
      <c r="Q2402">
        <v>6</v>
      </c>
      <c r="R2402" t="s">
        <v>24</v>
      </c>
    </row>
    <row r="2403" spans="1:18" hidden="1" x14ac:dyDescent="0.2">
      <c r="A2403">
        <v>38</v>
      </c>
      <c r="B2403" t="s">
        <v>295</v>
      </c>
      <c r="C2403" t="s">
        <v>19</v>
      </c>
      <c r="D2403" t="s">
        <v>36</v>
      </c>
      <c r="E2403" t="s">
        <v>98</v>
      </c>
      <c r="F2403" t="s">
        <v>22</v>
      </c>
      <c r="G2403" s="3" t="s">
        <v>309</v>
      </c>
      <c r="H2403" s="3" t="s">
        <v>309</v>
      </c>
      <c r="I2403" t="s">
        <v>244</v>
      </c>
      <c r="L2403" t="s">
        <v>245</v>
      </c>
      <c r="M2403" t="s">
        <v>296</v>
      </c>
      <c r="N2403" t="s">
        <v>297</v>
      </c>
      <c r="O2403" t="s">
        <v>24</v>
      </c>
      <c r="P2403">
        <v>2</v>
      </c>
      <c r="Q2403">
        <v>6</v>
      </c>
      <c r="R2403" t="s">
        <v>24</v>
      </c>
    </row>
    <row r="2404" spans="1:18" hidden="1" x14ac:dyDescent="0.2">
      <c r="A2404">
        <v>38</v>
      </c>
      <c r="B2404" t="s">
        <v>295</v>
      </c>
      <c r="C2404" t="s">
        <v>19</v>
      </c>
      <c r="D2404" t="s">
        <v>100</v>
      </c>
      <c r="E2404" t="s">
        <v>101</v>
      </c>
      <c r="F2404" t="s">
        <v>22</v>
      </c>
      <c r="G2404" s="3">
        <v>0.5</v>
      </c>
      <c r="H2404">
        <v>0.5</v>
      </c>
      <c r="I2404" t="s">
        <v>244</v>
      </c>
      <c r="L2404" t="s">
        <v>245</v>
      </c>
      <c r="M2404" t="s">
        <v>296</v>
      </c>
      <c r="N2404" t="s">
        <v>297</v>
      </c>
      <c r="O2404" t="s">
        <v>24</v>
      </c>
      <c r="P2404">
        <v>2</v>
      </c>
      <c r="Q2404">
        <v>6</v>
      </c>
      <c r="R2404" t="s">
        <v>24</v>
      </c>
    </row>
    <row r="2405" spans="1:18" hidden="1" x14ac:dyDescent="0.2">
      <c r="A2405">
        <v>38</v>
      </c>
      <c r="B2405" t="s">
        <v>295</v>
      </c>
      <c r="C2405" t="s">
        <v>19</v>
      </c>
      <c r="D2405" t="s">
        <v>20</v>
      </c>
      <c r="E2405" t="s">
        <v>44</v>
      </c>
      <c r="F2405" t="s">
        <v>22</v>
      </c>
      <c r="G2405" s="3">
        <v>0.5</v>
      </c>
      <c r="H2405">
        <v>0.5</v>
      </c>
      <c r="I2405" t="s">
        <v>244</v>
      </c>
      <c r="L2405" t="s">
        <v>245</v>
      </c>
      <c r="M2405" t="s">
        <v>296</v>
      </c>
      <c r="N2405" t="s">
        <v>297</v>
      </c>
      <c r="O2405" t="s">
        <v>24</v>
      </c>
      <c r="P2405">
        <v>2</v>
      </c>
      <c r="Q2405">
        <v>6</v>
      </c>
      <c r="R2405" t="s">
        <v>24</v>
      </c>
    </row>
    <row r="2406" spans="1:18" hidden="1" x14ac:dyDescent="0.2">
      <c r="A2406">
        <v>38</v>
      </c>
      <c r="B2406" t="s">
        <v>295</v>
      </c>
      <c r="C2406" t="s">
        <v>19</v>
      </c>
      <c r="D2406" t="s">
        <v>36</v>
      </c>
      <c r="E2406" t="s">
        <v>141</v>
      </c>
      <c r="F2406" t="s">
        <v>22</v>
      </c>
      <c r="G2406" s="3">
        <v>0.5</v>
      </c>
      <c r="H2406">
        <v>0.5</v>
      </c>
      <c r="I2406" t="s">
        <v>244</v>
      </c>
      <c r="L2406" t="s">
        <v>245</v>
      </c>
      <c r="M2406" t="s">
        <v>296</v>
      </c>
      <c r="N2406" t="s">
        <v>297</v>
      </c>
      <c r="O2406" t="s">
        <v>24</v>
      </c>
      <c r="P2406">
        <v>2</v>
      </c>
      <c r="Q2406">
        <v>6</v>
      </c>
      <c r="R2406" t="s">
        <v>24</v>
      </c>
    </row>
    <row r="2407" spans="1:18" hidden="1" x14ac:dyDescent="0.2">
      <c r="A2407">
        <v>38</v>
      </c>
      <c r="B2407" t="s">
        <v>295</v>
      </c>
      <c r="C2407" t="s">
        <v>19</v>
      </c>
      <c r="D2407" t="s">
        <v>20</v>
      </c>
      <c r="E2407" t="s">
        <v>55</v>
      </c>
      <c r="F2407" t="s">
        <v>22</v>
      </c>
      <c r="G2407" s="3">
        <v>0.5</v>
      </c>
      <c r="H2407">
        <v>0.5</v>
      </c>
      <c r="I2407" t="s">
        <v>244</v>
      </c>
      <c r="L2407" t="s">
        <v>245</v>
      </c>
      <c r="M2407" t="s">
        <v>296</v>
      </c>
      <c r="N2407" t="s">
        <v>297</v>
      </c>
      <c r="O2407" t="s">
        <v>24</v>
      </c>
      <c r="P2407">
        <v>2</v>
      </c>
      <c r="Q2407">
        <v>6</v>
      </c>
      <c r="R2407" t="s">
        <v>24</v>
      </c>
    </row>
    <row r="2408" spans="1:18" hidden="1" x14ac:dyDescent="0.2">
      <c r="A2408">
        <v>38</v>
      </c>
      <c r="B2408" t="s">
        <v>295</v>
      </c>
      <c r="C2408" t="s">
        <v>30</v>
      </c>
      <c r="D2408" t="s">
        <v>124</v>
      </c>
      <c r="E2408" t="s">
        <v>125</v>
      </c>
      <c r="F2408" t="s">
        <v>22</v>
      </c>
      <c r="G2408" s="3">
        <v>0.5</v>
      </c>
      <c r="H2408">
        <v>0.5</v>
      </c>
      <c r="I2408" t="s">
        <v>244</v>
      </c>
      <c r="L2408" t="s">
        <v>245</v>
      </c>
      <c r="M2408" t="s">
        <v>296</v>
      </c>
      <c r="N2408" t="s">
        <v>297</v>
      </c>
      <c r="O2408" t="s">
        <v>24</v>
      </c>
      <c r="P2408">
        <v>2</v>
      </c>
      <c r="Q2408">
        <v>6</v>
      </c>
      <c r="R2408" t="s">
        <v>24</v>
      </c>
    </row>
    <row r="2409" spans="1:18" hidden="1" x14ac:dyDescent="0.2">
      <c r="A2409">
        <v>38</v>
      </c>
      <c r="B2409" t="s">
        <v>295</v>
      </c>
      <c r="C2409" t="s">
        <v>30</v>
      </c>
      <c r="D2409" t="s">
        <v>57</v>
      </c>
      <c r="E2409" t="s">
        <v>58</v>
      </c>
      <c r="F2409" t="s">
        <v>22</v>
      </c>
      <c r="G2409" s="3">
        <v>0</v>
      </c>
      <c r="H2409">
        <v>0.5</v>
      </c>
      <c r="I2409" t="s">
        <v>244</v>
      </c>
      <c r="L2409" t="s">
        <v>245</v>
      </c>
      <c r="M2409" t="s">
        <v>296</v>
      </c>
      <c r="N2409" t="s">
        <v>297</v>
      </c>
      <c r="O2409" t="s">
        <v>24</v>
      </c>
      <c r="P2409">
        <v>2</v>
      </c>
      <c r="Q2409">
        <v>6</v>
      </c>
      <c r="R2409" t="s">
        <v>24</v>
      </c>
    </row>
    <row r="2410" spans="1:18" hidden="1" x14ac:dyDescent="0.2">
      <c r="A2410">
        <v>38</v>
      </c>
      <c r="B2410" t="s">
        <v>295</v>
      </c>
      <c r="C2410" t="s">
        <v>19</v>
      </c>
      <c r="D2410" t="s">
        <v>36</v>
      </c>
      <c r="E2410" t="s">
        <v>108</v>
      </c>
      <c r="F2410" t="s">
        <v>22</v>
      </c>
      <c r="G2410" s="3">
        <v>0.5</v>
      </c>
      <c r="H2410">
        <v>0.5</v>
      </c>
      <c r="I2410" t="s">
        <v>244</v>
      </c>
      <c r="L2410" t="s">
        <v>245</v>
      </c>
      <c r="M2410" t="s">
        <v>296</v>
      </c>
      <c r="N2410" t="s">
        <v>297</v>
      </c>
      <c r="O2410" t="s">
        <v>24</v>
      </c>
      <c r="P2410">
        <v>2</v>
      </c>
      <c r="Q2410">
        <v>6</v>
      </c>
      <c r="R2410" t="s">
        <v>24</v>
      </c>
    </row>
    <row r="2411" spans="1:18" hidden="1" x14ac:dyDescent="0.2">
      <c r="A2411">
        <v>38</v>
      </c>
      <c r="B2411" t="s">
        <v>295</v>
      </c>
      <c r="C2411" t="s">
        <v>19</v>
      </c>
      <c r="D2411" t="s">
        <v>36</v>
      </c>
      <c r="E2411" t="s">
        <v>78</v>
      </c>
      <c r="F2411" t="s">
        <v>22</v>
      </c>
      <c r="G2411" s="3">
        <v>0.5</v>
      </c>
      <c r="H2411">
        <v>0.5</v>
      </c>
      <c r="I2411" t="s">
        <v>244</v>
      </c>
      <c r="L2411" t="s">
        <v>245</v>
      </c>
      <c r="M2411" t="s">
        <v>296</v>
      </c>
      <c r="N2411" t="s">
        <v>297</v>
      </c>
      <c r="O2411" t="s">
        <v>24</v>
      </c>
      <c r="P2411">
        <v>2</v>
      </c>
      <c r="Q2411">
        <v>6</v>
      </c>
      <c r="R2411" t="s">
        <v>24</v>
      </c>
    </row>
    <row r="2412" spans="1:18" hidden="1" x14ac:dyDescent="0.2">
      <c r="A2412">
        <v>38</v>
      </c>
      <c r="B2412" t="s">
        <v>295</v>
      </c>
      <c r="C2412" t="s">
        <v>33</v>
      </c>
      <c r="D2412" t="s">
        <v>66</v>
      </c>
      <c r="E2412" t="s">
        <v>81</v>
      </c>
      <c r="F2412" t="s">
        <v>22</v>
      </c>
      <c r="G2412" s="3">
        <v>0.5</v>
      </c>
      <c r="H2412" s="3">
        <v>0.5</v>
      </c>
      <c r="I2412" t="s">
        <v>244</v>
      </c>
      <c r="L2412" t="s">
        <v>245</v>
      </c>
      <c r="M2412" t="s">
        <v>296</v>
      </c>
      <c r="N2412" t="s">
        <v>297</v>
      </c>
      <c r="O2412" t="s">
        <v>24</v>
      </c>
      <c r="P2412">
        <v>2</v>
      </c>
      <c r="Q2412">
        <v>6</v>
      </c>
      <c r="R2412" t="s">
        <v>24</v>
      </c>
    </row>
    <row r="2413" spans="1:18" hidden="1" x14ac:dyDescent="0.2">
      <c r="A2413">
        <v>38</v>
      </c>
      <c r="B2413" t="s">
        <v>295</v>
      </c>
      <c r="C2413" t="s">
        <v>30</v>
      </c>
      <c r="D2413" t="s">
        <v>57</v>
      </c>
      <c r="E2413" t="s">
        <v>93</v>
      </c>
      <c r="F2413" t="s">
        <v>22</v>
      </c>
      <c r="G2413">
        <v>0.5</v>
      </c>
      <c r="H2413">
        <v>0.5</v>
      </c>
      <c r="I2413" t="s">
        <v>244</v>
      </c>
      <c r="L2413" t="s">
        <v>245</v>
      </c>
      <c r="M2413" t="s">
        <v>296</v>
      </c>
      <c r="N2413" t="s">
        <v>297</v>
      </c>
      <c r="O2413" t="s">
        <v>24</v>
      </c>
      <c r="P2413">
        <v>2</v>
      </c>
      <c r="Q2413">
        <v>6</v>
      </c>
      <c r="R2413" t="s">
        <v>24</v>
      </c>
    </row>
    <row r="2414" spans="1:18" hidden="1" x14ac:dyDescent="0.2">
      <c r="A2414">
        <v>38</v>
      </c>
      <c r="B2414" t="s">
        <v>295</v>
      </c>
      <c r="C2414" t="s">
        <v>19</v>
      </c>
      <c r="D2414" t="s">
        <v>20</v>
      </c>
      <c r="E2414" t="s">
        <v>21</v>
      </c>
      <c r="F2414" t="s">
        <v>22</v>
      </c>
      <c r="G2414">
        <v>0.5</v>
      </c>
      <c r="H2414">
        <v>0.5</v>
      </c>
      <c r="I2414" t="s">
        <v>244</v>
      </c>
      <c r="L2414" t="s">
        <v>245</v>
      </c>
      <c r="M2414" t="s">
        <v>296</v>
      </c>
      <c r="N2414" t="s">
        <v>297</v>
      </c>
      <c r="O2414" t="s">
        <v>24</v>
      </c>
      <c r="P2414">
        <v>2</v>
      </c>
      <c r="Q2414">
        <v>6</v>
      </c>
      <c r="R2414" t="s">
        <v>24</v>
      </c>
    </row>
    <row r="2415" spans="1:18" hidden="1" x14ac:dyDescent="0.2">
      <c r="A2415">
        <v>38</v>
      </c>
      <c r="B2415" t="s">
        <v>295</v>
      </c>
      <c r="C2415" t="s">
        <v>19</v>
      </c>
      <c r="D2415" t="s">
        <v>28</v>
      </c>
      <c r="E2415" t="s">
        <v>29</v>
      </c>
      <c r="F2415" t="s">
        <v>22</v>
      </c>
      <c r="G2415">
        <v>0.5</v>
      </c>
      <c r="H2415">
        <v>0.5</v>
      </c>
      <c r="I2415" t="s">
        <v>244</v>
      </c>
      <c r="L2415" t="s">
        <v>245</v>
      </c>
      <c r="M2415" t="s">
        <v>296</v>
      </c>
      <c r="N2415" t="s">
        <v>297</v>
      </c>
      <c r="O2415" t="s">
        <v>24</v>
      </c>
      <c r="P2415">
        <v>2</v>
      </c>
      <c r="Q2415">
        <v>6</v>
      </c>
      <c r="R2415" t="s">
        <v>24</v>
      </c>
    </row>
    <row r="2416" spans="1:18" hidden="1" x14ac:dyDescent="0.2">
      <c r="A2416">
        <v>38</v>
      </c>
      <c r="B2416" t="s">
        <v>295</v>
      </c>
      <c r="C2416" t="s">
        <v>30</v>
      </c>
      <c r="D2416" t="s">
        <v>31</v>
      </c>
      <c r="E2416" t="s">
        <v>32</v>
      </c>
      <c r="F2416" t="s">
        <v>22</v>
      </c>
      <c r="G2416">
        <v>0.5</v>
      </c>
      <c r="H2416">
        <v>0.5</v>
      </c>
      <c r="I2416" t="s">
        <v>244</v>
      </c>
      <c r="L2416" t="s">
        <v>245</v>
      </c>
      <c r="M2416" t="s">
        <v>296</v>
      </c>
      <c r="N2416" t="s">
        <v>297</v>
      </c>
      <c r="O2416" t="s">
        <v>24</v>
      </c>
      <c r="P2416">
        <v>2</v>
      </c>
      <c r="Q2416">
        <v>6</v>
      </c>
      <c r="R2416" t="s">
        <v>24</v>
      </c>
    </row>
    <row r="2417" spans="1:18" hidden="1" x14ac:dyDescent="0.2">
      <c r="A2417">
        <v>38</v>
      </c>
      <c r="B2417" t="s">
        <v>295</v>
      </c>
      <c r="C2417" t="s">
        <v>19</v>
      </c>
      <c r="D2417" t="s">
        <v>36</v>
      </c>
      <c r="E2417" t="s">
        <v>37</v>
      </c>
      <c r="F2417" t="s">
        <v>22</v>
      </c>
      <c r="G2417">
        <v>0.5</v>
      </c>
      <c r="H2417">
        <v>0.5</v>
      </c>
      <c r="I2417" t="s">
        <v>244</v>
      </c>
      <c r="L2417" t="s">
        <v>245</v>
      </c>
      <c r="M2417" t="s">
        <v>296</v>
      </c>
      <c r="N2417" t="s">
        <v>297</v>
      </c>
      <c r="O2417" t="s">
        <v>24</v>
      </c>
      <c r="P2417">
        <v>2</v>
      </c>
      <c r="Q2417">
        <v>6</v>
      </c>
      <c r="R2417" t="s">
        <v>24</v>
      </c>
    </row>
    <row r="2418" spans="1:18" hidden="1" x14ac:dyDescent="0.2">
      <c r="A2418">
        <v>38</v>
      </c>
      <c r="B2418" t="s">
        <v>295</v>
      </c>
      <c r="C2418" t="s">
        <v>33</v>
      </c>
      <c r="D2418" t="s">
        <v>39</v>
      </c>
      <c r="E2418" t="s">
        <v>40</v>
      </c>
      <c r="F2418" t="s">
        <v>22</v>
      </c>
      <c r="G2418">
        <v>0.5</v>
      </c>
      <c r="H2418">
        <v>0.5</v>
      </c>
      <c r="I2418" t="s">
        <v>244</v>
      </c>
      <c r="L2418" t="s">
        <v>245</v>
      </c>
      <c r="M2418" t="s">
        <v>296</v>
      </c>
      <c r="N2418" t="s">
        <v>297</v>
      </c>
      <c r="O2418" t="s">
        <v>24</v>
      </c>
      <c r="P2418">
        <v>2</v>
      </c>
      <c r="Q2418">
        <v>6</v>
      </c>
      <c r="R2418" t="s">
        <v>24</v>
      </c>
    </row>
    <row r="2419" spans="1:18" hidden="1" x14ac:dyDescent="0.2">
      <c r="A2419">
        <v>38</v>
      </c>
      <c r="B2419" t="s">
        <v>295</v>
      </c>
      <c r="C2419" t="s">
        <v>19</v>
      </c>
      <c r="D2419" t="s">
        <v>36</v>
      </c>
      <c r="E2419" t="s">
        <v>99</v>
      </c>
      <c r="F2419" t="s">
        <v>22</v>
      </c>
      <c r="G2419">
        <v>0.5</v>
      </c>
      <c r="H2419">
        <v>0.5</v>
      </c>
      <c r="I2419" t="s">
        <v>244</v>
      </c>
      <c r="L2419" t="s">
        <v>245</v>
      </c>
      <c r="M2419" t="s">
        <v>296</v>
      </c>
      <c r="N2419" t="s">
        <v>297</v>
      </c>
      <c r="O2419" t="s">
        <v>24</v>
      </c>
      <c r="P2419">
        <v>2</v>
      </c>
      <c r="Q2419">
        <v>6</v>
      </c>
      <c r="R2419" t="s">
        <v>24</v>
      </c>
    </row>
    <row r="2420" spans="1:18" hidden="1" x14ac:dyDescent="0.2">
      <c r="A2420">
        <v>38</v>
      </c>
      <c r="B2420" t="s">
        <v>295</v>
      </c>
      <c r="C2420" t="s">
        <v>19</v>
      </c>
      <c r="D2420" t="s">
        <v>20</v>
      </c>
      <c r="E2420" t="s">
        <v>42</v>
      </c>
      <c r="F2420" t="s">
        <v>22</v>
      </c>
      <c r="G2420">
        <v>0.5</v>
      </c>
      <c r="H2420">
        <v>0.5</v>
      </c>
      <c r="I2420" t="s">
        <v>244</v>
      </c>
      <c r="L2420" t="s">
        <v>245</v>
      </c>
      <c r="M2420" t="s">
        <v>296</v>
      </c>
      <c r="N2420" t="s">
        <v>297</v>
      </c>
      <c r="O2420" t="s">
        <v>24</v>
      </c>
      <c r="P2420">
        <v>2</v>
      </c>
      <c r="Q2420">
        <v>6</v>
      </c>
      <c r="R2420" t="s">
        <v>24</v>
      </c>
    </row>
    <row r="2421" spans="1:18" hidden="1" x14ac:dyDescent="0.2">
      <c r="A2421">
        <v>38</v>
      </c>
      <c r="B2421" t="s">
        <v>295</v>
      </c>
      <c r="C2421" t="s">
        <v>33</v>
      </c>
      <c r="D2421" t="s">
        <v>34</v>
      </c>
      <c r="E2421" t="s">
        <v>43</v>
      </c>
      <c r="F2421" t="s">
        <v>22</v>
      </c>
      <c r="G2421">
        <v>0.5</v>
      </c>
      <c r="H2421">
        <v>0.5</v>
      </c>
      <c r="I2421" t="s">
        <v>244</v>
      </c>
      <c r="L2421" t="s">
        <v>245</v>
      </c>
      <c r="M2421" t="s">
        <v>296</v>
      </c>
      <c r="N2421" t="s">
        <v>297</v>
      </c>
      <c r="O2421" t="s">
        <v>24</v>
      </c>
      <c r="P2421">
        <v>2</v>
      </c>
      <c r="Q2421">
        <v>6</v>
      </c>
      <c r="R2421" t="s">
        <v>24</v>
      </c>
    </row>
    <row r="2422" spans="1:18" hidden="1" x14ac:dyDescent="0.2">
      <c r="A2422">
        <v>38</v>
      </c>
      <c r="B2422" t="s">
        <v>295</v>
      </c>
      <c r="C2422" t="s">
        <v>19</v>
      </c>
      <c r="D2422" t="s">
        <v>36</v>
      </c>
      <c r="E2422" t="s">
        <v>129</v>
      </c>
      <c r="F2422" t="s">
        <v>22</v>
      </c>
      <c r="G2422">
        <v>0.5</v>
      </c>
      <c r="H2422">
        <v>0.5</v>
      </c>
      <c r="I2422" t="s">
        <v>244</v>
      </c>
      <c r="L2422" t="s">
        <v>245</v>
      </c>
      <c r="M2422" t="s">
        <v>296</v>
      </c>
      <c r="N2422" t="s">
        <v>297</v>
      </c>
      <c r="O2422" t="s">
        <v>24</v>
      </c>
      <c r="P2422">
        <v>2</v>
      </c>
      <c r="Q2422">
        <v>6</v>
      </c>
      <c r="R2422" t="s">
        <v>24</v>
      </c>
    </row>
    <row r="2423" spans="1:18" hidden="1" x14ac:dyDescent="0.2">
      <c r="A2423">
        <v>38</v>
      </c>
      <c r="B2423" t="s">
        <v>295</v>
      </c>
      <c r="C2423" t="s">
        <v>33</v>
      </c>
      <c r="D2423" t="s">
        <v>34</v>
      </c>
      <c r="E2423" t="s">
        <v>102</v>
      </c>
      <c r="F2423" t="s">
        <v>22</v>
      </c>
      <c r="G2423">
        <v>0.5</v>
      </c>
      <c r="H2423">
        <v>0.5</v>
      </c>
      <c r="I2423" t="s">
        <v>244</v>
      </c>
      <c r="L2423" t="s">
        <v>245</v>
      </c>
      <c r="M2423" t="s">
        <v>296</v>
      </c>
      <c r="N2423" t="s">
        <v>297</v>
      </c>
      <c r="O2423" t="s">
        <v>24</v>
      </c>
      <c r="P2423">
        <v>2</v>
      </c>
      <c r="Q2423">
        <v>6</v>
      </c>
      <c r="R2423" t="s">
        <v>24</v>
      </c>
    </row>
    <row r="2424" spans="1:18" hidden="1" x14ac:dyDescent="0.2">
      <c r="A2424">
        <v>38</v>
      </c>
      <c r="B2424" t="s">
        <v>295</v>
      </c>
      <c r="C2424" t="s">
        <v>30</v>
      </c>
      <c r="D2424" t="s">
        <v>49</v>
      </c>
      <c r="E2424" t="s">
        <v>50</v>
      </c>
      <c r="F2424" t="s">
        <v>22</v>
      </c>
      <c r="G2424">
        <v>0.5</v>
      </c>
      <c r="H2424">
        <v>0.5</v>
      </c>
      <c r="I2424" t="s">
        <v>244</v>
      </c>
      <c r="L2424" t="s">
        <v>245</v>
      </c>
      <c r="M2424" t="s">
        <v>296</v>
      </c>
      <c r="N2424" t="s">
        <v>297</v>
      </c>
      <c r="O2424" t="s">
        <v>24</v>
      </c>
      <c r="P2424">
        <v>2</v>
      </c>
      <c r="Q2424">
        <v>6</v>
      </c>
      <c r="R2424" t="s">
        <v>24</v>
      </c>
    </row>
    <row r="2425" spans="1:18" hidden="1" x14ac:dyDescent="0.2">
      <c r="A2425">
        <v>38</v>
      </c>
      <c r="B2425" t="s">
        <v>295</v>
      </c>
      <c r="C2425" t="s">
        <v>33</v>
      </c>
      <c r="D2425" t="s">
        <v>103</v>
      </c>
      <c r="E2425" t="s">
        <v>103</v>
      </c>
      <c r="F2425" t="s">
        <v>22</v>
      </c>
      <c r="G2425">
        <v>0.5</v>
      </c>
      <c r="H2425">
        <v>0.5</v>
      </c>
      <c r="I2425" t="s">
        <v>244</v>
      </c>
      <c r="L2425" t="s">
        <v>245</v>
      </c>
      <c r="M2425" t="s">
        <v>296</v>
      </c>
      <c r="N2425" t="s">
        <v>297</v>
      </c>
      <c r="O2425" t="s">
        <v>24</v>
      </c>
      <c r="P2425">
        <v>2</v>
      </c>
      <c r="Q2425">
        <v>6</v>
      </c>
      <c r="R2425" t="s">
        <v>24</v>
      </c>
    </row>
    <row r="2426" spans="1:18" hidden="1" x14ac:dyDescent="0.2">
      <c r="A2426">
        <v>38</v>
      </c>
      <c r="B2426" t="s">
        <v>295</v>
      </c>
      <c r="C2426" t="s">
        <v>51</v>
      </c>
      <c r="D2426" t="s">
        <v>52</v>
      </c>
      <c r="E2426" t="s">
        <v>53</v>
      </c>
      <c r="F2426" t="s">
        <v>22</v>
      </c>
      <c r="G2426">
        <v>0.5</v>
      </c>
      <c r="H2426">
        <v>0.5</v>
      </c>
      <c r="I2426" t="s">
        <v>244</v>
      </c>
      <c r="L2426" t="s">
        <v>245</v>
      </c>
      <c r="M2426" t="s">
        <v>296</v>
      </c>
      <c r="N2426" t="s">
        <v>297</v>
      </c>
      <c r="O2426" t="s">
        <v>24</v>
      </c>
      <c r="P2426">
        <v>2</v>
      </c>
      <c r="Q2426">
        <v>6</v>
      </c>
      <c r="R2426" t="s">
        <v>24</v>
      </c>
    </row>
    <row r="2427" spans="1:18" hidden="1" x14ac:dyDescent="0.2">
      <c r="A2427">
        <v>38</v>
      </c>
      <c r="B2427" t="s">
        <v>295</v>
      </c>
      <c r="C2427" t="s">
        <v>30</v>
      </c>
      <c r="D2427" t="s">
        <v>49</v>
      </c>
      <c r="E2427" t="s">
        <v>104</v>
      </c>
      <c r="F2427" t="s">
        <v>22</v>
      </c>
      <c r="G2427">
        <v>0.5</v>
      </c>
      <c r="H2427">
        <v>0.5</v>
      </c>
      <c r="I2427" t="s">
        <v>244</v>
      </c>
      <c r="L2427" t="s">
        <v>245</v>
      </c>
      <c r="M2427" t="s">
        <v>296</v>
      </c>
      <c r="N2427" t="s">
        <v>297</v>
      </c>
      <c r="O2427" t="s">
        <v>24</v>
      </c>
      <c r="P2427">
        <v>2</v>
      </c>
      <c r="Q2427">
        <v>6</v>
      </c>
      <c r="R2427" t="s">
        <v>24</v>
      </c>
    </row>
    <row r="2428" spans="1:18" hidden="1" x14ac:dyDescent="0.2">
      <c r="A2428">
        <v>38</v>
      </c>
      <c r="B2428" t="s">
        <v>295</v>
      </c>
      <c r="C2428" t="s">
        <v>19</v>
      </c>
      <c r="D2428" t="s">
        <v>20</v>
      </c>
      <c r="E2428" t="s">
        <v>56</v>
      </c>
      <c r="F2428" t="s">
        <v>22</v>
      </c>
      <c r="G2428">
        <v>0.5</v>
      </c>
      <c r="H2428">
        <v>0.5</v>
      </c>
      <c r="I2428" t="s">
        <v>244</v>
      </c>
      <c r="L2428" t="s">
        <v>245</v>
      </c>
      <c r="M2428" t="s">
        <v>296</v>
      </c>
      <c r="N2428" t="s">
        <v>297</v>
      </c>
      <c r="O2428" t="s">
        <v>24</v>
      </c>
      <c r="P2428">
        <v>2</v>
      </c>
      <c r="Q2428">
        <v>6</v>
      </c>
      <c r="R2428" t="s">
        <v>24</v>
      </c>
    </row>
    <row r="2429" spans="1:18" hidden="1" x14ac:dyDescent="0.2">
      <c r="A2429">
        <v>38</v>
      </c>
      <c r="B2429" t="s">
        <v>295</v>
      </c>
      <c r="C2429" t="s">
        <v>19</v>
      </c>
      <c r="D2429" t="s">
        <v>36</v>
      </c>
      <c r="E2429" t="s">
        <v>130</v>
      </c>
      <c r="F2429" t="s">
        <v>22</v>
      </c>
      <c r="G2429">
        <v>0.5</v>
      </c>
      <c r="H2429">
        <v>0.5</v>
      </c>
      <c r="I2429" t="s">
        <v>244</v>
      </c>
      <c r="L2429" t="s">
        <v>245</v>
      </c>
      <c r="M2429" t="s">
        <v>296</v>
      </c>
      <c r="N2429" t="s">
        <v>297</v>
      </c>
      <c r="O2429" t="s">
        <v>24</v>
      </c>
      <c r="P2429">
        <v>2</v>
      </c>
      <c r="Q2429">
        <v>6</v>
      </c>
      <c r="R2429" t="s">
        <v>24</v>
      </c>
    </row>
    <row r="2430" spans="1:18" hidden="1" x14ac:dyDescent="0.2">
      <c r="A2430">
        <v>38</v>
      </c>
      <c r="B2430" t="s">
        <v>295</v>
      </c>
      <c r="C2430" t="s">
        <v>19</v>
      </c>
      <c r="D2430" t="s">
        <v>20</v>
      </c>
      <c r="E2430" t="s">
        <v>59</v>
      </c>
      <c r="F2430" t="s">
        <v>22</v>
      </c>
      <c r="G2430">
        <v>0.5</v>
      </c>
      <c r="H2430">
        <v>0.5</v>
      </c>
      <c r="I2430" t="s">
        <v>244</v>
      </c>
      <c r="L2430" t="s">
        <v>245</v>
      </c>
      <c r="M2430" t="s">
        <v>296</v>
      </c>
      <c r="N2430" t="s">
        <v>297</v>
      </c>
      <c r="O2430" t="s">
        <v>24</v>
      </c>
      <c r="P2430">
        <v>2</v>
      </c>
      <c r="Q2430">
        <v>6</v>
      </c>
      <c r="R2430" t="s">
        <v>24</v>
      </c>
    </row>
    <row r="2431" spans="1:18" hidden="1" x14ac:dyDescent="0.2">
      <c r="A2431">
        <v>38</v>
      </c>
      <c r="B2431" t="s">
        <v>295</v>
      </c>
      <c r="C2431" t="s">
        <v>60</v>
      </c>
      <c r="D2431" t="s">
        <v>61</v>
      </c>
      <c r="E2431" t="s">
        <v>62</v>
      </c>
      <c r="F2431" t="s">
        <v>22</v>
      </c>
      <c r="G2431">
        <v>0.5</v>
      </c>
      <c r="H2431">
        <v>0.5</v>
      </c>
      <c r="I2431" t="s">
        <v>244</v>
      </c>
      <c r="L2431" t="s">
        <v>245</v>
      </c>
      <c r="M2431" t="s">
        <v>296</v>
      </c>
      <c r="N2431" t="s">
        <v>297</v>
      </c>
      <c r="O2431" t="s">
        <v>24</v>
      </c>
      <c r="P2431">
        <v>2</v>
      </c>
      <c r="Q2431">
        <v>6</v>
      </c>
      <c r="R2431" t="s">
        <v>24</v>
      </c>
    </row>
    <row r="2432" spans="1:18" hidden="1" x14ac:dyDescent="0.2">
      <c r="A2432">
        <v>24</v>
      </c>
      <c r="B2432" t="s">
        <v>202</v>
      </c>
      <c r="C2432" t="s">
        <v>30</v>
      </c>
      <c r="D2432" t="s">
        <v>137</v>
      </c>
      <c r="E2432" t="s">
        <v>138</v>
      </c>
      <c r="F2432" t="s">
        <v>22</v>
      </c>
      <c r="G2432">
        <v>0.5</v>
      </c>
      <c r="H2432">
        <v>0.5</v>
      </c>
      <c r="I2432" t="s">
        <v>121</v>
      </c>
      <c r="M2432" t="s">
        <v>203</v>
      </c>
      <c r="N2432" t="s">
        <v>204</v>
      </c>
      <c r="O2432" t="s">
        <v>24</v>
      </c>
      <c r="P2432">
        <v>5</v>
      </c>
      <c r="Q2432">
        <v>6</v>
      </c>
      <c r="R2432" t="s">
        <v>24</v>
      </c>
    </row>
    <row r="2433" spans="1:18" hidden="1" x14ac:dyDescent="0.2">
      <c r="A2433">
        <v>24</v>
      </c>
      <c r="B2433" t="s">
        <v>202</v>
      </c>
      <c r="C2433" t="s">
        <v>33</v>
      </c>
      <c r="D2433" t="s">
        <v>70</v>
      </c>
      <c r="E2433" t="s">
        <v>142</v>
      </c>
      <c r="F2433" t="s">
        <v>22</v>
      </c>
      <c r="G2433">
        <v>0.5</v>
      </c>
      <c r="H2433">
        <v>0.5</v>
      </c>
      <c r="I2433" t="s">
        <v>121</v>
      </c>
      <c r="M2433" t="s">
        <v>203</v>
      </c>
      <c r="N2433" t="s">
        <v>204</v>
      </c>
      <c r="O2433" t="s">
        <v>24</v>
      </c>
      <c r="P2433">
        <v>5</v>
      </c>
      <c r="Q2433">
        <v>6</v>
      </c>
      <c r="R2433" t="s">
        <v>24</v>
      </c>
    </row>
    <row r="2434" spans="1:18" hidden="1" x14ac:dyDescent="0.2">
      <c r="A2434">
        <v>24</v>
      </c>
      <c r="B2434" t="s">
        <v>202</v>
      </c>
      <c r="C2434" t="s">
        <v>33</v>
      </c>
      <c r="D2434" t="s">
        <v>70</v>
      </c>
      <c r="E2434" t="s">
        <v>92</v>
      </c>
      <c r="F2434" t="s">
        <v>22</v>
      </c>
      <c r="G2434">
        <v>0.5</v>
      </c>
      <c r="H2434">
        <v>0.5</v>
      </c>
      <c r="I2434" t="s">
        <v>121</v>
      </c>
      <c r="M2434" t="s">
        <v>203</v>
      </c>
      <c r="N2434" t="s">
        <v>204</v>
      </c>
      <c r="O2434" t="s">
        <v>24</v>
      </c>
      <c r="P2434">
        <v>5</v>
      </c>
      <c r="Q2434">
        <v>6</v>
      </c>
      <c r="R2434" t="s">
        <v>24</v>
      </c>
    </row>
    <row r="2435" spans="1:18" hidden="1" x14ac:dyDescent="0.2">
      <c r="A2435">
        <v>24</v>
      </c>
      <c r="B2435" t="s">
        <v>202</v>
      </c>
      <c r="C2435" t="s">
        <v>19</v>
      </c>
      <c r="D2435" t="s">
        <v>20</v>
      </c>
      <c r="E2435" t="s">
        <v>21</v>
      </c>
      <c r="F2435" t="s">
        <v>22</v>
      </c>
      <c r="G2435">
        <v>0.5</v>
      </c>
      <c r="H2435">
        <v>0.5</v>
      </c>
      <c r="I2435" t="s">
        <v>121</v>
      </c>
      <c r="M2435" t="s">
        <v>203</v>
      </c>
      <c r="N2435" t="s">
        <v>204</v>
      </c>
      <c r="O2435" t="s">
        <v>24</v>
      </c>
      <c r="P2435">
        <v>5</v>
      </c>
      <c r="Q2435">
        <v>6</v>
      </c>
      <c r="R2435" t="s">
        <v>24</v>
      </c>
    </row>
    <row r="2436" spans="1:18" hidden="1" x14ac:dyDescent="0.2">
      <c r="A2436">
        <v>24</v>
      </c>
      <c r="B2436" t="s">
        <v>202</v>
      </c>
      <c r="C2436" t="s">
        <v>19</v>
      </c>
      <c r="D2436" t="s">
        <v>36</v>
      </c>
      <c r="E2436" t="s">
        <v>94</v>
      </c>
      <c r="F2436" t="s">
        <v>22</v>
      </c>
      <c r="G2436">
        <v>0.5</v>
      </c>
      <c r="H2436">
        <v>0.5</v>
      </c>
      <c r="I2436" t="s">
        <v>121</v>
      </c>
      <c r="M2436" t="s">
        <v>203</v>
      </c>
      <c r="N2436" t="s">
        <v>204</v>
      </c>
      <c r="O2436" t="s">
        <v>24</v>
      </c>
      <c r="P2436">
        <v>5</v>
      </c>
      <c r="Q2436">
        <v>6</v>
      </c>
      <c r="R2436" t="s">
        <v>24</v>
      </c>
    </row>
    <row r="2437" spans="1:18" hidden="1" x14ac:dyDescent="0.2">
      <c r="A2437">
        <v>24</v>
      </c>
      <c r="B2437" t="s">
        <v>202</v>
      </c>
      <c r="C2437" t="s">
        <v>30</v>
      </c>
      <c r="D2437" t="s">
        <v>31</v>
      </c>
      <c r="E2437" t="s">
        <v>32</v>
      </c>
      <c r="F2437" t="s">
        <v>22</v>
      </c>
      <c r="G2437">
        <v>0.5</v>
      </c>
      <c r="H2437">
        <v>0.5</v>
      </c>
      <c r="I2437" t="s">
        <v>121</v>
      </c>
      <c r="M2437" t="s">
        <v>203</v>
      </c>
      <c r="N2437" t="s">
        <v>204</v>
      </c>
      <c r="O2437" t="s">
        <v>24</v>
      </c>
      <c r="P2437">
        <v>5</v>
      </c>
      <c r="Q2437">
        <v>6</v>
      </c>
      <c r="R2437" t="s">
        <v>24</v>
      </c>
    </row>
    <row r="2438" spans="1:18" hidden="1" x14ac:dyDescent="0.2">
      <c r="A2438">
        <v>24</v>
      </c>
      <c r="B2438" t="s">
        <v>202</v>
      </c>
      <c r="C2438" t="s">
        <v>19</v>
      </c>
      <c r="D2438" t="s">
        <v>36</v>
      </c>
      <c r="E2438" t="s">
        <v>37</v>
      </c>
      <c r="F2438" t="s">
        <v>22</v>
      </c>
      <c r="G2438">
        <v>0.5</v>
      </c>
      <c r="H2438">
        <v>0.5</v>
      </c>
      <c r="I2438" t="s">
        <v>121</v>
      </c>
      <c r="M2438" t="s">
        <v>203</v>
      </c>
      <c r="N2438" t="s">
        <v>204</v>
      </c>
      <c r="O2438" t="s">
        <v>24</v>
      </c>
      <c r="P2438">
        <v>5</v>
      </c>
      <c r="Q2438">
        <v>6</v>
      </c>
      <c r="R2438" t="s">
        <v>24</v>
      </c>
    </row>
    <row r="2439" spans="1:18" hidden="1" x14ac:dyDescent="0.2">
      <c r="A2439">
        <v>24</v>
      </c>
      <c r="B2439" t="s">
        <v>202</v>
      </c>
      <c r="C2439" t="s">
        <v>19</v>
      </c>
      <c r="D2439" t="s">
        <v>36</v>
      </c>
      <c r="E2439" t="s">
        <v>98</v>
      </c>
      <c r="F2439" t="s">
        <v>22</v>
      </c>
      <c r="G2439">
        <v>0.5</v>
      </c>
      <c r="H2439">
        <v>0.5</v>
      </c>
      <c r="I2439" t="s">
        <v>121</v>
      </c>
      <c r="M2439" t="s">
        <v>203</v>
      </c>
      <c r="N2439" t="s">
        <v>204</v>
      </c>
      <c r="O2439" t="s">
        <v>24</v>
      </c>
      <c r="P2439">
        <v>5</v>
      </c>
      <c r="Q2439">
        <v>6</v>
      </c>
      <c r="R2439" t="s">
        <v>24</v>
      </c>
    </row>
    <row r="2440" spans="1:18" hidden="1" x14ac:dyDescent="0.2">
      <c r="A2440">
        <v>24</v>
      </c>
      <c r="B2440" t="s">
        <v>202</v>
      </c>
      <c r="C2440" t="s">
        <v>33</v>
      </c>
      <c r="D2440" t="s">
        <v>39</v>
      </c>
      <c r="E2440" t="s">
        <v>40</v>
      </c>
      <c r="F2440" t="s">
        <v>22</v>
      </c>
      <c r="G2440">
        <v>0.5</v>
      </c>
      <c r="H2440">
        <v>0.5</v>
      </c>
      <c r="I2440" t="s">
        <v>121</v>
      </c>
      <c r="M2440" t="s">
        <v>203</v>
      </c>
      <c r="N2440" t="s">
        <v>204</v>
      </c>
      <c r="O2440" t="s">
        <v>24</v>
      </c>
      <c r="P2440">
        <v>5</v>
      </c>
      <c r="Q2440">
        <v>6</v>
      </c>
      <c r="R2440" t="s">
        <v>24</v>
      </c>
    </row>
    <row r="2441" spans="1:18" hidden="1" x14ac:dyDescent="0.2">
      <c r="A2441">
        <v>24</v>
      </c>
      <c r="B2441" t="s">
        <v>202</v>
      </c>
      <c r="C2441" t="s">
        <v>19</v>
      </c>
      <c r="D2441" t="s">
        <v>36</v>
      </c>
      <c r="E2441" t="s">
        <v>99</v>
      </c>
      <c r="F2441" t="s">
        <v>22</v>
      </c>
      <c r="G2441">
        <v>0.5</v>
      </c>
      <c r="H2441">
        <v>0.5</v>
      </c>
      <c r="I2441" t="s">
        <v>121</v>
      </c>
      <c r="M2441" t="s">
        <v>203</v>
      </c>
      <c r="N2441" t="s">
        <v>204</v>
      </c>
      <c r="O2441" t="s">
        <v>24</v>
      </c>
      <c r="P2441">
        <v>5</v>
      </c>
      <c r="Q2441">
        <v>6</v>
      </c>
      <c r="R2441" t="s">
        <v>24</v>
      </c>
    </row>
    <row r="2442" spans="1:18" hidden="1" x14ac:dyDescent="0.2">
      <c r="A2442">
        <v>24</v>
      </c>
      <c r="B2442" t="s">
        <v>202</v>
      </c>
      <c r="C2442" t="s">
        <v>19</v>
      </c>
      <c r="D2442" t="s">
        <v>20</v>
      </c>
      <c r="E2442" t="s">
        <v>42</v>
      </c>
      <c r="F2442" t="s">
        <v>22</v>
      </c>
      <c r="G2442">
        <v>0.5</v>
      </c>
      <c r="H2442">
        <v>0.5</v>
      </c>
      <c r="I2442" t="s">
        <v>121</v>
      </c>
      <c r="M2442" t="s">
        <v>203</v>
      </c>
      <c r="N2442" t="s">
        <v>204</v>
      </c>
      <c r="O2442" t="s">
        <v>24</v>
      </c>
      <c r="P2442">
        <v>5</v>
      </c>
      <c r="Q2442">
        <v>6</v>
      </c>
      <c r="R2442" t="s">
        <v>24</v>
      </c>
    </row>
    <row r="2443" spans="1:18" hidden="1" x14ac:dyDescent="0.2">
      <c r="A2443">
        <v>24</v>
      </c>
      <c r="B2443" t="s">
        <v>202</v>
      </c>
      <c r="C2443" t="s">
        <v>33</v>
      </c>
      <c r="D2443" t="s">
        <v>34</v>
      </c>
      <c r="E2443" t="s">
        <v>43</v>
      </c>
      <c r="F2443" t="s">
        <v>22</v>
      </c>
      <c r="G2443">
        <v>0.5</v>
      </c>
      <c r="H2443">
        <v>0.5</v>
      </c>
      <c r="I2443" t="s">
        <v>121</v>
      </c>
      <c r="M2443" t="s">
        <v>203</v>
      </c>
      <c r="N2443" t="s">
        <v>204</v>
      </c>
      <c r="O2443" t="s">
        <v>24</v>
      </c>
      <c r="P2443">
        <v>5</v>
      </c>
      <c r="Q2443">
        <v>6</v>
      </c>
      <c r="R2443" t="s">
        <v>24</v>
      </c>
    </row>
    <row r="2444" spans="1:18" hidden="1" x14ac:dyDescent="0.2">
      <c r="A2444">
        <v>24</v>
      </c>
      <c r="B2444" t="s">
        <v>202</v>
      </c>
      <c r="C2444" t="s">
        <v>19</v>
      </c>
      <c r="D2444" t="s">
        <v>20</v>
      </c>
      <c r="E2444" t="s">
        <v>44</v>
      </c>
      <c r="F2444" t="s">
        <v>22</v>
      </c>
      <c r="G2444">
        <v>0.5</v>
      </c>
      <c r="H2444">
        <v>0.5</v>
      </c>
      <c r="I2444" t="s">
        <v>121</v>
      </c>
      <c r="M2444" t="s">
        <v>203</v>
      </c>
      <c r="N2444" t="s">
        <v>204</v>
      </c>
      <c r="O2444" t="s">
        <v>24</v>
      </c>
      <c r="P2444">
        <v>5</v>
      </c>
      <c r="Q2444">
        <v>6</v>
      </c>
      <c r="R2444" t="s">
        <v>24</v>
      </c>
    </row>
    <row r="2445" spans="1:18" hidden="1" x14ac:dyDescent="0.2">
      <c r="A2445">
        <v>24</v>
      </c>
      <c r="B2445" t="s">
        <v>202</v>
      </c>
      <c r="C2445" t="s">
        <v>19</v>
      </c>
      <c r="D2445" t="s">
        <v>36</v>
      </c>
      <c r="E2445" t="s">
        <v>129</v>
      </c>
      <c r="F2445" t="s">
        <v>22</v>
      </c>
      <c r="G2445">
        <v>0.5</v>
      </c>
      <c r="H2445">
        <v>0.5</v>
      </c>
      <c r="I2445" t="s">
        <v>121</v>
      </c>
      <c r="M2445" t="s">
        <v>203</v>
      </c>
      <c r="N2445" t="s">
        <v>204</v>
      </c>
      <c r="O2445" t="s">
        <v>24</v>
      </c>
      <c r="P2445">
        <v>5</v>
      </c>
      <c r="Q2445">
        <v>6</v>
      </c>
      <c r="R2445" t="s">
        <v>24</v>
      </c>
    </row>
    <row r="2446" spans="1:18" hidden="1" x14ac:dyDescent="0.2">
      <c r="A2446">
        <v>24</v>
      </c>
      <c r="B2446" t="s">
        <v>202</v>
      </c>
      <c r="C2446" t="s">
        <v>33</v>
      </c>
      <c r="D2446" t="s">
        <v>103</v>
      </c>
      <c r="E2446" t="s">
        <v>103</v>
      </c>
      <c r="F2446" t="s">
        <v>22</v>
      </c>
      <c r="G2446">
        <v>0.5</v>
      </c>
      <c r="H2446">
        <v>0.5</v>
      </c>
      <c r="I2446" t="s">
        <v>121</v>
      </c>
      <c r="M2446" t="s">
        <v>203</v>
      </c>
      <c r="N2446" t="s">
        <v>204</v>
      </c>
      <c r="O2446" t="s">
        <v>24</v>
      </c>
      <c r="P2446">
        <v>5</v>
      </c>
      <c r="Q2446">
        <v>6</v>
      </c>
      <c r="R2446" t="s">
        <v>24</v>
      </c>
    </row>
    <row r="2447" spans="1:18" hidden="1" x14ac:dyDescent="0.2">
      <c r="A2447">
        <v>24</v>
      </c>
      <c r="B2447" t="s">
        <v>202</v>
      </c>
      <c r="C2447" t="s">
        <v>19</v>
      </c>
      <c r="D2447" t="s">
        <v>36</v>
      </c>
      <c r="E2447" t="s">
        <v>141</v>
      </c>
      <c r="F2447" t="s">
        <v>22</v>
      </c>
      <c r="G2447">
        <v>0.5</v>
      </c>
      <c r="H2447">
        <v>0.5</v>
      </c>
      <c r="I2447" t="s">
        <v>121</v>
      </c>
      <c r="M2447" t="s">
        <v>203</v>
      </c>
      <c r="N2447" t="s">
        <v>204</v>
      </c>
      <c r="O2447" t="s">
        <v>24</v>
      </c>
      <c r="P2447">
        <v>5</v>
      </c>
      <c r="Q2447">
        <v>6</v>
      </c>
      <c r="R2447" t="s">
        <v>24</v>
      </c>
    </row>
    <row r="2448" spans="1:18" hidden="1" x14ac:dyDescent="0.2">
      <c r="A2448">
        <v>24</v>
      </c>
      <c r="B2448" t="s">
        <v>202</v>
      </c>
      <c r="C2448" t="s">
        <v>51</v>
      </c>
      <c r="D2448" t="s">
        <v>52</v>
      </c>
      <c r="E2448" t="s">
        <v>53</v>
      </c>
      <c r="F2448" t="s">
        <v>22</v>
      </c>
      <c r="G2448">
        <v>0.5</v>
      </c>
      <c r="H2448">
        <v>0.5</v>
      </c>
      <c r="I2448" t="s">
        <v>121</v>
      </c>
      <c r="M2448" t="s">
        <v>203</v>
      </c>
      <c r="N2448" t="s">
        <v>204</v>
      </c>
      <c r="O2448" t="s">
        <v>24</v>
      </c>
      <c r="P2448">
        <v>5</v>
      </c>
      <c r="Q2448">
        <v>6</v>
      </c>
      <c r="R2448" t="s">
        <v>24</v>
      </c>
    </row>
    <row r="2449" spans="1:18" hidden="1" x14ac:dyDescent="0.2">
      <c r="A2449">
        <v>24</v>
      </c>
      <c r="B2449" t="s">
        <v>202</v>
      </c>
      <c r="C2449" t="s">
        <v>30</v>
      </c>
      <c r="D2449" t="s">
        <v>49</v>
      </c>
      <c r="E2449" t="s">
        <v>104</v>
      </c>
      <c r="F2449" t="s">
        <v>22</v>
      </c>
      <c r="G2449">
        <v>0.5</v>
      </c>
      <c r="H2449">
        <v>0.5</v>
      </c>
      <c r="I2449" t="s">
        <v>121</v>
      </c>
      <c r="M2449" t="s">
        <v>203</v>
      </c>
      <c r="N2449" t="s">
        <v>204</v>
      </c>
      <c r="O2449" t="s">
        <v>24</v>
      </c>
      <c r="P2449">
        <v>5</v>
      </c>
      <c r="Q2449">
        <v>6</v>
      </c>
      <c r="R2449" t="s">
        <v>24</v>
      </c>
    </row>
    <row r="2450" spans="1:18" hidden="1" x14ac:dyDescent="0.2">
      <c r="A2450">
        <v>24</v>
      </c>
      <c r="B2450" t="s">
        <v>202</v>
      </c>
      <c r="C2450" t="s">
        <v>19</v>
      </c>
      <c r="D2450" t="s">
        <v>20</v>
      </c>
      <c r="E2450" t="s">
        <v>56</v>
      </c>
      <c r="F2450" t="s">
        <v>22</v>
      </c>
      <c r="G2450">
        <v>0.5</v>
      </c>
      <c r="H2450">
        <v>0.5</v>
      </c>
      <c r="I2450" t="s">
        <v>121</v>
      </c>
      <c r="M2450" t="s">
        <v>203</v>
      </c>
      <c r="N2450" t="s">
        <v>204</v>
      </c>
      <c r="O2450" t="s">
        <v>24</v>
      </c>
      <c r="P2450">
        <v>5</v>
      </c>
      <c r="Q2450">
        <v>6</v>
      </c>
      <c r="R2450" t="s">
        <v>24</v>
      </c>
    </row>
    <row r="2451" spans="1:18" hidden="1" x14ac:dyDescent="0.2">
      <c r="A2451">
        <v>24</v>
      </c>
      <c r="B2451" t="s">
        <v>202</v>
      </c>
      <c r="C2451" t="s">
        <v>19</v>
      </c>
      <c r="D2451" t="s">
        <v>36</v>
      </c>
      <c r="E2451" t="s">
        <v>130</v>
      </c>
      <c r="F2451" t="s">
        <v>22</v>
      </c>
      <c r="G2451">
        <v>0.5</v>
      </c>
      <c r="H2451">
        <v>0.5</v>
      </c>
      <c r="I2451" t="s">
        <v>121</v>
      </c>
      <c r="M2451" t="s">
        <v>203</v>
      </c>
      <c r="N2451" t="s">
        <v>204</v>
      </c>
      <c r="O2451" t="s">
        <v>24</v>
      </c>
      <c r="P2451">
        <v>5</v>
      </c>
      <c r="Q2451">
        <v>6</v>
      </c>
      <c r="R2451" t="s">
        <v>24</v>
      </c>
    </row>
    <row r="2452" spans="1:18" hidden="1" x14ac:dyDescent="0.2">
      <c r="A2452">
        <v>24</v>
      </c>
      <c r="B2452" t="s">
        <v>202</v>
      </c>
      <c r="C2452" t="s">
        <v>30</v>
      </c>
      <c r="D2452" t="s">
        <v>57</v>
      </c>
      <c r="E2452" t="s">
        <v>58</v>
      </c>
      <c r="F2452" t="s">
        <v>22</v>
      </c>
      <c r="G2452">
        <v>0.5</v>
      </c>
      <c r="H2452">
        <v>0.5</v>
      </c>
      <c r="I2452" t="s">
        <v>121</v>
      </c>
      <c r="M2452" t="s">
        <v>203</v>
      </c>
      <c r="N2452" t="s">
        <v>204</v>
      </c>
      <c r="O2452" t="s">
        <v>24</v>
      </c>
      <c r="P2452">
        <v>5</v>
      </c>
      <c r="Q2452">
        <v>6</v>
      </c>
      <c r="R2452" t="s">
        <v>24</v>
      </c>
    </row>
    <row r="2453" spans="1:18" hidden="1" x14ac:dyDescent="0.2">
      <c r="A2453">
        <v>24</v>
      </c>
      <c r="B2453" t="s">
        <v>202</v>
      </c>
      <c r="C2453" t="s">
        <v>33</v>
      </c>
      <c r="D2453" t="s">
        <v>70</v>
      </c>
      <c r="E2453" t="s">
        <v>146</v>
      </c>
      <c r="F2453" t="s">
        <v>22</v>
      </c>
      <c r="G2453">
        <v>0.5</v>
      </c>
      <c r="H2453">
        <v>0.5</v>
      </c>
      <c r="I2453" t="s">
        <v>121</v>
      </c>
      <c r="M2453" t="s">
        <v>203</v>
      </c>
      <c r="N2453" t="s">
        <v>204</v>
      </c>
      <c r="O2453" t="s">
        <v>24</v>
      </c>
      <c r="P2453">
        <v>5</v>
      </c>
      <c r="Q2453">
        <v>6</v>
      </c>
      <c r="R2453" t="s">
        <v>24</v>
      </c>
    </row>
    <row r="2454" spans="1:18" hidden="1" x14ac:dyDescent="0.2">
      <c r="A2454">
        <v>24</v>
      </c>
      <c r="B2454" t="s">
        <v>202</v>
      </c>
      <c r="C2454" t="s">
        <v>19</v>
      </c>
      <c r="D2454" t="s">
        <v>20</v>
      </c>
      <c r="E2454" t="s">
        <v>59</v>
      </c>
      <c r="F2454" t="s">
        <v>22</v>
      </c>
      <c r="G2454">
        <v>0.5</v>
      </c>
      <c r="H2454">
        <v>0.5</v>
      </c>
      <c r="I2454" t="s">
        <v>121</v>
      </c>
      <c r="M2454" t="s">
        <v>203</v>
      </c>
      <c r="N2454" t="s">
        <v>204</v>
      </c>
      <c r="O2454" t="s">
        <v>24</v>
      </c>
      <c r="P2454">
        <v>5</v>
      </c>
      <c r="Q2454">
        <v>6</v>
      </c>
      <c r="R2454" t="s">
        <v>24</v>
      </c>
    </row>
    <row r="2455" spans="1:18" hidden="1" x14ac:dyDescent="0.2">
      <c r="A2455">
        <v>24</v>
      </c>
      <c r="B2455" t="s">
        <v>202</v>
      </c>
      <c r="C2455" t="s">
        <v>33</v>
      </c>
      <c r="D2455" t="s">
        <v>34</v>
      </c>
      <c r="E2455" t="s">
        <v>65</v>
      </c>
      <c r="F2455" t="s">
        <v>22</v>
      </c>
      <c r="G2455">
        <v>0.5</v>
      </c>
      <c r="H2455">
        <v>0.5</v>
      </c>
      <c r="I2455" t="s">
        <v>121</v>
      </c>
      <c r="M2455" t="s">
        <v>203</v>
      </c>
      <c r="N2455" t="s">
        <v>204</v>
      </c>
      <c r="O2455" t="s">
        <v>24</v>
      </c>
      <c r="P2455">
        <v>5</v>
      </c>
      <c r="Q2455">
        <v>6</v>
      </c>
      <c r="R2455" t="s">
        <v>24</v>
      </c>
    </row>
    <row r="2456" spans="1:18" hidden="1" x14ac:dyDescent="0.2">
      <c r="A2456">
        <v>24</v>
      </c>
      <c r="B2456" t="s">
        <v>202</v>
      </c>
      <c r="C2456" t="s">
        <v>33</v>
      </c>
      <c r="D2456" t="s">
        <v>66</v>
      </c>
      <c r="E2456" t="s">
        <v>67</v>
      </c>
      <c r="F2456" t="s">
        <v>22</v>
      </c>
      <c r="G2456">
        <v>0.5</v>
      </c>
      <c r="H2456">
        <v>0.5</v>
      </c>
      <c r="I2456" t="s">
        <v>121</v>
      </c>
      <c r="M2456" t="s">
        <v>203</v>
      </c>
      <c r="N2456" t="s">
        <v>204</v>
      </c>
      <c r="O2456" t="s">
        <v>24</v>
      </c>
      <c r="P2456">
        <v>5</v>
      </c>
      <c r="Q2456">
        <v>6</v>
      </c>
      <c r="R2456" t="s">
        <v>24</v>
      </c>
    </row>
    <row r="2457" spans="1:18" hidden="1" x14ac:dyDescent="0.2">
      <c r="A2457">
        <v>24</v>
      </c>
      <c r="B2457" t="s">
        <v>202</v>
      </c>
      <c r="C2457" t="s">
        <v>33</v>
      </c>
      <c r="D2457" t="s">
        <v>69</v>
      </c>
      <c r="E2457" t="s">
        <v>69</v>
      </c>
      <c r="F2457" t="s">
        <v>22</v>
      </c>
      <c r="G2457">
        <v>0.5</v>
      </c>
      <c r="H2457">
        <v>0.5</v>
      </c>
      <c r="I2457" t="s">
        <v>121</v>
      </c>
      <c r="M2457" t="s">
        <v>203</v>
      </c>
      <c r="N2457" t="s">
        <v>204</v>
      </c>
      <c r="O2457" t="s">
        <v>24</v>
      </c>
      <c r="P2457">
        <v>5</v>
      </c>
      <c r="Q2457">
        <v>6</v>
      </c>
      <c r="R2457" t="s">
        <v>24</v>
      </c>
    </row>
    <row r="2458" spans="1:18" hidden="1" x14ac:dyDescent="0.2">
      <c r="A2458">
        <v>24</v>
      </c>
      <c r="B2458" t="s">
        <v>202</v>
      </c>
      <c r="C2458" t="s">
        <v>30</v>
      </c>
      <c r="D2458" t="s">
        <v>124</v>
      </c>
      <c r="E2458" t="s">
        <v>150</v>
      </c>
      <c r="F2458" t="s">
        <v>22</v>
      </c>
      <c r="G2458">
        <v>0.5</v>
      </c>
      <c r="H2458">
        <v>0.5</v>
      </c>
      <c r="I2458" t="s">
        <v>121</v>
      </c>
      <c r="M2458" t="s">
        <v>203</v>
      </c>
      <c r="N2458" t="s">
        <v>204</v>
      </c>
      <c r="O2458" t="s">
        <v>24</v>
      </c>
      <c r="P2458">
        <v>5</v>
      </c>
      <c r="Q2458">
        <v>6</v>
      </c>
      <c r="R2458" t="s">
        <v>24</v>
      </c>
    </row>
    <row r="2459" spans="1:18" hidden="1" x14ac:dyDescent="0.2">
      <c r="A2459">
        <v>24</v>
      </c>
      <c r="B2459" t="s">
        <v>202</v>
      </c>
      <c r="C2459" t="s">
        <v>60</v>
      </c>
      <c r="D2459" t="s">
        <v>134</v>
      </c>
      <c r="E2459" t="s">
        <v>135</v>
      </c>
      <c r="F2459" t="s">
        <v>22</v>
      </c>
      <c r="G2459">
        <v>0.5</v>
      </c>
      <c r="H2459">
        <v>0.5</v>
      </c>
      <c r="I2459" t="s">
        <v>121</v>
      </c>
      <c r="M2459" t="s">
        <v>203</v>
      </c>
      <c r="N2459" t="s">
        <v>204</v>
      </c>
      <c r="O2459" t="s">
        <v>24</v>
      </c>
      <c r="P2459">
        <v>5</v>
      </c>
      <c r="Q2459">
        <v>6</v>
      </c>
      <c r="R2459" t="s">
        <v>24</v>
      </c>
    </row>
    <row r="2460" spans="1:18" hidden="1" x14ac:dyDescent="0.2">
      <c r="A2460">
        <v>24</v>
      </c>
      <c r="B2460" t="s">
        <v>202</v>
      </c>
      <c r="C2460" t="s">
        <v>51</v>
      </c>
      <c r="D2460" t="s">
        <v>72</v>
      </c>
      <c r="E2460" t="s">
        <v>73</v>
      </c>
      <c r="F2460" t="s">
        <v>22</v>
      </c>
      <c r="G2460">
        <v>0.5</v>
      </c>
      <c r="H2460">
        <v>0.5</v>
      </c>
      <c r="I2460" t="s">
        <v>121</v>
      </c>
      <c r="M2460" t="s">
        <v>203</v>
      </c>
      <c r="N2460" t="s">
        <v>204</v>
      </c>
      <c r="O2460" t="s">
        <v>24</v>
      </c>
      <c r="P2460">
        <v>5</v>
      </c>
      <c r="Q2460">
        <v>6</v>
      </c>
      <c r="R2460" t="s">
        <v>24</v>
      </c>
    </row>
    <row r="2461" spans="1:18" hidden="1" x14ac:dyDescent="0.2">
      <c r="A2461">
        <v>24</v>
      </c>
      <c r="B2461" t="s">
        <v>202</v>
      </c>
      <c r="C2461" t="s">
        <v>51</v>
      </c>
      <c r="D2461" t="s">
        <v>52</v>
      </c>
      <c r="E2461" t="s">
        <v>74</v>
      </c>
      <c r="F2461" t="s">
        <v>22</v>
      </c>
      <c r="G2461">
        <v>0.5</v>
      </c>
      <c r="H2461">
        <v>0.5</v>
      </c>
      <c r="I2461" t="s">
        <v>121</v>
      </c>
      <c r="M2461" t="s">
        <v>203</v>
      </c>
      <c r="N2461" t="s">
        <v>204</v>
      </c>
      <c r="O2461" t="s">
        <v>24</v>
      </c>
      <c r="P2461">
        <v>5</v>
      </c>
      <c r="Q2461">
        <v>6</v>
      </c>
      <c r="R2461" t="s">
        <v>24</v>
      </c>
    </row>
    <row r="2462" spans="1:18" hidden="1" x14ac:dyDescent="0.2">
      <c r="A2462">
        <v>24</v>
      </c>
      <c r="B2462" t="s">
        <v>202</v>
      </c>
      <c r="C2462" t="s">
        <v>51</v>
      </c>
      <c r="D2462" t="s">
        <v>75</v>
      </c>
      <c r="E2462" t="s">
        <v>76</v>
      </c>
      <c r="F2462" t="s">
        <v>22</v>
      </c>
      <c r="G2462">
        <v>0.5</v>
      </c>
      <c r="H2462">
        <v>0.5</v>
      </c>
      <c r="I2462" t="s">
        <v>121</v>
      </c>
      <c r="M2462" t="s">
        <v>203</v>
      </c>
      <c r="N2462" t="s">
        <v>204</v>
      </c>
      <c r="O2462" t="s">
        <v>24</v>
      </c>
      <c r="P2462">
        <v>5</v>
      </c>
      <c r="Q2462">
        <v>6</v>
      </c>
      <c r="R2462" t="s">
        <v>24</v>
      </c>
    </row>
    <row r="2463" spans="1:18" hidden="1" x14ac:dyDescent="0.2">
      <c r="A2463">
        <v>24</v>
      </c>
      <c r="B2463" t="s">
        <v>202</v>
      </c>
      <c r="C2463" t="s">
        <v>30</v>
      </c>
      <c r="D2463" t="s">
        <v>49</v>
      </c>
      <c r="E2463" t="s">
        <v>77</v>
      </c>
      <c r="F2463" t="s">
        <v>22</v>
      </c>
      <c r="G2463">
        <v>0.5</v>
      </c>
      <c r="H2463">
        <v>0.5</v>
      </c>
      <c r="I2463" t="s">
        <v>121</v>
      </c>
      <c r="M2463" t="s">
        <v>203</v>
      </c>
      <c r="N2463" t="s">
        <v>204</v>
      </c>
      <c r="O2463" t="s">
        <v>24</v>
      </c>
      <c r="P2463">
        <v>5</v>
      </c>
      <c r="Q2463">
        <v>6</v>
      </c>
      <c r="R2463" t="s">
        <v>24</v>
      </c>
    </row>
    <row r="2464" spans="1:18" hidden="1" x14ac:dyDescent="0.2">
      <c r="A2464">
        <v>24</v>
      </c>
      <c r="B2464" t="s">
        <v>202</v>
      </c>
      <c r="C2464" t="s">
        <v>19</v>
      </c>
      <c r="D2464" t="s">
        <v>36</v>
      </c>
      <c r="E2464" t="s">
        <v>108</v>
      </c>
      <c r="F2464" t="s">
        <v>22</v>
      </c>
      <c r="G2464">
        <v>0.5</v>
      </c>
      <c r="H2464">
        <v>0.5</v>
      </c>
      <c r="I2464" t="s">
        <v>121</v>
      </c>
      <c r="M2464" t="s">
        <v>203</v>
      </c>
      <c r="N2464" t="s">
        <v>204</v>
      </c>
      <c r="O2464" t="s">
        <v>24</v>
      </c>
      <c r="P2464">
        <v>5</v>
      </c>
      <c r="Q2464">
        <v>6</v>
      </c>
      <c r="R2464" t="s">
        <v>24</v>
      </c>
    </row>
    <row r="2465" spans="1:18" hidden="1" x14ac:dyDescent="0.2">
      <c r="A2465">
        <v>24</v>
      </c>
      <c r="B2465" t="s">
        <v>202</v>
      </c>
      <c r="C2465" t="s">
        <v>19</v>
      </c>
      <c r="D2465" t="s">
        <v>36</v>
      </c>
      <c r="E2465" t="s">
        <v>78</v>
      </c>
      <c r="F2465" t="s">
        <v>22</v>
      </c>
      <c r="G2465">
        <v>0.5</v>
      </c>
      <c r="H2465">
        <v>0.5</v>
      </c>
      <c r="I2465" t="s">
        <v>121</v>
      </c>
      <c r="M2465" t="s">
        <v>203</v>
      </c>
      <c r="N2465" t="s">
        <v>204</v>
      </c>
      <c r="O2465" t="s">
        <v>24</v>
      </c>
      <c r="P2465">
        <v>5</v>
      </c>
      <c r="Q2465">
        <v>6</v>
      </c>
      <c r="R2465" t="s">
        <v>24</v>
      </c>
    </row>
    <row r="2466" spans="1:18" hidden="1" x14ac:dyDescent="0.2">
      <c r="A2466">
        <v>24</v>
      </c>
      <c r="B2466" t="s">
        <v>202</v>
      </c>
      <c r="C2466" t="s">
        <v>33</v>
      </c>
      <c r="D2466" t="s">
        <v>69</v>
      </c>
      <c r="E2466" t="s">
        <v>79</v>
      </c>
      <c r="F2466" t="s">
        <v>22</v>
      </c>
      <c r="G2466">
        <v>0.5</v>
      </c>
      <c r="H2466">
        <v>0.5</v>
      </c>
      <c r="I2466" t="s">
        <v>121</v>
      </c>
      <c r="M2466" t="s">
        <v>203</v>
      </c>
      <c r="N2466" t="s">
        <v>204</v>
      </c>
      <c r="O2466" t="s">
        <v>24</v>
      </c>
      <c r="P2466">
        <v>5</v>
      </c>
      <c r="Q2466">
        <v>6</v>
      </c>
      <c r="R2466" t="s">
        <v>24</v>
      </c>
    </row>
    <row r="2467" spans="1:18" hidden="1" x14ac:dyDescent="0.2">
      <c r="A2467">
        <v>24</v>
      </c>
      <c r="B2467" t="s">
        <v>202</v>
      </c>
      <c r="C2467" t="s">
        <v>33</v>
      </c>
      <c r="D2467" t="s">
        <v>47</v>
      </c>
      <c r="E2467" t="s">
        <v>80</v>
      </c>
      <c r="F2467" t="s">
        <v>22</v>
      </c>
      <c r="G2467">
        <v>0.5</v>
      </c>
      <c r="H2467">
        <v>0.5</v>
      </c>
      <c r="I2467" t="s">
        <v>121</v>
      </c>
      <c r="M2467" t="s">
        <v>203</v>
      </c>
      <c r="N2467" t="s">
        <v>204</v>
      </c>
      <c r="O2467" t="s">
        <v>24</v>
      </c>
      <c r="P2467">
        <v>5</v>
      </c>
      <c r="Q2467">
        <v>6</v>
      </c>
      <c r="R2467" t="s">
        <v>24</v>
      </c>
    </row>
    <row r="2468" spans="1:18" hidden="1" x14ac:dyDescent="0.2">
      <c r="A2468">
        <v>24</v>
      </c>
      <c r="B2468" t="s">
        <v>202</v>
      </c>
      <c r="C2468" t="s">
        <v>33</v>
      </c>
      <c r="D2468" t="s">
        <v>83</v>
      </c>
      <c r="E2468" t="s">
        <v>84</v>
      </c>
      <c r="F2468" t="s">
        <v>22</v>
      </c>
      <c r="G2468">
        <v>0.5</v>
      </c>
      <c r="H2468">
        <v>0.5</v>
      </c>
      <c r="I2468" t="s">
        <v>121</v>
      </c>
      <c r="M2468" t="s">
        <v>203</v>
      </c>
      <c r="N2468" t="s">
        <v>204</v>
      </c>
      <c r="O2468" t="s">
        <v>24</v>
      </c>
      <c r="P2468">
        <v>5</v>
      </c>
      <c r="Q2468">
        <v>6</v>
      </c>
      <c r="R2468" t="s">
        <v>24</v>
      </c>
    </row>
    <row r="2469" spans="1:18" hidden="1" x14ac:dyDescent="0.2">
      <c r="A2469">
        <v>25</v>
      </c>
      <c r="B2469" t="s">
        <v>202</v>
      </c>
      <c r="C2469" t="s">
        <v>33</v>
      </c>
      <c r="D2469" t="s">
        <v>70</v>
      </c>
      <c r="E2469" t="s">
        <v>142</v>
      </c>
      <c r="F2469" t="s">
        <v>22</v>
      </c>
      <c r="G2469">
        <v>0.5</v>
      </c>
      <c r="H2469">
        <v>0.5</v>
      </c>
      <c r="I2469" t="s">
        <v>121</v>
      </c>
      <c r="M2469" t="s">
        <v>203</v>
      </c>
      <c r="N2469" t="s">
        <v>204</v>
      </c>
      <c r="O2469" t="s">
        <v>24</v>
      </c>
      <c r="P2469">
        <v>5</v>
      </c>
      <c r="Q2469">
        <v>6</v>
      </c>
      <c r="R2469" t="s">
        <v>24</v>
      </c>
    </row>
    <row r="2470" spans="1:18" hidden="1" x14ac:dyDescent="0.2">
      <c r="A2470">
        <v>25</v>
      </c>
      <c r="B2470" t="s">
        <v>202</v>
      </c>
      <c r="C2470" t="s">
        <v>33</v>
      </c>
      <c r="D2470" t="s">
        <v>70</v>
      </c>
      <c r="E2470" t="s">
        <v>92</v>
      </c>
      <c r="F2470" t="s">
        <v>22</v>
      </c>
      <c r="G2470">
        <v>0.5</v>
      </c>
      <c r="H2470">
        <v>0.5</v>
      </c>
      <c r="I2470" t="s">
        <v>121</v>
      </c>
      <c r="M2470" t="s">
        <v>203</v>
      </c>
      <c r="N2470" t="s">
        <v>204</v>
      </c>
      <c r="O2470" t="s">
        <v>24</v>
      </c>
      <c r="P2470">
        <v>5</v>
      </c>
      <c r="Q2470">
        <v>6</v>
      </c>
      <c r="R2470" t="s">
        <v>24</v>
      </c>
    </row>
    <row r="2471" spans="1:18" hidden="1" x14ac:dyDescent="0.2">
      <c r="A2471">
        <v>25</v>
      </c>
      <c r="B2471" t="s">
        <v>202</v>
      </c>
      <c r="C2471" t="s">
        <v>19</v>
      </c>
      <c r="D2471" t="s">
        <v>36</v>
      </c>
      <c r="E2471" t="s">
        <v>94</v>
      </c>
      <c r="F2471" t="s">
        <v>22</v>
      </c>
      <c r="G2471">
        <v>0.5</v>
      </c>
      <c r="H2471">
        <v>0.5</v>
      </c>
      <c r="I2471" t="s">
        <v>121</v>
      </c>
      <c r="M2471" t="s">
        <v>203</v>
      </c>
      <c r="N2471" t="s">
        <v>204</v>
      </c>
      <c r="O2471" t="s">
        <v>24</v>
      </c>
      <c r="P2471">
        <v>5</v>
      </c>
      <c r="Q2471">
        <v>6</v>
      </c>
      <c r="R2471" t="s">
        <v>24</v>
      </c>
    </row>
    <row r="2472" spans="1:18" hidden="1" x14ac:dyDescent="0.2">
      <c r="A2472">
        <v>25</v>
      </c>
      <c r="B2472" t="s">
        <v>202</v>
      </c>
      <c r="C2472" t="s">
        <v>30</v>
      </c>
      <c r="D2472" t="s">
        <v>31</v>
      </c>
      <c r="E2472" t="s">
        <v>32</v>
      </c>
      <c r="F2472" t="s">
        <v>22</v>
      </c>
      <c r="G2472">
        <v>0.5</v>
      </c>
      <c r="H2472">
        <v>0.5</v>
      </c>
      <c r="I2472" t="s">
        <v>121</v>
      </c>
      <c r="M2472" t="s">
        <v>203</v>
      </c>
      <c r="N2472" t="s">
        <v>204</v>
      </c>
      <c r="O2472" t="s">
        <v>24</v>
      </c>
      <c r="P2472">
        <v>5</v>
      </c>
      <c r="Q2472">
        <v>6</v>
      </c>
      <c r="R2472" t="s">
        <v>24</v>
      </c>
    </row>
    <row r="2473" spans="1:18" hidden="1" x14ac:dyDescent="0.2">
      <c r="A2473">
        <v>25</v>
      </c>
      <c r="B2473" t="s">
        <v>202</v>
      </c>
      <c r="C2473" t="s">
        <v>19</v>
      </c>
      <c r="D2473" t="s">
        <v>36</v>
      </c>
      <c r="E2473" t="s">
        <v>37</v>
      </c>
      <c r="F2473" t="s">
        <v>22</v>
      </c>
      <c r="G2473">
        <v>0.5</v>
      </c>
      <c r="H2473">
        <v>0.5</v>
      </c>
      <c r="I2473" t="s">
        <v>121</v>
      </c>
      <c r="M2473" t="s">
        <v>203</v>
      </c>
      <c r="N2473" t="s">
        <v>204</v>
      </c>
      <c r="O2473" t="s">
        <v>24</v>
      </c>
      <c r="P2473">
        <v>5</v>
      </c>
      <c r="Q2473">
        <v>6</v>
      </c>
      <c r="R2473" t="s">
        <v>24</v>
      </c>
    </row>
    <row r="2474" spans="1:18" hidden="1" x14ac:dyDescent="0.2">
      <c r="A2474">
        <v>25</v>
      </c>
      <c r="B2474" t="s">
        <v>202</v>
      </c>
      <c r="C2474" t="s">
        <v>19</v>
      </c>
      <c r="D2474" t="s">
        <v>36</v>
      </c>
      <c r="E2474" t="s">
        <v>98</v>
      </c>
      <c r="F2474" t="s">
        <v>22</v>
      </c>
      <c r="G2474">
        <v>0.5</v>
      </c>
      <c r="H2474">
        <v>0.5</v>
      </c>
      <c r="I2474" t="s">
        <v>121</v>
      </c>
      <c r="M2474" t="s">
        <v>203</v>
      </c>
      <c r="N2474" t="s">
        <v>204</v>
      </c>
      <c r="O2474" t="s">
        <v>24</v>
      </c>
      <c r="P2474">
        <v>5</v>
      </c>
      <c r="Q2474">
        <v>6</v>
      </c>
      <c r="R2474" t="s">
        <v>24</v>
      </c>
    </row>
    <row r="2475" spans="1:18" hidden="1" x14ac:dyDescent="0.2">
      <c r="A2475">
        <v>25</v>
      </c>
      <c r="B2475" t="s">
        <v>202</v>
      </c>
      <c r="C2475" t="s">
        <v>33</v>
      </c>
      <c r="D2475" t="s">
        <v>39</v>
      </c>
      <c r="E2475" t="s">
        <v>40</v>
      </c>
      <c r="F2475" t="s">
        <v>22</v>
      </c>
      <c r="G2475">
        <v>0.5</v>
      </c>
      <c r="H2475">
        <v>0.5</v>
      </c>
      <c r="I2475" t="s">
        <v>121</v>
      </c>
      <c r="M2475" t="s">
        <v>203</v>
      </c>
      <c r="N2475" t="s">
        <v>204</v>
      </c>
      <c r="O2475" t="s">
        <v>24</v>
      </c>
      <c r="P2475">
        <v>5</v>
      </c>
      <c r="Q2475">
        <v>6</v>
      </c>
      <c r="R2475" t="s">
        <v>24</v>
      </c>
    </row>
    <row r="2476" spans="1:18" hidden="1" x14ac:dyDescent="0.2">
      <c r="A2476">
        <v>25</v>
      </c>
      <c r="B2476" t="s">
        <v>202</v>
      </c>
      <c r="C2476" t="s">
        <v>19</v>
      </c>
      <c r="D2476" t="s">
        <v>36</v>
      </c>
      <c r="E2476" t="s">
        <v>99</v>
      </c>
      <c r="F2476" t="s">
        <v>22</v>
      </c>
      <c r="G2476">
        <v>0.5</v>
      </c>
      <c r="H2476">
        <v>0.5</v>
      </c>
      <c r="I2476" t="s">
        <v>121</v>
      </c>
      <c r="M2476" t="s">
        <v>203</v>
      </c>
      <c r="N2476" t="s">
        <v>204</v>
      </c>
      <c r="O2476" t="s">
        <v>24</v>
      </c>
      <c r="P2476">
        <v>5</v>
      </c>
      <c r="Q2476">
        <v>6</v>
      </c>
      <c r="R2476" t="s">
        <v>24</v>
      </c>
    </row>
    <row r="2477" spans="1:18" hidden="1" x14ac:dyDescent="0.2">
      <c r="A2477">
        <v>25</v>
      </c>
      <c r="B2477" t="s">
        <v>202</v>
      </c>
      <c r="C2477" t="s">
        <v>19</v>
      </c>
      <c r="D2477" t="s">
        <v>20</v>
      </c>
      <c r="E2477" t="s">
        <v>42</v>
      </c>
      <c r="F2477" t="s">
        <v>22</v>
      </c>
      <c r="G2477">
        <v>0.5</v>
      </c>
      <c r="H2477">
        <v>0.5</v>
      </c>
      <c r="I2477" t="s">
        <v>121</v>
      </c>
      <c r="M2477" t="s">
        <v>203</v>
      </c>
      <c r="N2477" t="s">
        <v>204</v>
      </c>
      <c r="O2477" t="s">
        <v>24</v>
      </c>
      <c r="P2477">
        <v>5</v>
      </c>
      <c r="Q2477">
        <v>6</v>
      </c>
      <c r="R2477" t="s">
        <v>24</v>
      </c>
    </row>
    <row r="2478" spans="1:18" hidden="1" x14ac:dyDescent="0.2">
      <c r="A2478">
        <v>25</v>
      </c>
      <c r="B2478" t="s">
        <v>202</v>
      </c>
      <c r="C2478" t="s">
        <v>33</v>
      </c>
      <c r="D2478" t="s">
        <v>34</v>
      </c>
      <c r="E2478" t="s">
        <v>43</v>
      </c>
      <c r="F2478" t="s">
        <v>22</v>
      </c>
      <c r="G2478">
        <v>0.5</v>
      </c>
      <c r="H2478">
        <v>0.5</v>
      </c>
      <c r="I2478" t="s">
        <v>121</v>
      </c>
      <c r="M2478" t="s">
        <v>203</v>
      </c>
      <c r="N2478" t="s">
        <v>204</v>
      </c>
      <c r="O2478" t="s">
        <v>24</v>
      </c>
      <c r="P2478">
        <v>5</v>
      </c>
      <c r="Q2478">
        <v>6</v>
      </c>
      <c r="R2478" t="s">
        <v>24</v>
      </c>
    </row>
    <row r="2479" spans="1:18" hidden="1" x14ac:dyDescent="0.2">
      <c r="A2479">
        <v>25</v>
      </c>
      <c r="B2479" t="s">
        <v>202</v>
      </c>
      <c r="C2479" t="s">
        <v>19</v>
      </c>
      <c r="D2479" t="s">
        <v>20</v>
      </c>
      <c r="E2479" t="s">
        <v>44</v>
      </c>
      <c r="F2479" t="s">
        <v>22</v>
      </c>
      <c r="G2479">
        <v>0.5</v>
      </c>
      <c r="H2479">
        <v>0.5</v>
      </c>
      <c r="I2479" t="s">
        <v>121</v>
      </c>
      <c r="M2479" t="s">
        <v>203</v>
      </c>
      <c r="N2479" t="s">
        <v>204</v>
      </c>
      <c r="O2479" t="s">
        <v>24</v>
      </c>
      <c r="P2479">
        <v>5</v>
      </c>
      <c r="Q2479">
        <v>6</v>
      </c>
      <c r="R2479" t="s">
        <v>24</v>
      </c>
    </row>
    <row r="2480" spans="1:18" hidden="1" x14ac:dyDescent="0.2">
      <c r="A2480">
        <v>25</v>
      </c>
      <c r="B2480" t="s">
        <v>202</v>
      </c>
      <c r="C2480" t="s">
        <v>19</v>
      </c>
      <c r="D2480" t="s">
        <v>36</v>
      </c>
      <c r="E2480" t="s">
        <v>129</v>
      </c>
      <c r="F2480" t="s">
        <v>22</v>
      </c>
      <c r="G2480">
        <v>0.5</v>
      </c>
      <c r="H2480">
        <v>0.5</v>
      </c>
      <c r="I2480" t="s">
        <v>121</v>
      </c>
      <c r="M2480" t="s">
        <v>203</v>
      </c>
      <c r="N2480" t="s">
        <v>204</v>
      </c>
      <c r="O2480" t="s">
        <v>24</v>
      </c>
      <c r="P2480">
        <v>5</v>
      </c>
      <c r="Q2480">
        <v>6</v>
      </c>
      <c r="R2480" t="s">
        <v>24</v>
      </c>
    </row>
    <row r="2481" spans="1:18" hidden="1" x14ac:dyDescent="0.2">
      <c r="A2481">
        <v>25</v>
      </c>
      <c r="B2481" t="s">
        <v>202</v>
      </c>
      <c r="C2481" t="s">
        <v>19</v>
      </c>
      <c r="D2481" t="s">
        <v>36</v>
      </c>
      <c r="E2481" t="s">
        <v>141</v>
      </c>
      <c r="F2481" t="s">
        <v>22</v>
      </c>
      <c r="G2481">
        <v>0.5</v>
      </c>
      <c r="H2481">
        <v>0.5</v>
      </c>
      <c r="I2481" t="s">
        <v>121</v>
      </c>
      <c r="M2481" t="s">
        <v>203</v>
      </c>
      <c r="N2481" t="s">
        <v>204</v>
      </c>
      <c r="O2481" t="s">
        <v>24</v>
      </c>
      <c r="P2481">
        <v>5</v>
      </c>
      <c r="Q2481">
        <v>6</v>
      </c>
      <c r="R2481" t="s">
        <v>24</v>
      </c>
    </row>
    <row r="2482" spans="1:18" hidden="1" x14ac:dyDescent="0.2">
      <c r="A2482">
        <v>25</v>
      </c>
      <c r="B2482" t="s">
        <v>202</v>
      </c>
      <c r="C2482" t="s">
        <v>51</v>
      </c>
      <c r="D2482" t="s">
        <v>52</v>
      </c>
      <c r="E2482" t="s">
        <v>53</v>
      </c>
      <c r="F2482" t="s">
        <v>22</v>
      </c>
      <c r="G2482">
        <v>0.5</v>
      </c>
      <c r="H2482">
        <v>0.5</v>
      </c>
      <c r="I2482" t="s">
        <v>121</v>
      </c>
      <c r="M2482" t="s">
        <v>203</v>
      </c>
      <c r="N2482" t="s">
        <v>204</v>
      </c>
      <c r="O2482" t="s">
        <v>24</v>
      </c>
      <c r="P2482">
        <v>5</v>
      </c>
      <c r="Q2482">
        <v>6</v>
      </c>
      <c r="R2482" t="s">
        <v>24</v>
      </c>
    </row>
    <row r="2483" spans="1:18" hidden="1" x14ac:dyDescent="0.2">
      <c r="A2483">
        <v>25</v>
      </c>
      <c r="B2483" t="s">
        <v>202</v>
      </c>
      <c r="C2483" t="s">
        <v>30</v>
      </c>
      <c r="D2483" t="s">
        <v>49</v>
      </c>
      <c r="E2483" t="s">
        <v>104</v>
      </c>
      <c r="F2483" t="s">
        <v>22</v>
      </c>
      <c r="G2483">
        <v>0.5</v>
      </c>
      <c r="H2483">
        <v>0.5</v>
      </c>
      <c r="I2483" t="s">
        <v>121</v>
      </c>
      <c r="M2483" t="s">
        <v>203</v>
      </c>
      <c r="N2483" t="s">
        <v>204</v>
      </c>
      <c r="O2483" t="s">
        <v>24</v>
      </c>
      <c r="P2483">
        <v>5</v>
      </c>
      <c r="Q2483">
        <v>6</v>
      </c>
      <c r="R2483" t="s">
        <v>24</v>
      </c>
    </row>
    <row r="2484" spans="1:18" hidden="1" x14ac:dyDescent="0.2">
      <c r="A2484">
        <v>25</v>
      </c>
      <c r="B2484" t="s">
        <v>202</v>
      </c>
      <c r="C2484" t="s">
        <v>19</v>
      </c>
      <c r="D2484" t="s">
        <v>20</v>
      </c>
      <c r="E2484" t="s">
        <v>56</v>
      </c>
      <c r="F2484" t="s">
        <v>22</v>
      </c>
      <c r="G2484">
        <v>0.5</v>
      </c>
      <c r="H2484">
        <v>0.5</v>
      </c>
      <c r="I2484" t="s">
        <v>121</v>
      </c>
      <c r="M2484" t="s">
        <v>203</v>
      </c>
      <c r="N2484" t="s">
        <v>204</v>
      </c>
      <c r="O2484" t="s">
        <v>24</v>
      </c>
      <c r="P2484">
        <v>5</v>
      </c>
      <c r="Q2484">
        <v>6</v>
      </c>
      <c r="R2484" t="s">
        <v>24</v>
      </c>
    </row>
    <row r="2485" spans="1:18" hidden="1" x14ac:dyDescent="0.2">
      <c r="A2485">
        <v>25</v>
      </c>
      <c r="B2485" t="s">
        <v>202</v>
      </c>
      <c r="C2485" t="s">
        <v>19</v>
      </c>
      <c r="D2485" t="s">
        <v>36</v>
      </c>
      <c r="E2485" t="s">
        <v>130</v>
      </c>
      <c r="F2485" t="s">
        <v>22</v>
      </c>
      <c r="G2485">
        <v>0.5</v>
      </c>
      <c r="H2485">
        <v>0.5</v>
      </c>
      <c r="I2485" t="s">
        <v>121</v>
      </c>
      <c r="M2485" t="s">
        <v>203</v>
      </c>
      <c r="N2485" t="s">
        <v>204</v>
      </c>
      <c r="O2485" t="s">
        <v>24</v>
      </c>
      <c r="P2485">
        <v>5</v>
      </c>
      <c r="Q2485">
        <v>6</v>
      </c>
      <c r="R2485" t="s">
        <v>24</v>
      </c>
    </row>
    <row r="2486" spans="1:18" hidden="1" x14ac:dyDescent="0.2">
      <c r="A2486">
        <v>25</v>
      </c>
      <c r="B2486" t="s">
        <v>202</v>
      </c>
      <c r="C2486" t="s">
        <v>30</v>
      </c>
      <c r="D2486" t="s">
        <v>57</v>
      </c>
      <c r="E2486" t="s">
        <v>58</v>
      </c>
      <c r="F2486" t="s">
        <v>22</v>
      </c>
      <c r="G2486">
        <v>0.5</v>
      </c>
      <c r="H2486">
        <v>0.5</v>
      </c>
      <c r="I2486" t="s">
        <v>121</v>
      </c>
      <c r="M2486" t="s">
        <v>203</v>
      </c>
      <c r="N2486" t="s">
        <v>204</v>
      </c>
      <c r="O2486" t="s">
        <v>24</v>
      </c>
      <c r="P2486">
        <v>5</v>
      </c>
      <c r="Q2486">
        <v>6</v>
      </c>
      <c r="R2486" t="s">
        <v>24</v>
      </c>
    </row>
    <row r="2487" spans="1:18" hidden="1" x14ac:dyDescent="0.2">
      <c r="A2487">
        <v>25</v>
      </c>
      <c r="B2487" t="s">
        <v>202</v>
      </c>
      <c r="C2487" t="s">
        <v>33</v>
      </c>
      <c r="D2487" t="s">
        <v>70</v>
      </c>
      <c r="E2487" t="s">
        <v>146</v>
      </c>
      <c r="F2487" t="s">
        <v>22</v>
      </c>
      <c r="G2487">
        <v>0.5</v>
      </c>
      <c r="H2487">
        <v>0.5</v>
      </c>
      <c r="I2487" t="s">
        <v>121</v>
      </c>
      <c r="M2487" t="s">
        <v>203</v>
      </c>
      <c r="N2487" t="s">
        <v>204</v>
      </c>
      <c r="O2487" t="s">
        <v>24</v>
      </c>
      <c r="P2487">
        <v>5</v>
      </c>
      <c r="Q2487">
        <v>6</v>
      </c>
      <c r="R2487" t="s">
        <v>24</v>
      </c>
    </row>
    <row r="2488" spans="1:18" hidden="1" x14ac:dyDescent="0.2">
      <c r="A2488">
        <v>25</v>
      </c>
      <c r="B2488" t="s">
        <v>202</v>
      </c>
      <c r="C2488" t="s">
        <v>19</v>
      </c>
      <c r="D2488" t="s">
        <v>20</v>
      </c>
      <c r="E2488" t="s">
        <v>59</v>
      </c>
      <c r="F2488" t="s">
        <v>22</v>
      </c>
      <c r="G2488">
        <v>0.5</v>
      </c>
      <c r="H2488">
        <v>0.5</v>
      </c>
      <c r="I2488" t="s">
        <v>121</v>
      </c>
      <c r="M2488" t="s">
        <v>203</v>
      </c>
      <c r="N2488" t="s">
        <v>204</v>
      </c>
      <c r="O2488" t="s">
        <v>24</v>
      </c>
      <c r="P2488">
        <v>5</v>
      </c>
      <c r="Q2488">
        <v>6</v>
      </c>
      <c r="R2488" t="s">
        <v>24</v>
      </c>
    </row>
    <row r="2489" spans="1:18" hidden="1" x14ac:dyDescent="0.2">
      <c r="A2489">
        <v>25</v>
      </c>
      <c r="B2489" t="s">
        <v>202</v>
      </c>
      <c r="C2489" t="s">
        <v>33</v>
      </c>
      <c r="D2489" t="s">
        <v>66</v>
      </c>
      <c r="E2489" t="s">
        <v>67</v>
      </c>
      <c r="F2489" t="s">
        <v>22</v>
      </c>
      <c r="G2489">
        <v>0.5</v>
      </c>
      <c r="H2489">
        <v>0.5</v>
      </c>
      <c r="I2489" t="s">
        <v>121</v>
      </c>
      <c r="M2489" t="s">
        <v>203</v>
      </c>
      <c r="N2489" t="s">
        <v>204</v>
      </c>
      <c r="O2489" t="s">
        <v>24</v>
      </c>
      <c r="P2489">
        <v>5</v>
      </c>
      <c r="Q2489">
        <v>6</v>
      </c>
      <c r="R2489" t="s">
        <v>24</v>
      </c>
    </row>
    <row r="2490" spans="1:18" hidden="1" x14ac:dyDescent="0.2">
      <c r="A2490">
        <v>25</v>
      </c>
      <c r="B2490" t="s">
        <v>202</v>
      </c>
      <c r="C2490" t="s">
        <v>33</v>
      </c>
      <c r="D2490" t="s">
        <v>69</v>
      </c>
      <c r="E2490" t="s">
        <v>69</v>
      </c>
      <c r="F2490" t="s">
        <v>22</v>
      </c>
      <c r="G2490">
        <v>0.5</v>
      </c>
      <c r="H2490">
        <v>0.5</v>
      </c>
      <c r="I2490" t="s">
        <v>121</v>
      </c>
      <c r="M2490" t="s">
        <v>203</v>
      </c>
      <c r="N2490" t="s">
        <v>204</v>
      </c>
      <c r="O2490" t="s">
        <v>24</v>
      </c>
      <c r="P2490">
        <v>5</v>
      </c>
      <c r="Q2490">
        <v>6</v>
      </c>
      <c r="R2490" t="s">
        <v>24</v>
      </c>
    </row>
    <row r="2491" spans="1:18" hidden="1" x14ac:dyDescent="0.2">
      <c r="A2491">
        <v>25</v>
      </c>
      <c r="B2491" t="s">
        <v>202</v>
      </c>
      <c r="C2491" t="s">
        <v>30</v>
      </c>
      <c r="D2491" t="s">
        <v>124</v>
      </c>
      <c r="E2491" t="s">
        <v>150</v>
      </c>
      <c r="F2491" t="s">
        <v>22</v>
      </c>
      <c r="G2491">
        <v>0.5</v>
      </c>
      <c r="H2491">
        <v>0.5</v>
      </c>
      <c r="I2491" t="s">
        <v>121</v>
      </c>
      <c r="M2491" t="s">
        <v>203</v>
      </c>
      <c r="N2491" t="s">
        <v>204</v>
      </c>
      <c r="O2491" t="s">
        <v>24</v>
      </c>
      <c r="P2491">
        <v>5</v>
      </c>
      <c r="Q2491">
        <v>6</v>
      </c>
      <c r="R2491" t="s">
        <v>24</v>
      </c>
    </row>
    <row r="2492" spans="1:18" hidden="1" x14ac:dyDescent="0.2">
      <c r="A2492">
        <v>25</v>
      </c>
      <c r="B2492" t="s">
        <v>202</v>
      </c>
      <c r="C2492" t="s">
        <v>60</v>
      </c>
      <c r="D2492" t="s">
        <v>134</v>
      </c>
      <c r="E2492" t="s">
        <v>135</v>
      </c>
      <c r="F2492" t="s">
        <v>22</v>
      </c>
      <c r="G2492">
        <v>0.5</v>
      </c>
      <c r="H2492">
        <v>0.5</v>
      </c>
      <c r="I2492" t="s">
        <v>121</v>
      </c>
      <c r="M2492" t="s">
        <v>203</v>
      </c>
      <c r="N2492" t="s">
        <v>204</v>
      </c>
      <c r="O2492" t="s">
        <v>24</v>
      </c>
      <c r="P2492">
        <v>5</v>
      </c>
      <c r="Q2492">
        <v>6</v>
      </c>
      <c r="R2492" t="s">
        <v>24</v>
      </c>
    </row>
    <row r="2493" spans="1:18" hidden="1" x14ac:dyDescent="0.2">
      <c r="A2493">
        <v>25</v>
      </c>
      <c r="B2493" t="s">
        <v>202</v>
      </c>
      <c r="C2493" t="s">
        <v>19</v>
      </c>
      <c r="D2493" t="s">
        <v>36</v>
      </c>
      <c r="E2493" t="s">
        <v>108</v>
      </c>
      <c r="F2493" t="s">
        <v>22</v>
      </c>
      <c r="G2493">
        <v>0.5</v>
      </c>
      <c r="H2493">
        <v>0.5</v>
      </c>
      <c r="I2493" t="s">
        <v>121</v>
      </c>
      <c r="M2493" t="s">
        <v>203</v>
      </c>
      <c r="N2493" t="s">
        <v>204</v>
      </c>
      <c r="O2493" t="s">
        <v>24</v>
      </c>
      <c r="P2493">
        <v>5</v>
      </c>
      <c r="Q2493">
        <v>6</v>
      </c>
      <c r="R2493" t="s">
        <v>24</v>
      </c>
    </row>
    <row r="2494" spans="1:18" hidden="1" x14ac:dyDescent="0.2">
      <c r="A2494">
        <v>25</v>
      </c>
      <c r="B2494" t="s">
        <v>202</v>
      </c>
      <c r="C2494" t="s">
        <v>33</v>
      </c>
      <c r="D2494" t="s">
        <v>69</v>
      </c>
      <c r="E2494" t="s">
        <v>79</v>
      </c>
      <c r="F2494" t="s">
        <v>22</v>
      </c>
      <c r="G2494">
        <v>0.5</v>
      </c>
      <c r="H2494">
        <v>0.5</v>
      </c>
      <c r="I2494" t="s">
        <v>121</v>
      </c>
      <c r="M2494" t="s">
        <v>203</v>
      </c>
      <c r="N2494" t="s">
        <v>204</v>
      </c>
      <c r="O2494" t="s">
        <v>24</v>
      </c>
      <c r="P2494">
        <v>5</v>
      </c>
      <c r="Q2494">
        <v>6</v>
      </c>
      <c r="R2494" t="s">
        <v>24</v>
      </c>
    </row>
    <row r="2495" spans="1:18" hidden="1" x14ac:dyDescent="0.2">
      <c r="A2495">
        <v>25</v>
      </c>
      <c r="B2495" t="s">
        <v>202</v>
      </c>
      <c r="C2495" t="s">
        <v>33</v>
      </c>
      <c r="D2495" t="s">
        <v>47</v>
      </c>
      <c r="E2495" t="s">
        <v>80</v>
      </c>
      <c r="F2495" t="s">
        <v>22</v>
      </c>
      <c r="G2495">
        <v>0.5</v>
      </c>
      <c r="H2495">
        <v>0.5</v>
      </c>
      <c r="I2495" t="s">
        <v>121</v>
      </c>
      <c r="M2495" t="s">
        <v>203</v>
      </c>
      <c r="N2495" t="s">
        <v>204</v>
      </c>
      <c r="O2495" t="s">
        <v>24</v>
      </c>
      <c r="P2495">
        <v>5</v>
      </c>
      <c r="Q2495">
        <v>6</v>
      </c>
      <c r="R2495" t="s">
        <v>24</v>
      </c>
    </row>
    <row r="2496" spans="1:18" hidden="1" x14ac:dyDescent="0.2">
      <c r="A2496">
        <v>9</v>
      </c>
      <c r="B2496" t="s">
        <v>283</v>
      </c>
      <c r="C2496" t="s">
        <v>95</v>
      </c>
      <c r="D2496" t="s">
        <v>96</v>
      </c>
      <c r="E2496" t="s">
        <v>97</v>
      </c>
      <c r="F2496" t="s">
        <v>22</v>
      </c>
      <c r="G2496">
        <v>0</v>
      </c>
      <c r="H2496">
        <v>0.5</v>
      </c>
      <c r="I2496" t="s">
        <v>244</v>
      </c>
      <c r="L2496" t="s">
        <v>278</v>
      </c>
      <c r="M2496" t="s">
        <v>284</v>
      </c>
      <c r="N2496" t="s">
        <v>285</v>
      </c>
      <c r="O2496" t="s">
        <v>24</v>
      </c>
      <c r="P2496">
        <v>2</v>
      </c>
      <c r="Q2496">
        <v>1</v>
      </c>
      <c r="R2496" t="s">
        <v>24</v>
      </c>
    </row>
    <row r="2497" spans="1:18" hidden="1" x14ac:dyDescent="0.2">
      <c r="A2497">
        <v>9</v>
      </c>
      <c r="B2497" t="s">
        <v>283</v>
      </c>
      <c r="C2497" t="s">
        <v>33</v>
      </c>
      <c r="D2497" t="s">
        <v>34</v>
      </c>
      <c r="E2497" t="s">
        <v>43</v>
      </c>
      <c r="F2497" t="s">
        <v>22</v>
      </c>
      <c r="G2497">
        <v>0</v>
      </c>
      <c r="H2497">
        <v>0.5</v>
      </c>
      <c r="I2497" t="s">
        <v>244</v>
      </c>
      <c r="L2497" t="s">
        <v>278</v>
      </c>
      <c r="M2497" t="s">
        <v>284</v>
      </c>
      <c r="N2497" t="s">
        <v>285</v>
      </c>
      <c r="O2497" t="s">
        <v>24</v>
      </c>
      <c r="P2497">
        <v>2</v>
      </c>
      <c r="Q2497">
        <v>1</v>
      </c>
      <c r="R2497" t="s">
        <v>24</v>
      </c>
    </row>
    <row r="2498" spans="1:18" hidden="1" x14ac:dyDescent="0.2">
      <c r="A2498">
        <v>9</v>
      </c>
      <c r="B2498" t="s">
        <v>283</v>
      </c>
      <c r="C2498" t="s">
        <v>33</v>
      </c>
      <c r="D2498" t="s">
        <v>47</v>
      </c>
      <c r="E2498" t="s">
        <v>48</v>
      </c>
      <c r="F2498" t="s">
        <v>22</v>
      </c>
      <c r="G2498">
        <v>0</v>
      </c>
      <c r="H2498">
        <v>0.5</v>
      </c>
      <c r="I2498" t="s">
        <v>244</v>
      </c>
      <c r="L2498" t="s">
        <v>278</v>
      </c>
      <c r="M2498" t="s">
        <v>284</v>
      </c>
      <c r="N2498" t="s">
        <v>285</v>
      </c>
      <c r="O2498" t="s">
        <v>24</v>
      </c>
      <c r="P2498">
        <v>2</v>
      </c>
      <c r="Q2498">
        <v>1</v>
      </c>
      <c r="R2498" t="s">
        <v>24</v>
      </c>
    </row>
    <row r="2499" spans="1:18" hidden="1" x14ac:dyDescent="0.2">
      <c r="A2499">
        <v>9</v>
      </c>
      <c r="B2499" t="s">
        <v>283</v>
      </c>
      <c r="C2499" t="s">
        <v>30</v>
      </c>
      <c r="D2499" t="s">
        <v>49</v>
      </c>
      <c r="E2499" t="s">
        <v>54</v>
      </c>
      <c r="F2499" t="s">
        <v>22</v>
      </c>
      <c r="G2499">
        <v>0</v>
      </c>
      <c r="H2499">
        <v>0.5</v>
      </c>
      <c r="I2499" t="s">
        <v>244</v>
      </c>
      <c r="L2499" t="s">
        <v>278</v>
      </c>
      <c r="M2499" t="s">
        <v>284</v>
      </c>
      <c r="N2499" t="s">
        <v>285</v>
      </c>
      <c r="O2499" t="s">
        <v>24</v>
      </c>
      <c r="P2499">
        <v>2</v>
      </c>
      <c r="Q2499">
        <v>1</v>
      </c>
      <c r="R2499" t="s">
        <v>24</v>
      </c>
    </row>
    <row r="2500" spans="1:18" hidden="1" x14ac:dyDescent="0.2">
      <c r="A2500">
        <v>9</v>
      </c>
      <c r="B2500" t="s">
        <v>283</v>
      </c>
      <c r="C2500" t="s">
        <v>19</v>
      </c>
      <c r="D2500" t="s">
        <v>20</v>
      </c>
      <c r="E2500" t="s">
        <v>55</v>
      </c>
      <c r="F2500" t="s">
        <v>22</v>
      </c>
      <c r="G2500">
        <v>0</v>
      </c>
      <c r="H2500">
        <v>0.5</v>
      </c>
      <c r="I2500" t="s">
        <v>244</v>
      </c>
      <c r="L2500" t="s">
        <v>278</v>
      </c>
      <c r="M2500" t="s">
        <v>284</v>
      </c>
      <c r="N2500" t="s">
        <v>285</v>
      </c>
      <c r="O2500" t="s">
        <v>24</v>
      </c>
      <c r="P2500">
        <v>2</v>
      </c>
      <c r="Q2500">
        <v>1</v>
      </c>
      <c r="R2500" t="s">
        <v>24</v>
      </c>
    </row>
    <row r="2501" spans="1:18" hidden="1" x14ac:dyDescent="0.2">
      <c r="A2501">
        <v>9</v>
      </c>
      <c r="B2501" t="s">
        <v>283</v>
      </c>
      <c r="C2501" t="s">
        <v>30</v>
      </c>
      <c r="D2501" t="s">
        <v>57</v>
      </c>
      <c r="E2501" t="s">
        <v>58</v>
      </c>
      <c r="F2501" t="s">
        <v>22</v>
      </c>
      <c r="G2501">
        <v>0</v>
      </c>
      <c r="H2501">
        <v>0.5</v>
      </c>
      <c r="I2501" t="s">
        <v>244</v>
      </c>
      <c r="L2501" t="s">
        <v>278</v>
      </c>
      <c r="M2501" t="s">
        <v>284</v>
      </c>
      <c r="N2501" t="s">
        <v>285</v>
      </c>
      <c r="O2501" t="s">
        <v>24</v>
      </c>
      <c r="P2501">
        <v>2</v>
      </c>
      <c r="Q2501">
        <v>1</v>
      </c>
      <c r="R2501" t="s">
        <v>24</v>
      </c>
    </row>
    <row r="2502" spans="1:18" hidden="1" x14ac:dyDescent="0.2">
      <c r="A2502">
        <v>9</v>
      </c>
      <c r="B2502" t="s">
        <v>283</v>
      </c>
      <c r="C2502" t="s">
        <v>33</v>
      </c>
      <c r="D2502" t="s">
        <v>66</v>
      </c>
      <c r="E2502" t="s">
        <v>67</v>
      </c>
      <c r="F2502" t="s">
        <v>22</v>
      </c>
      <c r="G2502">
        <v>0</v>
      </c>
      <c r="H2502">
        <v>0.5</v>
      </c>
      <c r="I2502" t="s">
        <v>244</v>
      </c>
      <c r="L2502" t="s">
        <v>278</v>
      </c>
      <c r="M2502" t="s">
        <v>284</v>
      </c>
      <c r="N2502" t="s">
        <v>285</v>
      </c>
      <c r="O2502" t="s">
        <v>24</v>
      </c>
      <c r="P2502">
        <v>2</v>
      </c>
      <c r="Q2502">
        <v>1</v>
      </c>
      <c r="R2502" t="s">
        <v>24</v>
      </c>
    </row>
    <row r="2503" spans="1:18" hidden="1" x14ac:dyDescent="0.2">
      <c r="A2503">
        <v>9</v>
      </c>
      <c r="B2503" t="s">
        <v>283</v>
      </c>
      <c r="C2503" t="s">
        <v>33</v>
      </c>
      <c r="D2503" t="s">
        <v>69</v>
      </c>
      <c r="E2503" t="s">
        <v>69</v>
      </c>
      <c r="F2503" t="s">
        <v>22</v>
      </c>
      <c r="G2503">
        <v>0</v>
      </c>
      <c r="H2503">
        <v>0.5</v>
      </c>
      <c r="I2503" t="s">
        <v>244</v>
      </c>
      <c r="L2503" t="s">
        <v>278</v>
      </c>
      <c r="M2503" t="s">
        <v>284</v>
      </c>
      <c r="N2503" t="s">
        <v>285</v>
      </c>
      <c r="O2503" t="s">
        <v>24</v>
      </c>
      <c r="P2503">
        <v>2</v>
      </c>
      <c r="Q2503">
        <v>1</v>
      </c>
      <c r="R2503" t="s">
        <v>24</v>
      </c>
    </row>
    <row r="2504" spans="1:18" hidden="1" x14ac:dyDescent="0.2">
      <c r="A2504">
        <v>9</v>
      </c>
      <c r="B2504" t="s">
        <v>283</v>
      </c>
      <c r="C2504" t="s">
        <v>19</v>
      </c>
      <c r="D2504" t="s">
        <v>36</v>
      </c>
      <c r="E2504" t="s">
        <v>108</v>
      </c>
      <c r="F2504" t="s">
        <v>22</v>
      </c>
      <c r="G2504">
        <v>0</v>
      </c>
      <c r="H2504">
        <v>0.5</v>
      </c>
      <c r="I2504" t="s">
        <v>244</v>
      </c>
      <c r="L2504" t="s">
        <v>278</v>
      </c>
      <c r="M2504" t="s">
        <v>284</v>
      </c>
      <c r="N2504" t="s">
        <v>285</v>
      </c>
      <c r="O2504" t="s">
        <v>24</v>
      </c>
      <c r="P2504">
        <v>2</v>
      </c>
      <c r="Q2504">
        <v>1</v>
      </c>
      <c r="R2504" t="s">
        <v>24</v>
      </c>
    </row>
    <row r="2505" spans="1:18" hidden="1" x14ac:dyDescent="0.2">
      <c r="A2505">
        <v>9</v>
      </c>
      <c r="B2505" t="s">
        <v>283</v>
      </c>
      <c r="C2505" t="s">
        <v>19</v>
      </c>
      <c r="D2505" t="s">
        <v>36</v>
      </c>
      <c r="E2505" t="s">
        <v>78</v>
      </c>
      <c r="F2505" t="s">
        <v>22</v>
      </c>
      <c r="G2505">
        <v>0</v>
      </c>
      <c r="H2505">
        <v>0.5</v>
      </c>
      <c r="I2505" t="s">
        <v>244</v>
      </c>
      <c r="L2505" t="s">
        <v>278</v>
      </c>
      <c r="M2505" t="s">
        <v>284</v>
      </c>
      <c r="N2505" t="s">
        <v>285</v>
      </c>
      <c r="O2505" t="s">
        <v>24</v>
      </c>
      <c r="P2505">
        <v>2</v>
      </c>
      <c r="Q2505">
        <v>1</v>
      </c>
      <c r="R2505" t="s">
        <v>24</v>
      </c>
    </row>
    <row r="2506" spans="1:18" hidden="1" x14ac:dyDescent="0.2">
      <c r="A2506">
        <v>9</v>
      </c>
      <c r="B2506" t="s">
        <v>283</v>
      </c>
      <c r="C2506" t="s">
        <v>33</v>
      </c>
      <c r="D2506" t="s">
        <v>70</v>
      </c>
      <c r="E2506" t="s">
        <v>82</v>
      </c>
      <c r="F2506" t="s">
        <v>22</v>
      </c>
      <c r="G2506">
        <v>0</v>
      </c>
      <c r="H2506">
        <v>0.5</v>
      </c>
      <c r="I2506" t="s">
        <v>244</v>
      </c>
      <c r="L2506" t="s">
        <v>278</v>
      </c>
      <c r="M2506" t="s">
        <v>284</v>
      </c>
      <c r="N2506" t="s">
        <v>285</v>
      </c>
      <c r="O2506" t="s">
        <v>24</v>
      </c>
      <c r="P2506">
        <v>2</v>
      </c>
      <c r="Q2506">
        <v>1</v>
      </c>
      <c r="R2506" t="s">
        <v>24</v>
      </c>
    </row>
    <row r="2507" spans="1:18" hidden="1" x14ac:dyDescent="0.2">
      <c r="A2507">
        <v>9</v>
      </c>
      <c r="B2507" t="s">
        <v>283</v>
      </c>
      <c r="C2507" t="s">
        <v>19</v>
      </c>
      <c r="D2507" t="s">
        <v>45</v>
      </c>
      <c r="E2507" t="s">
        <v>85</v>
      </c>
      <c r="F2507" t="s">
        <v>22</v>
      </c>
      <c r="G2507">
        <v>0</v>
      </c>
      <c r="H2507">
        <v>0.5</v>
      </c>
      <c r="I2507" t="s">
        <v>244</v>
      </c>
      <c r="L2507" t="s">
        <v>278</v>
      </c>
      <c r="M2507" t="s">
        <v>284</v>
      </c>
      <c r="N2507" t="s">
        <v>285</v>
      </c>
      <c r="O2507" t="s">
        <v>24</v>
      </c>
      <c r="P2507">
        <v>2</v>
      </c>
      <c r="Q2507">
        <v>1</v>
      </c>
      <c r="R2507" t="s">
        <v>24</v>
      </c>
    </row>
    <row r="2508" spans="1:18" hidden="1" x14ac:dyDescent="0.2">
      <c r="A2508">
        <v>12</v>
      </c>
      <c r="B2508" t="s">
        <v>283</v>
      </c>
      <c r="C2508" t="s">
        <v>30</v>
      </c>
      <c r="D2508" t="s">
        <v>137</v>
      </c>
      <c r="E2508" t="s">
        <v>138</v>
      </c>
      <c r="F2508" t="s">
        <v>22</v>
      </c>
      <c r="G2508">
        <v>0</v>
      </c>
      <c r="H2508">
        <v>0.5</v>
      </c>
      <c r="I2508" t="s">
        <v>242</v>
      </c>
      <c r="L2508" t="s">
        <v>278</v>
      </c>
      <c r="M2508" t="s">
        <v>286</v>
      </c>
      <c r="N2508" t="s">
        <v>287</v>
      </c>
      <c r="O2508" t="s">
        <v>24</v>
      </c>
      <c r="P2508">
        <v>2</v>
      </c>
      <c r="Q2508">
        <v>1</v>
      </c>
      <c r="R2508" t="s">
        <v>24</v>
      </c>
    </row>
    <row r="2509" spans="1:18" hidden="1" x14ac:dyDescent="0.2">
      <c r="A2509">
        <v>12</v>
      </c>
      <c r="B2509" t="s">
        <v>283</v>
      </c>
      <c r="C2509" t="s">
        <v>33</v>
      </c>
      <c r="D2509" t="s">
        <v>70</v>
      </c>
      <c r="E2509" t="s">
        <v>92</v>
      </c>
      <c r="F2509" t="s">
        <v>22</v>
      </c>
      <c r="G2509">
        <v>0</v>
      </c>
      <c r="H2509">
        <v>0.5</v>
      </c>
      <c r="I2509" t="s">
        <v>242</v>
      </c>
      <c r="L2509" t="s">
        <v>278</v>
      </c>
      <c r="M2509" t="s">
        <v>286</v>
      </c>
      <c r="N2509" t="s">
        <v>287</v>
      </c>
      <c r="O2509" t="s">
        <v>24</v>
      </c>
      <c r="P2509">
        <v>2</v>
      </c>
      <c r="Q2509">
        <v>1</v>
      </c>
      <c r="R2509" t="s">
        <v>24</v>
      </c>
    </row>
    <row r="2510" spans="1:18" hidden="1" x14ac:dyDescent="0.2">
      <c r="A2510">
        <v>12</v>
      </c>
      <c r="B2510" t="s">
        <v>283</v>
      </c>
      <c r="C2510" t="s">
        <v>30</v>
      </c>
      <c r="D2510" t="s">
        <v>57</v>
      </c>
      <c r="E2510" t="s">
        <v>93</v>
      </c>
      <c r="F2510" t="s">
        <v>22</v>
      </c>
      <c r="G2510">
        <v>0</v>
      </c>
      <c r="H2510">
        <v>0.5</v>
      </c>
      <c r="I2510" t="s">
        <v>242</v>
      </c>
      <c r="L2510" t="s">
        <v>278</v>
      </c>
      <c r="M2510" t="s">
        <v>286</v>
      </c>
      <c r="N2510" t="s">
        <v>287</v>
      </c>
      <c r="O2510" t="s">
        <v>24</v>
      </c>
      <c r="P2510">
        <v>2</v>
      </c>
      <c r="Q2510">
        <v>1</v>
      </c>
      <c r="R2510" t="s">
        <v>24</v>
      </c>
    </row>
    <row r="2511" spans="1:18" hidden="1" x14ac:dyDescent="0.2">
      <c r="A2511">
        <v>12</v>
      </c>
      <c r="B2511" t="s">
        <v>283</v>
      </c>
      <c r="C2511" t="s">
        <v>19</v>
      </c>
      <c r="D2511" t="s">
        <v>20</v>
      </c>
      <c r="E2511" t="s">
        <v>21</v>
      </c>
      <c r="F2511" t="s">
        <v>22</v>
      </c>
      <c r="G2511">
        <v>0</v>
      </c>
      <c r="H2511">
        <v>0.5</v>
      </c>
      <c r="I2511" t="s">
        <v>242</v>
      </c>
      <c r="L2511" t="s">
        <v>278</v>
      </c>
      <c r="M2511" t="s">
        <v>286</v>
      </c>
      <c r="N2511" t="s">
        <v>287</v>
      </c>
      <c r="O2511" t="s">
        <v>24</v>
      </c>
      <c r="P2511">
        <v>2</v>
      </c>
      <c r="Q2511">
        <v>1</v>
      </c>
      <c r="R2511" t="s">
        <v>24</v>
      </c>
    </row>
    <row r="2512" spans="1:18" hidden="1" x14ac:dyDescent="0.2">
      <c r="A2512">
        <v>12</v>
      </c>
      <c r="B2512" t="s">
        <v>283</v>
      </c>
      <c r="C2512" t="s">
        <v>19</v>
      </c>
      <c r="D2512" t="s">
        <v>28</v>
      </c>
      <c r="E2512" t="s">
        <v>29</v>
      </c>
      <c r="F2512" t="s">
        <v>22</v>
      </c>
      <c r="G2512">
        <v>0</v>
      </c>
      <c r="H2512">
        <v>0.5</v>
      </c>
      <c r="I2512" t="s">
        <v>242</v>
      </c>
      <c r="L2512" t="s">
        <v>278</v>
      </c>
      <c r="M2512" t="s">
        <v>286</v>
      </c>
      <c r="N2512" t="s">
        <v>287</v>
      </c>
      <c r="O2512" t="s">
        <v>24</v>
      </c>
      <c r="P2512">
        <v>2</v>
      </c>
      <c r="Q2512">
        <v>1</v>
      </c>
      <c r="R2512" t="s">
        <v>24</v>
      </c>
    </row>
    <row r="2513" spans="1:18" hidden="1" x14ac:dyDescent="0.2">
      <c r="A2513">
        <v>12</v>
      </c>
      <c r="B2513" t="s">
        <v>283</v>
      </c>
      <c r="C2513" t="s">
        <v>33</v>
      </c>
      <c r="D2513" t="s">
        <v>39</v>
      </c>
      <c r="E2513" t="s">
        <v>41</v>
      </c>
      <c r="F2513" t="s">
        <v>22</v>
      </c>
      <c r="G2513">
        <v>0</v>
      </c>
      <c r="H2513">
        <v>0.5</v>
      </c>
      <c r="I2513" t="s">
        <v>242</v>
      </c>
      <c r="L2513" t="s">
        <v>278</v>
      </c>
      <c r="M2513" t="s">
        <v>286</v>
      </c>
      <c r="N2513" t="s">
        <v>287</v>
      </c>
      <c r="O2513" t="s">
        <v>24</v>
      </c>
      <c r="P2513">
        <v>2</v>
      </c>
      <c r="Q2513">
        <v>1</v>
      </c>
      <c r="R2513" t="s">
        <v>24</v>
      </c>
    </row>
    <row r="2514" spans="1:18" hidden="1" x14ac:dyDescent="0.2">
      <c r="A2514">
        <v>12</v>
      </c>
      <c r="B2514" t="s">
        <v>283</v>
      </c>
      <c r="C2514" t="s">
        <v>33</v>
      </c>
      <c r="D2514" t="s">
        <v>34</v>
      </c>
      <c r="E2514" t="s">
        <v>43</v>
      </c>
      <c r="F2514" t="s">
        <v>22</v>
      </c>
      <c r="G2514">
        <v>0</v>
      </c>
      <c r="H2514">
        <v>0.5</v>
      </c>
      <c r="I2514" t="s">
        <v>242</v>
      </c>
      <c r="L2514" t="s">
        <v>278</v>
      </c>
      <c r="M2514" t="s">
        <v>286</v>
      </c>
      <c r="N2514" t="s">
        <v>287</v>
      </c>
      <c r="O2514" t="s">
        <v>24</v>
      </c>
      <c r="P2514">
        <v>2</v>
      </c>
      <c r="Q2514">
        <v>1</v>
      </c>
      <c r="R2514" t="s">
        <v>24</v>
      </c>
    </row>
    <row r="2515" spans="1:18" hidden="1" x14ac:dyDescent="0.2">
      <c r="A2515">
        <v>12</v>
      </c>
      <c r="B2515" t="s">
        <v>283</v>
      </c>
      <c r="C2515" t="s">
        <v>19</v>
      </c>
      <c r="D2515" t="s">
        <v>20</v>
      </c>
      <c r="E2515" t="s">
        <v>44</v>
      </c>
      <c r="F2515" t="s">
        <v>22</v>
      </c>
      <c r="G2515">
        <v>0</v>
      </c>
      <c r="H2515">
        <v>0.5</v>
      </c>
      <c r="I2515" t="s">
        <v>242</v>
      </c>
      <c r="L2515" t="s">
        <v>278</v>
      </c>
      <c r="M2515" t="s">
        <v>286</v>
      </c>
      <c r="N2515" t="s">
        <v>287</v>
      </c>
      <c r="O2515" t="s">
        <v>24</v>
      </c>
      <c r="P2515">
        <v>2</v>
      </c>
      <c r="Q2515">
        <v>1</v>
      </c>
      <c r="R2515" t="s">
        <v>24</v>
      </c>
    </row>
    <row r="2516" spans="1:18" hidden="1" x14ac:dyDescent="0.2">
      <c r="A2516">
        <v>12</v>
      </c>
      <c r="B2516" t="s">
        <v>283</v>
      </c>
      <c r="C2516" t="s">
        <v>30</v>
      </c>
      <c r="D2516" t="s">
        <v>49</v>
      </c>
      <c r="E2516" t="s">
        <v>50</v>
      </c>
      <c r="F2516" t="s">
        <v>22</v>
      </c>
      <c r="G2516">
        <v>0</v>
      </c>
      <c r="H2516">
        <v>0.5</v>
      </c>
      <c r="I2516" t="s">
        <v>242</v>
      </c>
      <c r="L2516" t="s">
        <v>278</v>
      </c>
      <c r="M2516" t="s">
        <v>286</v>
      </c>
      <c r="N2516" t="s">
        <v>287</v>
      </c>
      <c r="O2516" t="s">
        <v>24</v>
      </c>
      <c r="P2516">
        <v>2</v>
      </c>
      <c r="Q2516">
        <v>1</v>
      </c>
      <c r="R2516" t="s">
        <v>24</v>
      </c>
    </row>
    <row r="2517" spans="1:18" hidden="1" x14ac:dyDescent="0.2">
      <c r="A2517">
        <v>12</v>
      </c>
      <c r="B2517" t="s">
        <v>283</v>
      </c>
      <c r="C2517" t="s">
        <v>51</v>
      </c>
      <c r="D2517" t="s">
        <v>52</v>
      </c>
      <c r="E2517" t="s">
        <v>53</v>
      </c>
      <c r="F2517" t="s">
        <v>22</v>
      </c>
      <c r="G2517">
        <v>0</v>
      </c>
      <c r="H2517">
        <v>0.5</v>
      </c>
      <c r="I2517" t="s">
        <v>242</v>
      </c>
      <c r="L2517" t="s">
        <v>278</v>
      </c>
      <c r="M2517" t="s">
        <v>286</v>
      </c>
      <c r="N2517" t="s">
        <v>287</v>
      </c>
      <c r="O2517" t="s">
        <v>24</v>
      </c>
      <c r="P2517">
        <v>2</v>
      </c>
      <c r="Q2517">
        <v>1</v>
      </c>
      <c r="R2517" t="s">
        <v>24</v>
      </c>
    </row>
    <row r="2518" spans="1:18" hidden="1" x14ac:dyDescent="0.2">
      <c r="A2518">
        <v>12</v>
      </c>
      <c r="B2518" t="s">
        <v>283</v>
      </c>
      <c r="C2518" t="s">
        <v>30</v>
      </c>
      <c r="D2518" t="s">
        <v>57</v>
      </c>
      <c r="E2518" t="s">
        <v>58</v>
      </c>
      <c r="F2518" t="s">
        <v>22</v>
      </c>
      <c r="G2518">
        <v>0</v>
      </c>
      <c r="H2518">
        <v>0.5</v>
      </c>
      <c r="I2518" t="s">
        <v>242</v>
      </c>
      <c r="L2518" t="s">
        <v>278</v>
      </c>
      <c r="M2518" t="s">
        <v>286</v>
      </c>
      <c r="N2518" t="s">
        <v>287</v>
      </c>
      <c r="O2518" t="s">
        <v>24</v>
      </c>
      <c r="P2518">
        <v>2</v>
      </c>
      <c r="Q2518">
        <v>1</v>
      </c>
      <c r="R2518" t="s">
        <v>24</v>
      </c>
    </row>
    <row r="2519" spans="1:18" hidden="1" x14ac:dyDescent="0.2">
      <c r="A2519">
        <v>12</v>
      </c>
      <c r="B2519" t="s">
        <v>283</v>
      </c>
      <c r="C2519" t="s">
        <v>19</v>
      </c>
      <c r="D2519" t="s">
        <v>20</v>
      </c>
      <c r="E2519" t="s">
        <v>59</v>
      </c>
      <c r="F2519" t="s">
        <v>22</v>
      </c>
      <c r="G2519">
        <v>0</v>
      </c>
      <c r="H2519">
        <v>0.5</v>
      </c>
      <c r="I2519" t="s">
        <v>242</v>
      </c>
      <c r="L2519" t="s">
        <v>278</v>
      </c>
      <c r="M2519" t="s">
        <v>286</v>
      </c>
      <c r="N2519" t="s">
        <v>287</v>
      </c>
      <c r="O2519" t="s">
        <v>24</v>
      </c>
      <c r="P2519">
        <v>2</v>
      </c>
      <c r="Q2519">
        <v>1</v>
      </c>
      <c r="R2519" t="s">
        <v>24</v>
      </c>
    </row>
    <row r="2520" spans="1:18" hidden="1" x14ac:dyDescent="0.2">
      <c r="A2520">
        <v>12</v>
      </c>
      <c r="B2520" t="s">
        <v>283</v>
      </c>
      <c r="C2520" t="s">
        <v>60</v>
      </c>
      <c r="D2520" t="s">
        <v>61</v>
      </c>
      <c r="E2520" t="s">
        <v>62</v>
      </c>
      <c r="F2520" t="s">
        <v>22</v>
      </c>
      <c r="G2520">
        <v>0</v>
      </c>
      <c r="H2520">
        <v>0.5</v>
      </c>
      <c r="I2520" t="s">
        <v>242</v>
      </c>
      <c r="L2520" t="s">
        <v>278</v>
      </c>
      <c r="M2520" t="s">
        <v>286</v>
      </c>
      <c r="N2520" t="s">
        <v>287</v>
      </c>
      <c r="O2520" t="s">
        <v>24</v>
      </c>
      <c r="P2520">
        <v>2</v>
      </c>
      <c r="Q2520">
        <v>1</v>
      </c>
      <c r="R2520" t="s">
        <v>24</v>
      </c>
    </row>
    <row r="2521" spans="1:18" hidden="1" x14ac:dyDescent="0.2">
      <c r="A2521">
        <v>12</v>
      </c>
      <c r="B2521" t="s">
        <v>283</v>
      </c>
      <c r="C2521" t="s">
        <v>60</v>
      </c>
      <c r="D2521" t="s">
        <v>63</v>
      </c>
      <c r="E2521" t="s">
        <v>64</v>
      </c>
      <c r="F2521" t="s">
        <v>22</v>
      </c>
      <c r="G2521">
        <v>0</v>
      </c>
      <c r="H2521">
        <v>0.5</v>
      </c>
      <c r="I2521" t="s">
        <v>242</v>
      </c>
      <c r="L2521" t="s">
        <v>278</v>
      </c>
      <c r="M2521" t="s">
        <v>286</v>
      </c>
      <c r="N2521" t="s">
        <v>287</v>
      </c>
      <c r="O2521" t="s">
        <v>24</v>
      </c>
      <c r="P2521">
        <v>2</v>
      </c>
      <c r="Q2521">
        <v>1</v>
      </c>
      <c r="R2521" t="s">
        <v>24</v>
      </c>
    </row>
    <row r="2522" spans="1:18" hidden="1" x14ac:dyDescent="0.2">
      <c r="A2522">
        <v>12</v>
      </c>
      <c r="B2522" t="s">
        <v>283</v>
      </c>
      <c r="C2522" t="s">
        <v>33</v>
      </c>
      <c r="D2522" t="s">
        <v>66</v>
      </c>
      <c r="E2522" t="s">
        <v>68</v>
      </c>
      <c r="F2522" t="s">
        <v>22</v>
      </c>
      <c r="G2522">
        <v>0</v>
      </c>
      <c r="H2522">
        <v>0.5</v>
      </c>
      <c r="I2522" t="s">
        <v>242</v>
      </c>
      <c r="L2522" t="s">
        <v>278</v>
      </c>
      <c r="M2522" t="s">
        <v>286</v>
      </c>
      <c r="N2522" t="s">
        <v>287</v>
      </c>
      <c r="O2522" t="s">
        <v>24</v>
      </c>
      <c r="P2522">
        <v>2</v>
      </c>
      <c r="Q2522">
        <v>1</v>
      </c>
      <c r="R2522" t="s">
        <v>24</v>
      </c>
    </row>
    <row r="2523" spans="1:18" hidden="1" x14ac:dyDescent="0.2">
      <c r="A2523">
        <v>12</v>
      </c>
      <c r="B2523" t="s">
        <v>283</v>
      </c>
      <c r="C2523" t="s">
        <v>33</v>
      </c>
      <c r="D2523" t="s">
        <v>69</v>
      </c>
      <c r="E2523" t="s">
        <v>69</v>
      </c>
      <c r="F2523" t="s">
        <v>22</v>
      </c>
      <c r="G2523">
        <v>0</v>
      </c>
      <c r="H2523">
        <v>0.5</v>
      </c>
      <c r="I2523" t="s">
        <v>242</v>
      </c>
      <c r="L2523" t="s">
        <v>278</v>
      </c>
      <c r="M2523" t="s">
        <v>286</v>
      </c>
      <c r="N2523" t="s">
        <v>287</v>
      </c>
      <c r="O2523" t="s">
        <v>24</v>
      </c>
      <c r="P2523">
        <v>2</v>
      </c>
      <c r="Q2523">
        <v>1</v>
      </c>
      <c r="R2523" t="s">
        <v>24</v>
      </c>
    </row>
    <row r="2524" spans="1:18" hidden="1" x14ac:dyDescent="0.2">
      <c r="A2524">
        <v>12</v>
      </c>
      <c r="B2524" t="s">
        <v>283</v>
      </c>
      <c r="C2524" t="s">
        <v>51</v>
      </c>
      <c r="D2524" t="s">
        <v>72</v>
      </c>
      <c r="E2524" t="s">
        <v>73</v>
      </c>
      <c r="F2524" t="s">
        <v>22</v>
      </c>
      <c r="G2524">
        <v>0</v>
      </c>
      <c r="H2524">
        <v>0.5</v>
      </c>
      <c r="I2524" t="s">
        <v>242</v>
      </c>
      <c r="L2524" t="s">
        <v>278</v>
      </c>
      <c r="M2524" t="s">
        <v>286</v>
      </c>
      <c r="N2524" t="s">
        <v>287</v>
      </c>
      <c r="O2524" t="s">
        <v>24</v>
      </c>
      <c r="P2524">
        <v>2</v>
      </c>
      <c r="Q2524">
        <v>1</v>
      </c>
      <c r="R2524" t="s">
        <v>24</v>
      </c>
    </row>
    <row r="2525" spans="1:18" hidden="1" x14ac:dyDescent="0.2">
      <c r="A2525">
        <v>12</v>
      </c>
      <c r="B2525" t="s">
        <v>283</v>
      </c>
      <c r="C2525" t="s">
        <v>51</v>
      </c>
      <c r="D2525" t="s">
        <v>52</v>
      </c>
      <c r="E2525" t="s">
        <v>74</v>
      </c>
      <c r="F2525" t="s">
        <v>22</v>
      </c>
      <c r="G2525">
        <v>0</v>
      </c>
      <c r="H2525">
        <v>0.5</v>
      </c>
      <c r="I2525" t="s">
        <v>242</v>
      </c>
      <c r="L2525" t="s">
        <v>278</v>
      </c>
      <c r="M2525" t="s">
        <v>286</v>
      </c>
      <c r="N2525" t="s">
        <v>287</v>
      </c>
      <c r="O2525" t="s">
        <v>24</v>
      </c>
      <c r="P2525">
        <v>2</v>
      </c>
      <c r="Q2525">
        <v>1</v>
      </c>
      <c r="R2525" t="s">
        <v>24</v>
      </c>
    </row>
    <row r="2526" spans="1:18" hidden="1" x14ac:dyDescent="0.2">
      <c r="A2526">
        <v>12</v>
      </c>
      <c r="B2526" t="s">
        <v>283</v>
      </c>
      <c r="C2526" t="s">
        <v>30</v>
      </c>
      <c r="D2526" t="s">
        <v>49</v>
      </c>
      <c r="E2526" t="s">
        <v>77</v>
      </c>
      <c r="F2526" t="s">
        <v>22</v>
      </c>
      <c r="G2526">
        <v>0</v>
      </c>
      <c r="H2526">
        <v>0.5</v>
      </c>
      <c r="I2526" t="s">
        <v>242</v>
      </c>
      <c r="L2526" t="s">
        <v>278</v>
      </c>
      <c r="M2526" t="s">
        <v>286</v>
      </c>
      <c r="N2526" t="s">
        <v>287</v>
      </c>
      <c r="O2526" t="s">
        <v>24</v>
      </c>
      <c r="P2526">
        <v>2</v>
      </c>
      <c r="Q2526">
        <v>1</v>
      </c>
      <c r="R2526" t="s">
        <v>24</v>
      </c>
    </row>
    <row r="2527" spans="1:18" hidden="1" x14ac:dyDescent="0.2">
      <c r="A2527">
        <v>12</v>
      </c>
      <c r="B2527" t="s">
        <v>283</v>
      </c>
      <c r="C2527" t="s">
        <v>19</v>
      </c>
      <c r="D2527" t="s">
        <v>36</v>
      </c>
      <c r="E2527" t="s">
        <v>108</v>
      </c>
      <c r="F2527" t="s">
        <v>22</v>
      </c>
      <c r="G2527">
        <v>0</v>
      </c>
      <c r="H2527">
        <v>0.5</v>
      </c>
      <c r="I2527" t="s">
        <v>242</v>
      </c>
      <c r="L2527" t="s">
        <v>278</v>
      </c>
      <c r="M2527" t="s">
        <v>286</v>
      </c>
      <c r="N2527" t="s">
        <v>287</v>
      </c>
      <c r="O2527" t="s">
        <v>24</v>
      </c>
      <c r="P2527">
        <v>2</v>
      </c>
      <c r="Q2527">
        <v>1</v>
      </c>
      <c r="R2527" t="s">
        <v>24</v>
      </c>
    </row>
    <row r="2528" spans="1:18" hidden="1" x14ac:dyDescent="0.2">
      <c r="A2528">
        <v>12</v>
      </c>
      <c r="B2528" t="s">
        <v>283</v>
      </c>
      <c r="C2528" t="s">
        <v>19</v>
      </c>
      <c r="D2528" t="s">
        <v>45</v>
      </c>
      <c r="E2528" t="s">
        <v>85</v>
      </c>
      <c r="F2528" t="s">
        <v>22</v>
      </c>
      <c r="G2528">
        <v>0</v>
      </c>
      <c r="H2528">
        <v>0.5</v>
      </c>
      <c r="I2528" t="s">
        <v>242</v>
      </c>
      <c r="L2528" t="s">
        <v>278</v>
      </c>
      <c r="M2528" t="s">
        <v>286</v>
      </c>
      <c r="N2528" t="s">
        <v>287</v>
      </c>
      <c r="O2528" t="s">
        <v>24</v>
      </c>
      <c r="P2528">
        <v>2</v>
      </c>
      <c r="Q2528">
        <v>1</v>
      </c>
      <c r="R2528" t="s">
        <v>24</v>
      </c>
    </row>
    <row r="2529" spans="1:18" hidden="1" x14ac:dyDescent="0.2">
      <c r="A2529">
        <v>12</v>
      </c>
      <c r="B2529" t="s">
        <v>283</v>
      </c>
      <c r="C2529" t="s">
        <v>33</v>
      </c>
      <c r="D2529" t="s">
        <v>83</v>
      </c>
      <c r="E2529" t="s">
        <v>86</v>
      </c>
      <c r="F2529" t="s">
        <v>22</v>
      </c>
      <c r="G2529">
        <v>0</v>
      </c>
      <c r="H2529">
        <v>0.5</v>
      </c>
      <c r="I2529" t="s">
        <v>242</v>
      </c>
      <c r="L2529" t="s">
        <v>278</v>
      </c>
      <c r="M2529" t="s">
        <v>286</v>
      </c>
      <c r="N2529" t="s">
        <v>287</v>
      </c>
      <c r="O2529" t="s">
        <v>24</v>
      </c>
      <c r="P2529">
        <v>2</v>
      </c>
      <c r="Q2529">
        <v>1</v>
      </c>
      <c r="R2529" t="s">
        <v>24</v>
      </c>
    </row>
    <row r="2530" spans="1:18" hidden="1" x14ac:dyDescent="0.2">
      <c r="A2530">
        <v>24</v>
      </c>
      <c r="B2530" t="s">
        <v>202</v>
      </c>
      <c r="C2530" t="s">
        <v>33</v>
      </c>
      <c r="D2530" t="s">
        <v>70</v>
      </c>
      <c r="E2530" t="s">
        <v>88</v>
      </c>
      <c r="F2530" t="s">
        <v>22</v>
      </c>
      <c r="G2530">
        <v>0</v>
      </c>
      <c r="H2530">
        <v>0.5</v>
      </c>
      <c r="I2530" t="s">
        <v>121</v>
      </c>
      <c r="M2530" t="s">
        <v>203</v>
      </c>
      <c r="N2530" t="s">
        <v>204</v>
      </c>
      <c r="O2530" t="s">
        <v>24</v>
      </c>
      <c r="P2530">
        <v>5</v>
      </c>
      <c r="Q2530">
        <v>6</v>
      </c>
      <c r="R2530" t="s">
        <v>24</v>
      </c>
    </row>
    <row r="2531" spans="1:18" hidden="1" x14ac:dyDescent="0.2">
      <c r="A2531">
        <v>24</v>
      </c>
      <c r="B2531" t="s">
        <v>202</v>
      </c>
      <c r="C2531" t="s">
        <v>19</v>
      </c>
      <c r="D2531" t="s">
        <v>28</v>
      </c>
      <c r="E2531" t="s">
        <v>29</v>
      </c>
      <c r="F2531" t="s">
        <v>22</v>
      </c>
      <c r="G2531">
        <v>0</v>
      </c>
      <c r="H2531">
        <v>0.5</v>
      </c>
      <c r="I2531" t="s">
        <v>121</v>
      </c>
      <c r="M2531" t="s">
        <v>203</v>
      </c>
      <c r="N2531" t="s">
        <v>204</v>
      </c>
      <c r="O2531" t="s">
        <v>24</v>
      </c>
      <c r="P2531">
        <v>5</v>
      </c>
      <c r="Q2531">
        <v>6</v>
      </c>
      <c r="R2531" t="s">
        <v>24</v>
      </c>
    </row>
    <row r="2532" spans="1:18" hidden="1" x14ac:dyDescent="0.2">
      <c r="A2532">
        <v>24</v>
      </c>
      <c r="B2532" t="s">
        <v>202</v>
      </c>
      <c r="C2532" t="s">
        <v>33</v>
      </c>
      <c r="D2532" t="s">
        <v>34</v>
      </c>
      <c r="E2532" t="s">
        <v>35</v>
      </c>
      <c r="F2532" t="s">
        <v>22</v>
      </c>
      <c r="G2532">
        <v>0</v>
      </c>
      <c r="H2532">
        <v>0.5</v>
      </c>
      <c r="I2532" t="s">
        <v>121</v>
      </c>
      <c r="M2532" t="s">
        <v>203</v>
      </c>
      <c r="N2532" t="s">
        <v>204</v>
      </c>
      <c r="O2532" t="s">
        <v>24</v>
      </c>
      <c r="P2532">
        <v>5</v>
      </c>
      <c r="Q2532">
        <v>6</v>
      </c>
      <c r="R2532" t="s">
        <v>24</v>
      </c>
    </row>
    <row r="2533" spans="1:18" hidden="1" x14ac:dyDescent="0.2">
      <c r="A2533">
        <v>24</v>
      </c>
      <c r="B2533" t="s">
        <v>202</v>
      </c>
      <c r="C2533" t="s">
        <v>19</v>
      </c>
      <c r="D2533" t="s">
        <v>20</v>
      </c>
      <c r="E2533" t="s">
        <v>38</v>
      </c>
      <c r="F2533" t="s">
        <v>22</v>
      </c>
      <c r="G2533">
        <v>0</v>
      </c>
      <c r="H2533">
        <v>0.5</v>
      </c>
      <c r="I2533" t="s">
        <v>121</v>
      </c>
      <c r="M2533" t="s">
        <v>203</v>
      </c>
      <c r="N2533" t="s">
        <v>204</v>
      </c>
      <c r="O2533" t="s">
        <v>24</v>
      </c>
      <c r="P2533">
        <v>5</v>
      </c>
      <c r="Q2533">
        <v>6</v>
      </c>
      <c r="R2533" t="s">
        <v>24</v>
      </c>
    </row>
    <row r="2534" spans="1:18" hidden="1" x14ac:dyDescent="0.2">
      <c r="A2534">
        <v>24</v>
      </c>
      <c r="B2534" t="s">
        <v>202</v>
      </c>
      <c r="C2534" t="s">
        <v>33</v>
      </c>
      <c r="D2534" t="s">
        <v>39</v>
      </c>
      <c r="E2534" t="s">
        <v>41</v>
      </c>
      <c r="F2534" t="s">
        <v>22</v>
      </c>
      <c r="G2534">
        <v>0</v>
      </c>
      <c r="H2534">
        <v>0.5</v>
      </c>
      <c r="I2534" t="s">
        <v>121</v>
      </c>
      <c r="M2534" t="s">
        <v>203</v>
      </c>
      <c r="N2534" t="s">
        <v>204</v>
      </c>
      <c r="O2534" t="s">
        <v>24</v>
      </c>
      <c r="P2534">
        <v>5</v>
      </c>
      <c r="Q2534">
        <v>6</v>
      </c>
      <c r="R2534" t="s">
        <v>24</v>
      </c>
    </row>
    <row r="2535" spans="1:18" hidden="1" x14ac:dyDescent="0.2">
      <c r="A2535">
        <v>24</v>
      </c>
      <c r="B2535" t="s">
        <v>202</v>
      </c>
      <c r="C2535" t="s">
        <v>19</v>
      </c>
      <c r="D2535" t="s">
        <v>100</v>
      </c>
      <c r="E2535" t="s">
        <v>101</v>
      </c>
      <c r="F2535" t="s">
        <v>22</v>
      </c>
      <c r="G2535">
        <v>0</v>
      </c>
      <c r="H2535">
        <v>0.5</v>
      </c>
      <c r="I2535" t="s">
        <v>121</v>
      </c>
      <c r="M2535" t="s">
        <v>203</v>
      </c>
      <c r="N2535" t="s">
        <v>204</v>
      </c>
      <c r="O2535" t="s">
        <v>24</v>
      </c>
      <c r="P2535">
        <v>5</v>
      </c>
      <c r="Q2535">
        <v>6</v>
      </c>
      <c r="R2535" t="s">
        <v>24</v>
      </c>
    </row>
    <row r="2536" spans="1:18" hidden="1" x14ac:dyDescent="0.2">
      <c r="A2536">
        <v>24</v>
      </c>
      <c r="B2536" t="s">
        <v>202</v>
      </c>
      <c r="C2536" t="s">
        <v>33</v>
      </c>
      <c r="D2536" t="s">
        <v>47</v>
      </c>
      <c r="E2536" t="s">
        <v>48</v>
      </c>
      <c r="F2536" t="s">
        <v>22</v>
      </c>
      <c r="G2536">
        <v>0</v>
      </c>
      <c r="H2536">
        <v>0.5</v>
      </c>
      <c r="I2536" t="s">
        <v>121</v>
      </c>
      <c r="M2536" t="s">
        <v>203</v>
      </c>
      <c r="N2536" t="s">
        <v>204</v>
      </c>
      <c r="O2536" t="s">
        <v>24</v>
      </c>
      <c r="P2536">
        <v>5</v>
      </c>
      <c r="Q2536">
        <v>6</v>
      </c>
      <c r="R2536" t="s">
        <v>24</v>
      </c>
    </row>
    <row r="2537" spans="1:18" hidden="1" x14ac:dyDescent="0.2">
      <c r="A2537">
        <v>24</v>
      </c>
      <c r="B2537" t="s">
        <v>202</v>
      </c>
      <c r="C2537" t="s">
        <v>19</v>
      </c>
      <c r="D2537" t="s">
        <v>20</v>
      </c>
      <c r="E2537" t="s">
        <v>55</v>
      </c>
      <c r="F2537" t="s">
        <v>22</v>
      </c>
      <c r="G2537">
        <v>0</v>
      </c>
      <c r="H2537">
        <v>0.5</v>
      </c>
      <c r="I2537" t="s">
        <v>121</v>
      </c>
      <c r="M2537" t="s">
        <v>203</v>
      </c>
      <c r="N2537" t="s">
        <v>204</v>
      </c>
      <c r="O2537" t="s">
        <v>24</v>
      </c>
      <c r="P2537">
        <v>5</v>
      </c>
      <c r="Q2537">
        <v>6</v>
      </c>
      <c r="R2537" t="s">
        <v>24</v>
      </c>
    </row>
    <row r="2538" spans="1:18" hidden="1" x14ac:dyDescent="0.2">
      <c r="A2538">
        <v>24</v>
      </c>
      <c r="B2538" t="s">
        <v>202</v>
      </c>
      <c r="C2538" t="s">
        <v>60</v>
      </c>
      <c r="D2538" t="s">
        <v>63</v>
      </c>
      <c r="E2538" t="s">
        <v>64</v>
      </c>
      <c r="F2538" t="s">
        <v>22</v>
      </c>
      <c r="G2538">
        <v>0</v>
      </c>
      <c r="H2538">
        <v>0.5</v>
      </c>
      <c r="I2538" t="s">
        <v>121</v>
      </c>
      <c r="M2538" t="s">
        <v>203</v>
      </c>
      <c r="N2538" t="s">
        <v>204</v>
      </c>
      <c r="O2538" t="s">
        <v>24</v>
      </c>
      <c r="P2538">
        <v>5</v>
      </c>
      <c r="Q2538">
        <v>6</v>
      </c>
      <c r="R2538" t="s">
        <v>24</v>
      </c>
    </row>
    <row r="2539" spans="1:18" hidden="1" x14ac:dyDescent="0.2">
      <c r="A2539">
        <v>24</v>
      </c>
      <c r="B2539" t="s">
        <v>202</v>
      </c>
      <c r="C2539" t="s">
        <v>33</v>
      </c>
      <c r="D2539" t="s">
        <v>66</v>
      </c>
      <c r="E2539" t="s">
        <v>68</v>
      </c>
      <c r="F2539" t="s">
        <v>22</v>
      </c>
      <c r="G2539">
        <v>0</v>
      </c>
      <c r="H2539">
        <v>0.5</v>
      </c>
      <c r="I2539" t="s">
        <v>121</v>
      </c>
      <c r="M2539" t="s">
        <v>203</v>
      </c>
      <c r="N2539" t="s">
        <v>204</v>
      </c>
      <c r="O2539" t="s">
        <v>24</v>
      </c>
      <c r="P2539">
        <v>5</v>
      </c>
      <c r="Q2539">
        <v>6</v>
      </c>
      <c r="R2539" t="s">
        <v>24</v>
      </c>
    </row>
    <row r="2540" spans="1:18" hidden="1" x14ac:dyDescent="0.2">
      <c r="A2540">
        <v>24</v>
      </c>
      <c r="B2540" t="s">
        <v>202</v>
      </c>
      <c r="C2540" t="s">
        <v>33</v>
      </c>
      <c r="D2540" t="s">
        <v>70</v>
      </c>
      <c r="E2540" t="s">
        <v>71</v>
      </c>
      <c r="F2540" t="s">
        <v>22</v>
      </c>
      <c r="G2540">
        <v>0</v>
      </c>
      <c r="H2540">
        <v>0.5</v>
      </c>
      <c r="I2540" t="s">
        <v>121</v>
      </c>
      <c r="M2540" t="s">
        <v>203</v>
      </c>
      <c r="N2540" t="s">
        <v>204</v>
      </c>
      <c r="O2540" t="s">
        <v>24</v>
      </c>
      <c r="P2540">
        <v>5</v>
      </c>
      <c r="Q2540">
        <v>6</v>
      </c>
      <c r="R2540" t="s">
        <v>24</v>
      </c>
    </row>
    <row r="2541" spans="1:18" hidden="1" x14ac:dyDescent="0.2">
      <c r="A2541">
        <v>24</v>
      </c>
      <c r="B2541" t="s">
        <v>202</v>
      </c>
      <c r="C2541" t="s">
        <v>30</v>
      </c>
      <c r="D2541" t="s">
        <v>49</v>
      </c>
      <c r="E2541" t="s">
        <v>107</v>
      </c>
      <c r="F2541" t="s">
        <v>22</v>
      </c>
      <c r="G2541">
        <v>0</v>
      </c>
      <c r="H2541">
        <v>0.5</v>
      </c>
      <c r="I2541" t="s">
        <v>121</v>
      </c>
      <c r="M2541" t="s">
        <v>203</v>
      </c>
      <c r="N2541" t="s">
        <v>204</v>
      </c>
      <c r="O2541" t="s">
        <v>24</v>
      </c>
      <c r="P2541">
        <v>5</v>
      </c>
      <c r="Q2541">
        <v>6</v>
      </c>
      <c r="R2541" t="s">
        <v>24</v>
      </c>
    </row>
    <row r="2542" spans="1:18" hidden="1" x14ac:dyDescent="0.2">
      <c r="A2542">
        <v>24</v>
      </c>
      <c r="B2542" t="s">
        <v>202</v>
      </c>
      <c r="C2542" t="s">
        <v>33</v>
      </c>
      <c r="D2542" t="s">
        <v>66</v>
      </c>
      <c r="E2542" t="s">
        <v>81</v>
      </c>
      <c r="F2542" t="s">
        <v>22</v>
      </c>
      <c r="G2542">
        <v>0</v>
      </c>
      <c r="H2542">
        <v>0.5</v>
      </c>
      <c r="I2542" t="s">
        <v>121</v>
      </c>
      <c r="M2542" t="s">
        <v>203</v>
      </c>
      <c r="N2542" t="s">
        <v>204</v>
      </c>
      <c r="O2542" t="s">
        <v>24</v>
      </c>
      <c r="P2542">
        <v>5</v>
      </c>
      <c r="Q2542">
        <v>6</v>
      </c>
      <c r="R2542" t="s">
        <v>24</v>
      </c>
    </row>
    <row r="2543" spans="1:18" hidden="1" x14ac:dyDescent="0.2">
      <c r="A2543">
        <v>24</v>
      </c>
      <c r="B2543" t="s">
        <v>202</v>
      </c>
      <c r="C2543" t="s">
        <v>33</v>
      </c>
      <c r="D2543" t="s">
        <v>70</v>
      </c>
      <c r="E2543" t="s">
        <v>82</v>
      </c>
      <c r="F2543" t="s">
        <v>22</v>
      </c>
      <c r="G2543">
        <v>0</v>
      </c>
      <c r="H2543">
        <v>0.5</v>
      </c>
      <c r="I2543" t="s">
        <v>121</v>
      </c>
      <c r="M2543" t="s">
        <v>203</v>
      </c>
      <c r="N2543" t="s">
        <v>204</v>
      </c>
      <c r="O2543" t="s">
        <v>24</v>
      </c>
      <c r="P2543">
        <v>5</v>
      </c>
      <c r="Q2543">
        <v>6</v>
      </c>
      <c r="R2543" t="s">
        <v>24</v>
      </c>
    </row>
    <row r="2544" spans="1:18" hidden="1" x14ac:dyDescent="0.2">
      <c r="A2544">
        <v>24</v>
      </c>
      <c r="B2544" t="s">
        <v>202</v>
      </c>
      <c r="C2544" t="s">
        <v>33</v>
      </c>
      <c r="D2544" t="s">
        <v>83</v>
      </c>
      <c r="E2544" t="s">
        <v>86</v>
      </c>
      <c r="F2544" t="s">
        <v>22</v>
      </c>
      <c r="G2544">
        <v>0</v>
      </c>
      <c r="H2544">
        <v>0.5</v>
      </c>
      <c r="I2544" t="s">
        <v>121</v>
      </c>
      <c r="M2544" t="s">
        <v>203</v>
      </c>
      <c r="N2544" t="s">
        <v>204</v>
      </c>
      <c r="O2544" t="s">
        <v>24</v>
      </c>
      <c r="P2544">
        <v>5</v>
      </c>
      <c r="Q2544">
        <v>6</v>
      </c>
      <c r="R2544" t="s">
        <v>24</v>
      </c>
    </row>
    <row r="2545" spans="1:18" hidden="1" x14ac:dyDescent="0.2">
      <c r="A2545">
        <v>25</v>
      </c>
      <c r="B2545" t="s">
        <v>202</v>
      </c>
      <c r="C2545" t="s">
        <v>30</v>
      </c>
      <c r="D2545" t="s">
        <v>137</v>
      </c>
      <c r="E2545" t="s">
        <v>138</v>
      </c>
      <c r="F2545" t="s">
        <v>22</v>
      </c>
      <c r="G2545">
        <v>0</v>
      </c>
      <c r="H2545">
        <v>0.5</v>
      </c>
      <c r="I2545" t="s">
        <v>121</v>
      </c>
      <c r="M2545" t="s">
        <v>203</v>
      </c>
      <c r="N2545" t="s">
        <v>204</v>
      </c>
      <c r="O2545" t="s">
        <v>24</v>
      </c>
      <c r="P2545">
        <v>5</v>
      </c>
      <c r="Q2545">
        <v>6</v>
      </c>
      <c r="R2545" t="s">
        <v>24</v>
      </c>
    </row>
    <row r="2546" spans="1:18" hidden="1" x14ac:dyDescent="0.2">
      <c r="A2546">
        <v>25</v>
      </c>
      <c r="B2546" t="s">
        <v>202</v>
      </c>
      <c r="C2546" t="s">
        <v>33</v>
      </c>
      <c r="D2546" t="s">
        <v>70</v>
      </c>
      <c r="E2546" t="s">
        <v>88</v>
      </c>
      <c r="F2546" t="s">
        <v>22</v>
      </c>
      <c r="G2546">
        <v>0</v>
      </c>
      <c r="H2546">
        <v>0.5</v>
      </c>
      <c r="I2546" t="s">
        <v>121</v>
      </c>
      <c r="M2546" t="s">
        <v>203</v>
      </c>
      <c r="N2546" t="s">
        <v>204</v>
      </c>
      <c r="O2546" t="s">
        <v>24</v>
      </c>
      <c r="P2546">
        <v>5</v>
      </c>
      <c r="Q2546">
        <v>6</v>
      </c>
      <c r="R2546" t="s">
        <v>24</v>
      </c>
    </row>
    <row r="2547" spans="1:18" hidden="1" x14ac:dyDescent="0.2">
      <c r="A2547">
        <v>25</v>
      </c>
      <c r="B2547" t="s">
        <v>202</v>
      </c>
      <c r="C2547" t="s">
        <v>19</v>
      </c>
      <c r="D2547" t="s">
        <v>20</v>
      </c>
      <c r="E2547" t="s">
        <v>21</v>
      </c>
      <c r="F2547" t="s">
        <v>22</v>
      </c>
      <c r="G2547">
        <v>0</v>
      </c>
      <c r="H2547">
        <v>0.5</v>
      </c>
      <c r="I2547" t="s">
        <v>121</v>
      </c>
      <c r="M2547" t="s">
        <v>203</v>
      </c>
      <c r="N2547" t="s">
        <v>204</v>
      </c>
      <c r="O2547" t="s">
        <v>24</v>
      </c>
      <c r="P2547">
        <v>5</v>
      </c>
      <c r="Q2547">
        <v>6</v>
      </c>
      <c r="R2547" t="s">
        <v>24</v>
      </c>
    </row>
    <row r="2548" spans="1:18" hidden="1" x14ac:dyDescent="0.2">
      <c r="A2548">
        <v>25</v>
      </c>
      <c r="B2548" t="s">
        <v>202</v>
      </c>
      <c r="C2548" t="s">
        <v>19</v>
      </c>
      <c r="D2548" t="s">
        <v>28</v>
      </c>
      <c r="E2548" t="s">
        <v>29</v>
      </c>
      <c r="F2548" t="s">
        <v>22</v>
      </c>
      <c r="G2548">
        <v>0</v>
      </c>
      <c r="H2548">
        <v>0.5</v>
      </c>
      <c r="I2548" t="s">
        <v>121</v>
      </c>
      <c r="M2548" t="s">
        <v>203</v>
      </c>
      <c r="N2548" t="s">
        <v>204</v>
      </c>
      <c r="O2548" t="s">
        <v>24</v>
      </c>
      <c r="P2548">
        <v>5</v>
      </c>
      <c r="Q2548">
        <v>6</v>
      </c>
      <c r="R2548" t="s">
        <v>24</v>
      </c>
    </row>
    <row r="2549" spans="1:18" hidden="1" x14ac:dyDescent="0.2">
      <c r="A2549">
        <v>25</v>
      </c>
      <c r="B2549" t="s">
        <v>202</v>
      </c>
      <c r="C2549" t="s">
        <v>33</v>
      </c>
      <c r="D2549" t="s">
        <v>34</v>
      </c>
      <c r="E2549" t="s">
        <v>35</v>
      </c>
      <c r="F2549" t="s">
        <v>22</v>
      </c>
      <c r="G2549">
        <v>0</v>
      </c>
      <c r="H2549">
        <v>0.5</v>
      </c>
      <c r="I2549" t="s">
        <v>121</v>
      </c>
      <c r="M2549" t="s">
        <v>203</v>
      </c>
      <c r="N2549" t="s">
        <v>204</v>
      </c>
      <c r="O2549" t="s">
        <v>24</v>
      </c>
      <c r="P2549">
        <v>5</v>
      </c>
      <c r="Q2549">
        <v>6</v>
      </c>
      <c r="R2549" t="s">
        <v>24</v>
      </c>
    </row>
    <row r="2550" spans="1:18" hidden="1" x14ac:dyDescent="0.2">
      <c r="A2550">
        <v>25</v>
      </c>
      <c r="B2550" t="s">
        <v>202</v>
      </c>
      <c r="C2550" t="s">
        <v>19</v>
      </c>
      <c r="D2550" t="s">
        <v>20</v>
      </c>
      <c r="E2550" t="s">
        <v>38</v>
      </c>
      <c r="F2550" t="s">
        <v>22</v>
      </c>
      <c r="G2550">
        <v>0</v>
      </c>
      <c r="H2550">
        <v>0.5</v>
      </c>
      <c r="I2550" t="s">
        <v>121</v>
      </c>
      <c r="M2550" t="s">
        <v>203</v>
      </c>
      <c r="N2550" t="s">
        <v>204</v>
      </c>
      <c r="O2550" t="s">
        <v>24</v>
      </c>
      <c r="P2550">
        <v>5</v>
      </c>
      <c r="Q2550">
        <v>6</v>
      </c>
      <c r="R2550" t="s">
        <v>24</v>
      </c>
    </row>
    <row r="2551" spans="1:18" hidden="1" x14ac:dyDescent="0.2">
      <c r="A2551">
        <v>25</v>
      </c>
      <c r="B2551" t="s">
        <v>202</v>
      </c>
      <c r="C2551" t="s">
        <v>33</v>
      </c>
      <c r="D2551" t="s">
        <v>39</v>
      </c>
      <c r="E2551" t="s">
        <v>41</v>
      </c>
      <c r="F2551" t="s">
        <v>22</v>
      </c>
      <c r="G2551">
        <v>0</v>
      </c>
      <c r="H2551">
        <v>0.5</v>
      </c>
      <c r="I2551" t="s">
        <v>121</v>
      </c>
      <c r="M2551" t="s">
        <v>203</v>
      </c>
      <c r="N2551" t="s">
        <v>204</v>
      </c>
      <c r="O2551" t="s">
        <v>24</v>
      </c>
      <c r="P2551">
        <v>5</v>
      </c>
      <c r="Q2551">
        <v>6</v>
      </c>
      <c r="R2551" t="s">
        <v>24</v>
      </c>
    </row>
    <row r="2552" spans="1:18" hidden="1" x14ac:dyDescent="0.2">
      <c r="A2552">
        <v>25</v>
      </c>
      <c r="B2552" t="s">
        <v>202</v>
      </c>
      <c r="C2552" t="s">
        <v>19</v>
      </c>
      <c r="D2552" t="s">
        <v>100</v>
      </c>
      <c r="E2552" t="s">
        <v>101</v>
      </c>
      <c r="F2552" t="s">
        <v>22</v>
      </c>
      <c r="G2552">
        <v>0</v>
      </c>
      <c r="H2552">
        <v>0.5</v>
      </c>
      <c r="I2552" t="s">
        <v>121</v>
      </c>
      <c r="M2552" t="s">
        <v>203</v>
      </c>
      <c r="N2552" t="s">
        <v>204</v>
      </c>
      <c r="O2552" t="s">
        <v>24</v>
      </c>
      <c r="P2552">
        <v>5</v>
      </c>
      <c r="Q2552">
        <v>6</v>
      </c>
      <c r="R2552" t="s">
        <v>24</v>
      </c>
    </row>
    <row r="2553" spans="1:18" hidden="1" x14ac:dyDescent="0.2">
      <c r="A2553">
        <v>25</v>
      </c>
      <c r="B2553" t="s">
        <v>202</v>
      </c>
      <c r="C2553" t="s">
        <v>33</v>
      </c>
      <c r="D2553" t="s">
        <v>47</v>
      </c>
      <c r="E2553" t="s">
        <v>48</v>
      </c>
      <c r="F2553" t="s">
        <v>22</v>
      </c>
      <c r="G2553">
        <v>0</v>
      </c>
      <c r="H2553">
        <v>0.5</v>
      </c>
      <c r="I2553" t="s">
        <v>121</v>
      </c>
      <c r="M2553" t="s">
        <v>203</v>
      </c>
      <c r="N2553" t="s">
        <v>204</v>
      </c>
      <c r="O2553" t="s">
        <v>24</v>
      </c>
      <c r="P2553">
        <v>5</v>
      </c>
      <c r="Q2553">
        <v>6</v>
      </c>
      <c r="R2553" t="s">
        <v>24</v>
      </c>
    </row>
    <row r="2554" spans="1:18" hidden="1" x14ac:dyDescent="0.2">
      <c r="A2554">
        <v>25</v>
      </c>
      <c r="B2554" t="s">
        <v>202</v>
      </c>
      <c r="C2554" t="s">
        <v>33</v>
      </c>
      <c r="D2554" t="s">
        <v>103</v>
      </c>
      <c r="E2554" t="s">
        <v>103</v>
      </c>
      <c r="F2554" t="s">
        <v>22</v>
      </c>
      <c r="G2554">
        <v>0</v>
      </c>
      <c r="H2554">
        <v>0.5</v>
      </c>
      <c r="I2554" t="s">
        <v>121</v>
      </c>
      <c r="M2554" t="s">
        <v>203</v>
      </c>
      <c r="N2554" t="s">
        <v>204</v>
      </c>
      <c r="O2554" t="s">
        <v>24</v>
      </c>
      <c r="P2554">
        <v>5</v>
      </c>
      <c r="Q2554">
        <v>6</v>
      </c>
      <c r="R2554" t="s">
        <v>24</v>
      </c>
    </row>
    <row r="2555" spans="1:18" hidden="1" x14ac:dyDescent="0.2">
      <c r="A2555">
        <v>25</v>
      </c>
      <c r="B2555" t="s">
        <v>202</v>
      </c>
      <c r="C2555" t="s">
        <v>19</v>
      </c>
      <c r="D2555" t="s">
        <v>20</v>
      </c>
      <c r="E2555" t="s">
        <v>55</v>
      </c>
      <c r="F2555" t="s">
        <v>22</v>
      </c>
      <c r="G2555">
        <v>0</v>
      </c>
      <c r="H2555">
        <v>0.5</v>
      </c>
      <c r="I2555" t="s">
        <v>121</v>
      </c>
      <c r="M2555" t="s">
        <v>203</v>
      </c>
      <c r="N2555" t="s">
        <v>204</v>
      </c>
      <c r="O2555" t="s">
        <v>24</v>
      </c>
      <c r="P2555">
        <v>5</v>
      </c>
      <c r="Q2555">
        <v>6</v>
      </c>
      <c r="R2555" t="s">
        <v>24</v>
      </c>
    </row>
    <row r="2556" spans="1:18" hidden="1" x14ac:dyDescent="0.2">
      <c r="A2556">
        <v>25</v>
      </c>
      <c r="B2556" t="s">
        <v>202</v>
      </c>
      <c r="C2556" t="s">
        <v>60</v>
      </c>
      <c r="D2556" t="s">
        <v>63</v>
      </c>
      <c r="E2556" t="s">
        <v>64</v>
      </c>
      <c r="F2556" t="s">
        <v>22</v>
      </c>
      <c r="G2556">
        <v>0</v>
      </c>
      <c r="H2556">
        <v>0.5</v>
      </c>
      <c r="I2556" t="s">
        <v>121</v>
      </c>
      <c r="M2556" t="s">
        <v>203</v>
      </c>
      <c r="N2556" t="s">
        <v>204</v>
      </c>
      <c r="O2556" t="s">
        <v>24</v>
      </c>
      <c r="P2556">
        <v>5</v>
      </c>
      <c r="Q2556">
        <v>6</v>
      </c>
      <c r="R2556" t="s">
        <v>24</v>
      </c>
    </row>
    <row r="2557" spans="1:18" hidden="1" x14ac:dyDescent="0.2">
      <c r="A2557">
        <v>25</v>
      </c>
      <c r="B2557" t="s">
        <v>202</v>
      </c>
      <c r="C2557" t="s">
        <v>33</v>
      </c>
      <c r="D2557" t="s">
        <v>34</v>
      </c>
      <c r="E2557" t="s">
        <v>65</v>
      </c>
      <c r="F2557" t="s">
        <v>22</v>
      </c>
      <c r="G2557">
        <v>0</v>
      </c>
      <c r="H2557">
        <v>0.5</v>
      </c>
      <c r="I2557" t="s">
        <v>121</v>
      </c>
      <c r="M2557" t="s">
        <v>203</v>
      </c>
      <c r="N2557" t="s">
        <v>204</v>
      </c>
      <c r="O2557" t="s">
        <v>24</v>
      </c>
      <c r="P2557">
        <v>5</v>
      </c>
      <c r="Q2557">
        <v>6</v>
      </c>
      <c r="R2557" t="s">
        <v>24</v>
      </c>
    </row>
    <row r="2558" spans="1:18" hidden="1" x14ac:dyDescent="0.2">
      <c r="A2558">
        <v>25</v>
      </c>
      <c r="B2558" t="s">
        <v>202</v>
      </c>
      <c r="C2558" t="s">
        <v>33</v>
      </c>
      <c r="D2558" t="s">
        <v>66</v>
      </c>
      <c r="E2558" t="s">
        <v>68</v>
      </c>
      <c r="F2558" t="s">
        <v>22</v>
      </c>
      <c r="G2558">
        <v>0</v>
      </c>
      <c r="H2558">
        <v>0.5</v>
      </c>
      <c r="I2558" t="s">
        <v>121</v>
      </c>
      <c r="M2558" t="s">
        <v>203</v>
      </c>
      <c r="N2558" t="s">
        <v>204</v>
      </c>
      <c r="O2558" t="s">
        <v>24</v>
      </c>
      <c r="P2558">
        <v>5</v>
      </c>
      <c r="Q2558">
        <v>6</v>
      </c>
      <c r="R2558" t="s">
        <v>24</v>
      </c>
    </row>
    <row r="2559" spans="1:18" hidden="1" x14ac:dyDescent="0.2">
      <c r="A2559">
        <v>25</v>
      </c>
      <c r="B2559" t="s">
        <v>202</v>
      </c>
      <c r="C2559" t="s">
        <v>33</v>
      </c>
      <c r="D2559" t="s">
        <v>70</v>
      </c>
      <c r="E2559" t="s">
        <v>71</v>
      </c>
      <c r="F2559" t="s">
        <v>22</v>
      </c>
      <c r="G2559">
        <v>0</v>
      </c>
      <c r="H2559">
        <v>0.5</v>
      </c>
      <c r="I2559" t="s">
        <v>121</v>
      </c>
      <c r="M2559" t="s">
        <v>203</v>
      </c>
      <c r="N2559" t="s">
        <v>204</v>
      </c>
      <c r="O2559" t="s">
        <v>24</v>
      </c>
      <c r="P2559">
        <v>5</v>
      </c>
      <c r="Q2559">
        <v>6</v>
      </c>
      <c r="R2559" t="s">
        <v>24</v>
      </c>
    </row>
    <row r="2560" spans="1:18" hidden="1" x14ac:dyDescent="0.2">
      <c r="A2560">
        <v>25</v>
      </c>
      <c r="B2560" t="s">
        <v>202</v>
      </c>
      <c r="C2560" t="s">
        <v>51</v>
      </c>
      <c r="D2560" t="s">
        <v>72</v>
      </c>
      <c r="E2560" t="s">
        <v>73</v>
      </c>
      <c r="F2560" t="s">
        <v>22</v>
      </c>
      <c r="G2560">
        <v>0</v>
      </c>
      <c r="H2560">
        <v>0.5</v>
      </c>
      <c r="I2560" t="s">
        <v>121</v>
      </c>
      <c r="M2560" t="s">
        <v>203</v>
      </c>
      <c r="N2560" t="s">
        <v>204</v>
      </c>
      <c r="O2560" t="s">
        <v>24</v>
      </c>
      <c r="P2560">
        <v>5</v>
      </c>
      <c r="Q2560">
        <v>6</v>
      </c>
      <c r="R2560" t="s">
        <v>24</v>
      </c>
    </row>
    <row r="2561" spans="1:18" hidden="1" x14ac:dyDescent="0.2">
      <c r="A2561">
        <v>25</v>
      </c>
      <c r="B2561" t="s">
        <v>202</v>
      </c>
      <c r="C2561" t="s">
        <v>51</v>
      </c>
      <c r="D2561" t="s">
        <v>52</v>
      </c>
      <c r="E2561" t="s">
        <v>74</v>
      </c>
      <c r="F2561" t="s">
        <v>22</v>
      </c>
      <c r="G2561">
        <v>0</v>
      </c>
      <c r="H2561">
        <v>0.5</v>
      </c>
      <c r="I2561" t="s">
        <v>121</v>
      </c>
      <c r="M2561" t="s">
        <v>203</v>
      </c>
      <c r="N2561" t="s">
        <v>204</v>
      </c>
      <c r="O2561" t="s">
        <v>24</v>
      </c>
      <c r="P2561">
        <v>5</v>
      </c>
      <c r="Q2561">
        <v>6</v>
      </c>
      <c r="R2561" t="s">
        <v>24</v>
      </c>
    </row>
    <row r="2562" spans="1:18" hidden="1" x14ac:dyDescent="0.2">
      <c r="A2562">
        <v>25</v>
      </c>
      <c r="B2562" t="s">
        <v>202</v>
      </c>
      <c r="C2562" t="s">
        <v>51</v>
      </c>
      <c r="D2562" t="s">
        <v>75</v>
      </c>
      <c r="E2562" t="s">
        <v>76</v>
      </c>
      <c r="F2562" t="s">
        <v>22</v>
      </c>
      <c r="G2562">
        <v>0</v>
      </c>
      <c r="H2562">
        <v>0.5</v>
      </c>
      <c r="I2562" t="s">
        <v>121</v>
      </c>
      <c r="M2562" t="s">
        <v>203</v>
      </c>
      <c r="N2562" t="s">
        <v>204</v>
      </c>
      <c r="O2562" t="s">
        <v>24</v>
      </c>
      <c r="P2562">
        <v>5</v>
      </c>
      <c r="Q2562">
        <v>6</v>
      </c>
      <c r="R2562" t="s">
        <v>24</v>
      </c>
    </row>
    <row r="2563" spans="1:18" hidden="1" x14ac:dyDescent="0.2">
      <c r="A2563">
        <v>25</v>
      </c>
      <c r="B2563" t="s">
        <v>202</v>
      </c>
      <c r="C2563" t="s">
        <v>30</v>
      </c>
      <c r="D2563" t="s">
        <v>49</v>
      </c>
      <c r="E2563" t="s">
        <v>77</v>
      </c>
      <c r="F2563" t="s">
        <v>22</v>
      </c>
      <c r="G2563">
        <v>0</v>
      </c>
      <c r="H2563">
        <v>0.5</v>
      </c>
      <c r="I2563" t="s">
        <v>121</v>
      </c>
      <c r="M2563" t="s">
        <v>203</v>
      </c>
      <c r="N2563" t="s">
        <v>204</v>
      </c>
      <c r="O2563" t="s">
        <v>24</v>
      </c>
      <c r="P2563">
        <v>5</v>
      </c>
      <c r="Q2563">
        <v>6</v>
      </c>
      <c r="R2563" t="s">
        <v>24</v>
      </c>
    </row>
    <row r="2564" spans="1:18" hidden="1" x14ac:dyDescent="0.2">
      <c r="A2564">
        <v>25</v>
      </c>
      <c r="B2564" t="s">
        <v>202</v>
      </c>
      <c r="C2564" t="s">
        <v>30</v>
      </c>
      <c r="D2564" t="s">
        <v>49</v>
      </c>
      <c r="E2564" t="s">
        <v>107</v>
      </c>
      <c r="F2564" t="s">
        <v>22</v>
      </c>
      <c r="G2564">
        <v>0</v>
      </c>
      <c r="H2564">
        <v>0.5</v>
      </c>
      <c r="I2564" t="s">
        <v>121</v>
      </c>
      <c r="M2564" t="s">
        <v>203</v>
      </c>
      <c r="N2564" t="s">
        <v>204</v>
      </c>
      <c r="O2564" t="s">
        <v>24</v>
      </c>
      <c r="P2564">
        <v>5</v>
      </c>
      <c r="Q2564">
        <v>6</v>
      </c>
      <c r="R2564" t="s">
        <v>24</v>
      </c>
    </row>
    <row r="2565" spans="1:18" hidden="1" x14ac:dyDescent="0.2">
      <c r="A2565">
        <v>25</v>
      </c>
      <c r="B2565" t="s">
        <v>202</v>
      </c>
      <c r="C2565" t="s">
        <v>19</v>
      </c>
      <c r="D2565" t="s">
        <v>36</v>
      </c>
      <c r="E2565" t="s">
        <v>78</v>
      </c>
      <c r="F2565" t="s">
        <v>22</v>
      </c>
      <c r="G2565">
        <v>0</v>
      </c>
      <c r="H2565">
        <v>0.5</v>
      </c>
      <c r="I2565" t="s">
        <v>121</v>
      </c>
      <c r="M2565" t="s">
        <v>203</v>
      </c>
      <c r="N2565" t="s">
        <v>204</v>
      </c>
      <c r="O2565" t="s">
        <v>24</v>
      </c>
      <c r="P2565">
        <v>5</v>
      </c>
      <c r="Q2565">
        <v>6</v>
      </c>
      <c r="R2565" t="s">
        <v>24</v>
      </c>
    </row>
    <row r="2566" spans="1:18" hidden="1" x14ac:dyDescent="0.2">
      <c r="A2566">
        <v>25</v>
      </c>
      <c r="B2566" t="s">
        <v>202</v>
      </c>
      <c r="C2566" t="s">
        <v>33</v>
      </c>
      <c r="D2566" t="s">
        <v>66</v>
      </c>
      <c r="E2566" t="s">
        <v>81</v>
      </c>
      <c r="F2566" t="s">
        <v>22</v>
      </c>
      <c r="G2566">
        <v>0</v>
      </c>
      <c r="H2566">
        <v>0.5</v>
      </c>
      <c r="I2566" t="s">
        <v>121</v>
      </c>
      <c r="M2566" t="s">
        <v>203</v>
      </c>
      <c r="N2566" t="s">
        <v>204</v>
      </c>
      <c r="O2566" t="s">
        <v>24</v>
      </c>
      <c r="P2566">
        <v>5</v>
      </c>
      <c r="Q2566">
        <v>6</v>
      </c>
      <c r="R2566" t="s">
        <v>24</v>
      </c>
    </row>
    <row r="2567" spans="1:18" hidden="1" x14ac:dyDescent="0.2">
      <c r="A2567">
        <v>25</v>
      </c>
      <c r="B2567" t="s">
        <v>202</v>
      </c>
      <c r="C2567" t="s">
        <v>33</v>
      </c>
      <c r="D2567" t="s">
        <v>70</v>
      </c>
      <c r="E2567" t="s">
        <v>82</v>
      </c>
      <c r="F2567" t="s">
        <v>22</v>
      </c>
      <c r="G2567">
        <v>0</v>
      </c>
      <c r="H2567">
        <v>0.5</v>
      </c>
      <c r="I2567" t="s">
        <v>121</v>
      </c>
      <c r="M2567" t="s">
        <v>203</v>
      </c>
      <c r="N2567" t="s">
        <v>204</v>
      </c>
      <c r="O2567" t="s">
        <v>24</v>
      </c>
      <c r="P2567">
        <v>5</v>
      </c>
      <c r="Q2567">
        <v>6</v>
      </c>
      <c r="R2567" t="s">
        <v>24</v>
      </c>
    </row>
    <row r="2568" spans="1:18" hidden="1" x14ac:dyDescent="0.2">
      <c r="A2568">
        <v>25</v>
      </c>
      <c r="B2568" t="s">
        <v>202</v>
      </c>
      <c r="C2568" t="s">
        <v>33</v>
      </c>
      <c r="D2568" t="s">
        <v>83</v>
      </c>
      <c r="E2568" t="s">
        <v>84</v>
      </c>
      <c r="F2568" t="s">
        <v>22</v>
      </c>
      <c r="G2568">
        <v>0</v>
      </c>
      <c r="H2568">
        <v>0.5</v>
      </c>
      <c r="I2568" t="s">
        <v>121</v>
      </c>
      <c r="M2568" t="s">
        <v>203</v>
      </c>
      <c r="N2568" t="s">
        <v>204</v>
      </c>
      <c r="O2568" t="s">
        <v>24</v>
      </c>
      <c r="P2568">
        <v>5</v>
      </c>
      <c r="Q2568">
        <v>6</v>
      </c>
      <c r="R2568" t="s">
        <v>24</v>
      </c>
    </row>
    <row r="2569" spans="1:18" hidden="1" x14ac:dyDescent="0.2">
      <c r="A2569">
        <v>25</v>
      </c>
      <c r="B2569" t="s">
        <v>202</v>
      </c>
      <c r="C2569" t="s">
        <v>33</v>
      </c>
      <c r="D2569" t="s">
        <v>83</v>
      </c>
      <c r="E2569" t="s">
        <v>86</v>
      </c>
      <c r="F2569" t="s">
        <v>22</v>
      </c>
      <c r="G2569">
        <v>0</v>
      </c>
      <c r="H2569">
        <v>0.5</v>
      </c>
      <c r="I2569" t="s">
        <v>121</v>
      </c>
      <c r="M2569" t="s">
        <v>203</v>
      </c>
      <c r="N2569" t="s">
        <v>204</v>
      </c>
      <c r="O2569" t="s">
        <v>24</v>
      </c>
      <c r="P2569">
        <v>5</v>
      </c>
      <c r="Q2569">
        <v>6</v>
      </c>
      <c r="R2569" t="s">
        <v>24</v>
      </c>
    </row>
    <row r="2570" spans="1:18" hidden="1" x14ac:dyDescent="0.2">
      <c r="A2570">
        <v>27</v>
      </c>
      <c r="B2570" t="s">
        <v>205</v>
      </c>
      <c r="C2570" t="s">
        <v>30</v>
      </c>
      <c r="D2570" t="s">
        <v>137</v>
      </c>
      <c r="E2570" t="s">
        <v>138</v>
      </c>
      <c r="F2570" t="s">
        <v>22</v>
      </c>
      <c r="G2570">
        <v>0</v>
      </c>
      <c r="H2570">
        <v>0.5</v>
      </c>
      <c r="I2570" t="s">
        <v>121</v>
      </c>
      <c r="M2570" t="s">
        <v>206</v>
      </c>
      <c r="N2570" t="s">
        <v>207</v>
      </c>
      <c r="O2570" t="s">
        <v>24</v>
      </c>
      <c r="P2570">
        <v>5</v>
      </c>
      <c r="Q2570">
        <v>4</v>
      </c>
      <c r="R2570" t="s">
        <v>24</v>
      </c>
    </row>
    <row r="2571" spans="1:18" hidden="1" x14ac:dyDescent="0.2">
      <c r="A2571">
        <v>27</v>
      </c>
      <c r="B2571" t="s">
        <v>205</v>
      </c>
      <c r="C2571" t="s">
        <v>33</v>
      </c>
      <c r="D2571" t="s">
        <v>70</v>
      </c>
      <c r="E2571" t="s">
        <v>88</v>
      </c>
      <c r="F2571" t="s">
        <v>22</v>
      </c>
      <c r="G2571">
        <v>0</v>
      </c>
      <c r="H2571">
        <v>0.5</v>
      </c>
      <c r="I2571" t="s">
        <v>121</v>
      </c>
      <c r="M2571" t="s">
        <v>206</v>
      </c>
      <c r="N2571" t="s">
        <v>207</v>
      </c>
      <c r="O2571" t="s">
        <v>24</v>
      </c>
      <c r="P2571">
        <v>5</v>
      </c>
      <c r="Q2571">
        <v>4</v>
      </c>
      <c r="R2571" t="s">
        <v>24</v>
      </c>
    </row>
    <row r="2572" spans="1:18" hidden="1" x14ac:dyDescent="0.2">
      <c r="A2572">
        <v>27</v>
      </c>
      <c r="B2572" t="s">
        <v>205</v>
      </c>
      <c r="C2572" t="s">
        <v>33</v>
      </c>
      <c r="D2572" t="s">
        <v>34</v>
      </c>
      <c r="E2572" t="s">
        <v>35</v>
      </c>
      <c r="F2572" t="s">
        <v>22</v>
      </c>
      <c r="G2572">
        <v>0</v>
      </c>
      <c r="H2572">
        <v>0.5</v>
      </c>
      <c r="I2572" t="s">
        <v>121</v>
      </c>
      <c r="M2572" t="s">
        <v>206</v>
      </c>
      <c r="N2572" t="s">
        <v>207</v>
      </c>
      <c r="O2572" t="s">
        <v>24</v>
      </c>
      <c r="P2572">
        <v>5</v>
      </c>
      <c r="Q2572">
        <v>4</v>
      </c>
      <c r="R2572" t="s">
        <v>24</v>
      </c>
    </row>
    <row r="2573" spans="1:18" hidden="1" x14ac:dyDescent="0.2">
      <c r="A2573">
        <v>27</v>
      </c>
      <c r="B2573" t="s">
        <v>205</v>
      </c>
      <c r="C2573" t="s">
        <v>19</v>
      </c>
      <c r="D2573" t="s">
        <v>100</v>
      </c>
      <c r="E2573" t="s">
        <v>101</v>
      </c>
      <c r="F2573" t="s">
        <v>22</v>
      </c>
      <c r="G2573">
        <v>0</v>
      </c>
      <c r="H2573">
        <v>0.5</v>
      </c>
      <c r="I2573" t="s">
        <v>121</v>
      </c>
      <c r="M2573" t="s">
        <v>206</v>
      </c>
      <c r="N2573" t="s">
        <v>207</v>
      </c>
      <c r="O2573" t="s">
        <v>24</v>
      </c>
      <c r="P2573">
        <v>5</v>
      </c>
      <c r="Q2573">
        <v>4</v>
      </c>
      <c r="R2573" t="s">
        <v>24</v>
      </c>
    </row>
    <row r="2574" spans="1:18" hidden="1" x14ac:dyDescent="0.2">
      <c r="A2574">
        <v>27</v>
      </c>
      <c r="B2574" t="s">
        <v>205</v>
      </c>
      <c r="C2574" t="s">
        <v>33</v>
      </c>
      <c r="D2574" t="s">
        <v>34</v>
      </c>
      <c r="E2574" t="s">
        <v>43</v>
      </c>
      <c r="F2574" t="s">
        <v>22</v>
      </c>
      <c r="G2574">
        <v>0</v>
      </c>
      <c r="H2574">
        <v>0.5</v>
      </c>
      <c r="I2574" t="s">
        <v>121</v>
      </c>
      <c r="M2574" t="s">
        <v>206</v>
      </c>
      <c r="N2574" t="s">
        <v>207</v>
      </c>
      <c r="O2574" t="s">
        <v>24</v>
      </c>
      <c r="P2574">
        <v>5</v>
      </c>
      <c r="Q2574">
        <v>4</v>
      </c>
      <c r="R2574" t="s">
        <v>24</v>
      </c>
    </row>
    <row r="2575" spans="1:18" hidden="1" x14ac:dyDescent="0.2">
      <c r="A2575">
        <v>27</v>
      </c>
      <c r="B2575" t="s">
        <v>205</v>
      </c>
      <c r="C2575" t="s">
        <v>19</v>
      </c>
      <c r="D2575" t="s">
        <v>20</v>
      </c>
      <c r="E2575" t="s">
        <v>44</v>
      </c>
      <c r="F2575" t="s">
        <v>22</v>
      </c>
      <c r="G2575">
        <v>0</v>
      </c>
      <c r="H2575">
        <v>0.5</v>
      </c>
      <c r="I2575" t="s">
        <v>121</v>
      </c>
      <c r="M2575" t="s">
        <v>206</v>
      </c>
      <c r="N2575" t="s">
        <v>207</v>
      </c>
      <c r="O2575" t="s">
        <v>24</v>
      </c>
      <c r="P2575">
        <v>5</v>
      </c>
      <c r="Q2575">
        <v>4</v>
      </c>
      <c r="R2575" t="s">
        <v>24</v>
      </c>
    </row>
    <row r="2576" spans="1:18" hidden="1" x14ac:dyDescent="0.2">
      <c r="A2576">
        <v>27</v>
      </c>
      <c r="B2576" t="s">
        <v>205</v>
      </c>
      <c r="C2576" t="s">
        <v>33</v>
      </c>
      <c r="D2576" t="s">
        <v>47</v>
      </c>
      <c r="E2576" t="s">
        <v>48</v>
      </c>
      <c r="F2576" t="s">
        <v>22</v>
      </c>
      <c r="G2576">
        <v>0</v>
      </c>
      <c r="H2576">
        <v>0.5</v>
      </c>
      <c r="I2576" t="s">
        <v>121</v>
      </c>
      <c r="M2576" t="s">
        <v>206</v>
      </c>
      <c r="N2576" t="s">
        <v>207</v>
      </c>
      <c r="O2576" t="s">
        <v>24</v>
      </c>
      <c r="P2576">
        <v>5</v>
      </c>
      <c r="Q2576">
        <v>4</v>
      </c>
      <c r="R2576" t="s">
        <v>24</v>
      </c>
    </row>
    <row r="2577" spans="1:18" hidden="1" x14ac:dyDescent="0.2">
      <c r="A2577">
        <v>27</v>
      </c>
      <c r="B2577" t="s">
        <v>205</v>
      </c>
      <c r="C2577" t="s">
        <v>19</v>
      </c>
      <c r="D2577" t="s">
        <v>36</v>
      </c>
      <c r="E2577" t="s">
        <v>141</v>
      </c>
      <c r="F2577" t="s">
        <v>22</v>
      </c>
      <c r="G2577">
        <v>0</v>
      </c>
      <c r="H2577">
        <v>0.5</v>
      </c>
      <c r="I2577" t="s">
        <v>121</v>
      </c>
      <c r="M2577" t="s">
        <v>206</v>
      </c>
      <c r="N2577" t="s">
        <v>207</v>
      </c>
      <c r="O2577" t="s">
        <v>24</v>
      </c>
      <c r="P2577">
        <v>5</v>
      </c>
      <c r="Q2577">
        <v>4</v>
      </c>
      <c r="R2577" t="s">
        <v>24</v>
      </c>
    </row>
    <row r="2578" spans="1:18" hidden="1" x14ac:dyDescent="0.2">
      <c r="A2578">
        <v>27</v>
      </c>
      <c r="B2578" t="s">
        <v>205</v>
      </c>
      <c r="C2578" t="s">
        <v>51</v>
      </c>
      <c r="D2578" t="s">
        <v>52</v>
      </c>
      <c r="E2578" t="s">
        <v>53</v>
      </c>
      <c r="F2578" t="s">
        <v>22</v>
      </c>
      <c r="G2578">
        <v>0</v>
      </c>
      <c r="H2578">
        <v>0.5</v>
      </c>
      <c r="I2578" t="s">
        <v>121</v>
      </c>
      <c r="M2578" t="s">
        <v>206</v>
      </c>
      <c r="N2578" t="s">
        <v>207</v>
      </c>
      <c r="O2578" t="s">
        <v>24</v>
      </c>
      <c r="P2578">
        <v>5</v>
      </c>
      <c r="Q2578">
        <v>4</v>
      </c>
      <c r="R2578" t="s">
        <v>24</v>
      </c>
    </row>
    <row r="2579" spans="1:18" hidden="1" x14ac:dyDescent="0.2">
      <c r="A2579">
        <v>27</v>
      </c>
      <c r="B2579" t="s">
        <v>205</v>
      </c>
      <c r="C2579" t="s">
        <v>19</v>
      </c>
      <c r="D2579" t="s">
        <v>20</v>
      </c>
      <c r="E2579" t="s">
        <v>55</v>
      </c>
      <c r="F2579" t="s">
        <v>22</v>
      </c>
      <c r="G2579">
        <v>0</v>
      </c>
      <c r="H2579">
        <v>0.5</v>
      </c>
      <c r="I2579" t="s">
        <v>121</v>
      </c>
      <c r="M2579" t="s">
        <v>206</v>
      </c>
      <c r="N2579" t="s">
        <v>207</v>
      </c>
      <c r="O2579" t="s">
        <v>24</v>
      </c>
      <c r="P2579">
        <v>5</v>
      </c>
      <c r="Q2579">
        <v>4</v>
      </c>
      <c r="R2579" t="s">
        <v>24</v>
      </c>
    </row>
    <row r="2580" spans="1:18" hidden="1" x14ac:dyDescent="0.2">
      <c r="A2580">
        <v>27</v>
      </c>
      <c r="B2580" t="s">
        <v>205</v>
      </c>
      <c r="C2580" t="s">
        <v>30</v>
      </c>
      <c r="D2580" t="s">
        <v>49</v>
      </c>
      <c r="E2580" t="s">
        <v>104</v>
      </c>
      <c r="F2580" t="s">
        <v>22</v>
      </c>
      <c r="G2580">
        <v>0</v>
      </c>
      <c r="H2580">
        <v>0.5</v>
      </c>
      <c r="I2580" t="s">
        <v>121</v>
      </c>
      <c r="M2580" t="s">
        <v>206</v>
      </c>
      <c r="N2580" t="s">
        <v>207</v>
      </c>
      <c r="O2580" t="s">
        <v>24</v>
      </c>
      <c r="P2580">
        <v>5</v>
      </c>
      <c r="Q2580">
        <v>4</v>
      </c>
      <c r="R2580" t="s">
        <v>24</v>
      </c>
    </row>
    <row r="2581" spans="1:18" hidden="1" x14ac:dyDescent="0.2">
      <c r="A2581">
        <v>27</v>
      </c>
      <c r="B2581" t="s">
        <v>205</v>
      </c>
      <c r="C2581" t="s">
        <v>19</v>
      </c>
      <c r="D2581" t="s">
        <v>20</v>
      </c>
      <c r="E2581" t="s">
        <v>59</v>
      </c>
      <c r="F2581" t="s">
        <v>22</v>
      </c>
      <c r="G2581">
        <v>0</v>
      </c>
      <c r="H2581">
        <v>0.5</v>
      </c>
      <c r="I2581" t="s">
        <v>121</v>
      </c>
      <c r="M2581" t="s">
        <v>206</v>
      </c>
      <c r="N2581" t="s">
        <v>207</v>
      </c>
      <c r="O2581" t="s">
        <v>24</v>
      </c>
      <c r="P2581">
        <v>5</v>
      </c>
      <c r="Q2581">
        <v>4</v>
      </c>
      <c r="R2581" t="s">
        <v>24</v>
      </c>
    </row>
    <row r="2582" spans="1:18" hidden="1" x14ac:dyDescent="0.2">
      <c r="A2582">
        <v>27</v>
      </c>
      <c r="B2582" t="s">
        <v>205</v>
      </c>
      <c r="C2582" t="s">
        <v>60</v>
      </c>
      <c r="D2582" t="s">
        <v>61</v>
      </c>
      <c r="E2582" t="s">
        <v>62</v>
      </c>
      <c r="F2582" t="s">
        <v>22</v>
      </c>
      <c r="G2582">
        <v>0</v>
      </c>
      <c r="H2582">
        <v>0.5</v>
      </c>
      <c r="I2582" t="s">
        <v>121</v>
      </c>
      <c r="M2582" t="s">
        <v>206</v>
      </c>
      <c r="N2582" t="s">
        <v>207</v>
      </c>
      <c r="O2582" t="s">
        <v>24</v>
      </c>
      <c r="P2582">
        <v>5</v>
      </c>
      <c r="Q2582">
        <v>4</v>
      </c>
      <c r="R2582" t="s">
        <v>24</v>
      </c>
    </row>
    <row r="2583" spans="1:18" hidden="1" x14ac:dyDescent="0.2">
      <c r="A2583">
        <v>27</v>
      </c>
      <c r="B2583" t="s">
        <v>205</v>
      </c>
      <c r="C2583" t="s">
        <v>60</v>
      </c>
      <c r="D2583" t="s">
        <v>63</v>
      </c>
      <c r="E2583" t="s">
        <v>64</v>
      </c>
      <c r="F2583" t="s">
        <v>22</v>
      </c>
      <c r="G2583">
        <v>0</v>
      </c>
      <c r="H2583">
        <v>0.5</v>
      </c>
      <c r="I2583" t="s">
        <v>121</v>
      </c>
      <c r="M2583" t="s">
        <v>206</v>
      </c>
      <c r="N2583" t="s">
        <v>207</v>
      </c>
      <c r="O2583" t="s">
        <v>24</v>
      </c>
      <c r="P2583">
        <v>5</v>
      </c>
      <c r="Q2583">
        <v>4</v>
      </c>
      <c r="R2583" t="s">
        <v>24</v>
      </c>
    </row>
    <row r="2584" spans="1:18" hidden="1" x14ac:dyDescent="0.2">
      <c r="A2584">
        <v>27</v>
      </c>
      <c r="B2584" t="s">
        <v>205</v>
      </c>
      <c r="C2584" t="s">
        <v>33</v>
      </c>
      <c r="D2584" t="s">
        <v>34</v>
      </c>
      <c r="E2584" t="s">
        <v>65</v>
      </c>
      <c r="F2584" t="s">
        <v>22</v>
      </c>
      <c r="G2584">
        <v>0</v>
      </c>
      <c r="H2584">
        <v>0.5</v>
      </c>
      <c r="I2584" t="s">
        <v>121</v>
      </c>
      <c r="M2584" t="s">
        <v>206</v>
      </c>
      <c r="N2584" t="s">
        <v>207</v>
      </c>
      <c r="O2584" t="s">
        <v>24</v>
      </c>
      <c r="P2584">
        <v>5</v>
      </c>
      <c r="Q2584">
        <v>4</v>
      </c>
      <c r="R2584" t="s">
        <v>24</v>
      </c>
    </row>
    <row r="2585" spans="1:18" hidden="1" x14ac:dyDescent="0.2">
      <c r="A2585">
        <v>27</v>
      </c>
      <c r="B2585" t="s">
        <v>205</v>
      </c>
      <c r="C2585" t="s">
        <v>33</v>
      </c>
      <c r="D2585" t="s">
        <v>66</v>
      </c>
      <c r="E2585" t="s">
        <v>67</v>
      </c>
      <c r="F2585" t="s">
        <v>22</v>
      </c>
      <c r="G2585">
        <v>0</v>
      </c>
      <c r="H2585">
        <v>0.5</v>
      </c>
      <c r="I2585" t="s">
        <v>121</v>
      </c>
      <c r="M2585" t="s">
        <v>206</v>
      </c>
      <c r="N2585" t="s">
        <v>207</v>
      </c>
      <c r="O2585" t="s">
        <v>24</v>
      </c>
      <c r="P2585">
        <v>5</v>
      </c>
      <c r="Q2585">
        <v>4</v>
      </c>
      <c r="R2585" t="s">
        <v>24</v>
      </c>
    </row>
    <row r="2586" spans="1:18" hidden="1" x14ac:dyDescent="0.2">
      <c r="A2586">
        <v>27</v>
      </c>
      <c r="B2586" t="s">
        <v>205</v>
      </c>
      <c r="C2586" t="s">
        <v>33</v>
      </c>
      <c r="D2586" t="s">
        <v>66</v>
      </c>
      <c r="E2586" t="s">
        <v>68</v>
      </c>
      <c r="F2586" t="s">
        <v>22</v>
      </c>
      <c r="G2586">
        <v>0</v>
      </c>
      <c r="H2586">
        <v>0.5</v>
      </c>
      <c r="I2586" t="s">
        <v>121</v>
      </c>
      <c r="M2586" t="s">
        <v>206</v>
      </c>
      <c r="N2586" t="s">
        <v>207</v>
      </c>
      <c r="O2586" t="s">
        <v>24</v>
      </c>
      <c r="P2586">
        <v>5</v>
      </c>
      <c r="Q2586">
        <v>4</v>
      </c>
      <c r="R2586" t="s">
        <v>24</v>
      </c>
    </row>
    <row r="2587" spans="1:18" hidden="1" x14ac:dyDescent="0.2">
      <c r="A2587">
        <v>27</v>
      </c>
      <c r="B2587" t="s">
        <v>205</v>
      </c>
      <c r="C2587" t="s">
        <v>33</v>
      </c>
      <c r="D2587" t="s">
        <v>69</v>
      </c>
      <c r="E2587" t="s">
        <v>69</v>
      </c>
      <c r="F2587" t="s">
        <v>22</v>
      </c>
      <c r="G2587">
        <v>0</v>
      </c>
      <c r="H2587">
        <v>0.5</v>
      </c>
      <c r="I2587" t="s">
        <v>121</v>
      </c>
      <c r="M2587" t="s">
        <v>206</v>
      </c>
      <c r="N2587" t="s">
        <v>207</v>
      </c>
      <c r="O2587" t="s">
        <v>24</v>
      </c>
      <c r="P2587">
        <v>5</v>
      </c>
      <c r="Q2587">
        <v>4</v>
      </c>
      <c r="R2587" t="s">
        <v>24</v>
      </c>
    </row>
    <row r="2588" spans="1:18" hidden="1" x14ac:dyDescent="0.2">
      <c r="A2588">
        <v>27</v>
      </c>
      <c r="B2588" t="s">
        <v>205</v>
      </c>
      <c r="C2588" t="s">
        <v>33</v>
      </c>
      <c r="D2588" t="s">
        <v>70</v>
      </c>
      <c r="E2588" t="s">
        <v>71</v>
      </c>
      <c r="F2588" t="s">
        <v>22</v>
      </c>
      <c r="G2588">
        <v>0</v>
      </c>
      <c r="H2588">
        <v>0.5</v>
      </c>
      <c r="I2588" t="s">
        <v>121</v>
      </c>
      <c r="M2588" t="s">
        <v>206</v>
      </c>
      <c r="N2588" t="s">
        <v>207</v>
      </c>
      <c r="O2588" t="s">
        <v>24</v>
      </c>
      <c r="P2588">
        <v>5</v>
      </c>
      <c r="Q2588">
        <v>4</v>
      </c>
      <c r="R2588" t="s">
        <v>24</v>
      </c>
    </row>
    <row r="2589" spans="1:18" hidden="1" x14ac:dyDescent="0.2">
      <c r="A2589">
        <v>27</v>
      </c>
      <c r="B2589" t="s">
        <v>205</v>
      </c>
      <c r="C2589" t="s">
        <v>51</v>
      </c>
      <c r="D2589" t="s">
        <v>72</v>
      </c>
      <c r="E2589" t="s">
        <v>73</v>
      </c>
      <c r="F2589" t="s">
        <v>22</v>
      </c>
      <c r="G2589">
        <v>0</v>
      </c>
      <c r="H2589">
        <v>0.5</v>
      </c>
      <c r="I2589" t="s">
        <v>121</v>
      </c>
      <c r="M2589" t="s">
        <v>206</v>
      </c>
      <c r="N2589" t="s">
        <v>207</v>
      </c>
      <c r="O2589" t="s">
        <v>24</v>
      </c>
      <c r="P2589">
        <v>5</v>
      </c>
      <c r="Q2589">
        <v>4</v>
      </c>
      <c r="R2589" t="s">
        <v>24</v>
      </c>
    </row>
    <row r="2590" spans="1:18" hidden="1" x14ac:dyDescent="0.2">
      <c r="A2590">
        <v>27</v>
      </c>
      <c r="B2590" t="s">
        <v>205</v>
      </c>
      <c r="C2590" t="s">
        <v>30</v>
      </c>
      <c r="D2590" t="s">
        <v>49</v>
      </c>
      <c r="E2590" t="s">
        <v>107</v>
      </c>
      <c r="F2590" t="s">
        <v>22</v>
      </c>
      <c r="G2590">
        <v>0</v>
      </c>
      <c r="H2590">
        <v>0.5</v>
      </c>
      <c r="I2590" t="s">
        <v>121</v>
      </c>
      <c r="M2590" t="s">
        <v>206</v>
      </c>
      <c r="N2590" t="s">
        <v>207</v>
      </c>
      <c r="O2590" t="s">
        <v>24</v>
      </c>
      <c r="P2590">
        <v>5</v>
      </c>
      <c r="Q2590">
        <v>4</v>
      </c>
      <c r="R2590" t="s">
        <v>24</v>
      </c>
    </row>
    <row r="2591" spans="1:18" hidden="1" x14ac:dyDescent="0.2">
      <c r="A2591">
        <v>27</v>
      </c>
      <c r="B2591" t="s">
        <v>205</v>
      </c>
      <c r="C2591" t="s">
        <v>33</v>
      </c>
      <c r="D2591" t="s">
        <v>69</v>
      </c>
      <c r="E2591" t="s">
        <v>79</v>
      </c>
      <c r="F2591" t="s">
        <v>22</v>
      </c>
      <c r="G2591">
        <v>0</v>
      </c>
      <c r="H2591">
        <v>0.5</v>
      </c>
      <c r="I2591" t="s">
        <v>121</v>
      </c>
      <c r="M2591" t="s">
        <v>206</v>
      </c>
      <c r="N2591" t="s">
        <v>207</v>
      </c>
      <c r="O2591" t="s">
        <v>24</v>
      </c>
      <c r="P2591">
        <v>5</v>
      </c>
      <c r="Q2591">
        <v>4</v>
      </c>
      <c r="R2591" t="s">
        <v>24</v>
      </c>
    </row>
    <row r="2592" spans="1:18" hidden="1" x14ac:dyDescent="0.2">
      <c r="A2592">
        <v>27</v>
      </c>
      <c r="B2592" t="s">
        <v>205</v>
      </c>
      <c r="C2592" t="s">
        <v>33</v>
      </c>
      <c r="D2592" t="s">
        <v>70</v>
      </c>
      <c r="E2592" t="s">
        <v>82</v>
      </c>
      <c r="F2592" t="s">
        <v>22</v>
      </c>
      <c r="G2592">
        <v>0</v>
      </c>
      <c r="H2592">
        <v>0.5</v>
      </c>
      <c r="I2592" t="s">
        <v>121</v>
      </c>
      <c r="M2592" t="s">
        <v>206</v>
      </c>
      <c r="N2592" t="s">
        <v>207</v>
      </c>
      <c r="O2592" t="s">
        <v>24</v>
      </c>
      <c r="P2592">
        <v>5</v>
      </c>
      <c r="Q2592">
        <v>4</v>
      </c>
      <c r="R2592" t="s">
        <v>24</v>
      </c>
    </row>
    <row r="2593" spans="1:18" hidden="1" x14ac:dyDescent="0.2">
      <c r="A2593">
        <v>28</v>
      </c>
      <c r="B2593" t="s">
        <v>205</v>
      </c>
      <c r="C2593" t="s">
        <v>30</v>
      </c>
      <c r="D2593" t="s">
        <v>137</v>
      </c>
      <c r="E2593" t="s">
        <v>138</v>
      </c>
      <c r="F2593" t="s">
        <v>22</v>
      </c>
      <c r="G2593">
        <v>0</v>
      </c>
      <c r="H2593">
        <v>0.5</v>
      </c>
      <c r="I2593" t="s">
        <v>121</v>
      </c>
      <c r="M2593" t="s">
        <v>206</v>
      </c>
      <c r="N2593" t="s">
        <v>207</v>
      </c>
      <c r="O2593" t="s">
        <v>24</v>
      </c>
      <c r="P2593">
        <v>5</v>
      </c>
      <c r="Q2593">
        <v>4</v>
      </c>
      <c r="R2593" t="s">
        <v>24</v>
      </c>
    </row>
    <row r="2594" spans="1:18" hidden="1" x14ac:dyDescent="0.2">
      <c r="A2594">
        <v>28</v>
      </c>
      <c r="B2594" t="s">
        <v>205</v>
      </c>
      <c r="C2594" t="s">
        <v>33</v>
      </c>
      <c r="D2594" t="s">
        <v>70</v>
      </c>
      <c r="E2594" t="s">
        <v>88</v>
      </c>
      <c r="F2594" t="s">
        <v>22</v>
      </c>
      <c r="G2594">
        <v>0</v>
      </c>
      <c r="H2594">
        <v>0.5</v>
      </c>
      <c r="I2594" t="s">
        <v>121</v>
      </c>
      <c r="M2594" t="s">
        <v>206</v>
      </c>
      <c r="N2594" t="s">
        <v>207</v>
      </c>
      <c r="O2594" t="s">
        <v>24</v>
      </c>
      <c r="P2594">
        <v>5</v>
      </c>
      <c r="Q2594">
        <v>4</v>
      </c>
      <c r="R2594" t="s">
        <v>24</v>
      </c>
    </row>
    <row r="2595" spans="1:18" hidden="1" x14ac:dyDescent="0.2">
      <c r="A2595">
        <v>28</v>
      </c>
      <c r="B2595" t="s">
        <v>205</v>
      </c>
      <c r="C2595" t="s">
        <v>19</v>
      </c>
      <c r="D2595" t="s">
        <v>20</v>
      </c>
      <c r="E2595" t="s">
        <v>21</v>
      </c>
      <c r="F2595" t="s">
        <v>22</v>
      </c>
      <c r="G2595">
        <v>0</v>
      </c>
      <c r="H2595">
        <v>0.5</v>
      </c>
      <c r="I2595" t="s">
        <v>121</v>
      </c>
      <c r="M2595" t="s">
        <v>206</v>
      </c>
      <c r="N2595" t="s">
        <v>207</v>
      </c>
      <c r="O2595" t="s">
        <v>24</v>
      </c>
      <c r="P2595">
        <v>5</v>
      </c>
      <c r="Q2595">
        <v>4</v>
      </c>
      <c r="R2595" t="s">
        <v>24</v>
      </c>
    </row>
    <row r="2596" spans="1:18" hidden="1" x14ac:dyDescent="0.2">
      <c r="A2596">
        <v>28</v>
      </c>
      <c r="B2596" t="s">
        <v>205</v>
      </c>
      <c r="C2596" t="s">
        <v>19</v>
      </c>
      <c r="D2596" t="s">
        <v>28</v>
      </c>
      <c r="E2596" t="s">
        <v>29</v>
      </c>
      <c r="F2596" t="s">
        <v>22</v>
      </c>
      <c r="G2596">
        <v>0</v>
      </c>
      <c r="H2596">
        <v>0.5</v>
      </c>
      <c r="I2596" t="s">
        <v>121</v>
      </c>
      <c r="M2596" t="s">
        <v>206</v>
      </c>
      <c r="N2596" t="s">
        <v>207</v>
      </c>
      <c r="O2596" t="s">
        <v>24</v>
      </c>
      <c r="P2596">
        <v>5</v>
      </c>
      <c r="Q2596">
        <v>4</v>
      </c>
      <c r="R2596" t="s">
        <v>24</v>
      </c>
    </row>
    <row r="2597" spans="1:18" hidden="1" x14ac:dyDescent="0.2">
      <c r="A2597">
        <v>28</v>
      </c>
      <c r="B2597" t="s">
        <v>205</v>
      </c>
      <c r="C2597" t="s">
        <v>19</v>
      </c>
      <c r="D2597" t="s">
        <v>36</v>
      </c>
      <c r="E2597" t="s">
        <v>94</v>
      </c>
      <c r="F2597" t="s">
        <v>22</v>
      </c>
      <c r="G2597">
        <v>0</v>
      </c>
      <c r="H2597">
        <v>0.5</v>
      </c>
      <c r="I2597" t="s">
        <v>121</v>
      </c>
      <c r="M2597" t="s">
        <v>206</v>
      </c>
      <c r="N2597" t="s">
        <v>207</v>
      </c>
      <c r="O2597" t="s">
        <v>24</v>
      </c>
      <c r="P2597">
        <v>5</v>
      </c>
      <c r="Q2597">
        <v>4</v>
      </c>
      <c r="R2597" t="s">
        <v>24</v>
      </c>
    </row>
    <row r="2598" spans="1:18" hidden="1" x14ac:dyDescent="0.2">
      <c r="A2598">
        <v>28</v>
      </c>
      <c r="B2598" t="s">
        <v>205</v>
      </c>
      <c r="C2598" t="s">
        <v>33</v>
      </c>
      <c r="D2598" t="s">
        <v>34</v>
      </c>
      <c r="E2598" t="s">
        <v>35</v>
      </c>
      <c r="F2598" t="s">
        <v>22</v>
      </c>
      <c r="G2598">
        <v>0</v>
      </c>
      <c r="H2598">
        <v>0.5</v>
      </c>
      <c r="I2598" t="s">
        <v>121</v>
      </c>
      <c r="M2598" t="s">
        <v>206</v>
      </c>
      <c r="N2598" t="s">
        <v>207</v>
      </c>
      <c r="O2598" t="s">
        <v>24</v>
      </c>
      <c r="P2598">
        <v>5</v>
      </c>
      <c r="Q2598">
        <v>4</v>
      </c>
      <c r="R2598" t="s">
        <v>24</v>
      </c>
    </row>
    <row r="2599" spans="1:18" hidden="1" x14ac:dyDescent="0.2">
      <c r="A2599">
        <v>28</v>
      </c>
      <c r="B2599" t="s">
        <v>205</v>
      </c>
      <c r="C2599" t="s">
        <v>19</v>
      </c>
      <c r="D2599" t="s">
        <v>20</v>
      </c>
      <c r="E2599" t="s">
        <v>38</v>
      </c>
      <c r="F2599" t="s">
        <v>22</v>
      </c>
      <c r="G2599">
        <v>0</v>
      </c>
      <c r="H2599">
        <v>0.5</v>
      </c>
      <c r="I2599" t="s">
        <v>121</v>
      </c>
      <c r="M2599" t="s">
        <v>206</v>
      </c>
      <c r="N2599" t="s">
        <v>207</v>
      </c>
      <c r="O2599" t="s">
        <v>24</v>
      </c>
      <c r="P2599">
        <v>5</v>
      </c>
      <c r="Q2599">
        <v>4</v>
      </c>
      <c r="R2599" t="s">
        <v>24</v>
      </c>
    </row>
    <row r="2600" spans="1:18" hidden="1" x14ac:dyDescent="0.2">
      <c r="A2600">
        <v>28</v>
      </c>
      <c r="B2600" t="s">
        <v>205</v>
      </c>
      <c r="C2600" t="s">
        <v>33</v>
      </c>
      <c r="D2600" t="s">
        <v>39</v>
      </c>
      <c r="E2600" t="s">
        <v>40</v>
      </c>
      <c r="F2600" t="s">
        <v>22</v>
      </c>
      <c r="G2600">
        <v>0</v>
      </c>
      <c r="H2600">
        <v>0.5</v>
      </c>
      <c r="I2600" t="s">
        <v>121</v>
      </c>
      <c r="M2600" t="s">
        <v>206</v>
      </c>
      <c r="N2600" t="s">
        <v>207</v>
      </c>
      <c r="O2600" t="s">
        <v>24</v>
      </c>
      <c r="P2600">
        <v>5</v>
      </c>
      <c r="Q2600">
        <v>4</v>
      </c>
      <c r="R2600" t="s">
        <v>24</v>
      </c>
    </row>
    <row r="2601" spans="1:18" hidden="1" x14ac:dyDescent="0.2">
      <c r="A2601">
        <v>28</v>
      </c>
      <c r="B2601" t="s">
        <v>205</v>
      </c>
      <c r="C2601" t="s">
        <v>33</v>
      </c>
      <c r="D2601" t="s">
        <v>39</v>
      </c>
      <c r="E2601" t="s">
        <v>41</v>
      </c>
      <c r="F2601" t="s">
        <v>22</v>
      </c>
      <c r="G2601">
        <v>0</v>
      </c>
      <c r="H2601">
        <v>0.5</v>
      </c>
      <c r="I2601" t="s">
        <v>121</v>
      </c>
      <c r="M2601" t="s">
        <v>206</v>
      </c>
      <c r="N2601" t="s">
        <v>207</v>
      </c>
      <c r="O2601" t="s">
        <v>24</v>
      </c>
      <c r="P2601">
        <v>5</v>
      </c>
      <c r="Q2601">
        <v>4</v>
      </c>
      <c r="R2601" t="s">
        <v>24</v>
      </c>
    </row>
    <row r="2602" spans="1:18" hidden="1" x14ac:dyDescent="0.2">
      <c r="A2602">
        <v>28</v>
      </c>
      <c r="B2602" t="s">
        <v>205</v>
      </c>
      <c r="C2602" t="s">
        <v>19</v>
      </c>
      <c r="D2602" t="s">
        <v>36</v>
      </c>
      <c r="E2602" t="s">
        <v>99</v>
      </c>
      <c r="F2602" t="s">
        <v>22</v>
      </c>
      <c r="G2602">
        <v>0</v>
      </c>
      <c r="H2602">
        <v>0.5</v>
      </c>
      <c r="I2602" t="s">
        <v>121</v>
      </c>
      <c r="M2602" t="s">
        <v>206</v>
      </c>
      <c r="N2602" t="s">
        <v>207</v>
      </c>
      <c r="O2602" t="s">
        <v>24</v>
      </c>
      <c r="P2602">
        <v>5</v>
      </c>
      <c r="Q2602">
        <v>4</v>
      </c>
      <c r="R2602" t="s">
        <v>24</v>
      </c>
    </row>
    <row r="2603" spans="1:18" hidden="1" x14ac:dyDescent="0.2">
      <c r="A2603">
        <v>28</v>
      </c>
      <c r="B2603" t="s">
        <v>205</v>
      </c>
      <c r="C2603" t="s">
        <v>19</v>
      </c>
      <c r="D2603" t="s">
        <v>20</v>
      </c>
      <c r="E2603" t="s">
        <v>42</v>
      </c>
      <c r="F2603" t="s">
        <v>22</v>
      </c>
      <c r="G2603">
        <v>0</v>
      </c>
      <c r="H2603">
        <v>0.5</v>
      </c>
      <c r="I2603" t="s">
        <v>121</v>
      </c>
      <c r="M2603" t="s">
        <v>206</v>
      </c>
      <c r="N2603" t="s">
        <v>207</v>
      </c>
      <c r="O2603" t="s">
        <v>24</v>
      </c>
      <c r="P2603">
        <v>5</v>
      </c>
      <c r="Q2603">
        <v>4</v>
      </c>
      <c r="R2603" t="s">
        <v>24</v>
      </c>
    </row>
    <row r="2604" spans="1:18" hidden="1" x14ac:dyDescent="0.2">
      <c r="A2604">
        <v>28</v>
      </c>
      <c r="B2604" t="s">
        <v>205</v>
      </c>
      <c r="C2604" t="s">
        <v>19</v>
      </c>
      <c r="D2604" t="s">
        <v>100</v>
      </c>
      <c r="E2604" t="s">
        <v>101</v>
      </c>
      <c r="F2604" t="s">
        <v>22</v>
      </c>
      <c r="G2604">
        <v>0</v>
      </c>
      <c r="H2604">
        <v>0.5</v>
      </c>
      <c r="I2604" t="s">
        <v>121</v>
      </c>
      <c r="M2604" t="s">
        <v>206</v>
      </c>
      <c r="N2604" t="s">
        <v>207</v>
      </c>
      <c r="O2604" t="s">
        <v>24</v>
      </c>
      <c r="P2604">
        <v>5</v>
      </c>
      <c r="Q2604">
        <v>4</v>
      </c>
      <c r="R2604" t="s">
        <v>24</v>
      </c>
    </row>
    <row r="2605" spans="1:18" hidden="1" x14ac:dyDescent="0.2">
      <c r="A2605">
        <v>28</v>
      </c>
      <c r="B2605" t="s">
        <v>205</v>
      </c>
      <c r="C2605" t="s">
        <v>33</v>
      </c>
      <c r="D2605" t="s">
        <v>34</v>
      </c>
      <c r="E2605" t="s">
        <v>43</v>
      </c>
      <c r="F2605" t="s">
        <v>22</v>
      </c>
      <c r="G2605">
        <v>0</v>
      </c>
      <c r="H2605">
        <v>0.5</v>
      </c>
      <c r="I2605" t="s">
        <v>121</v>
      </c>
      <c r="M2605" t="s">
        <v>206</v>
      </c>
      <c r="N2605" t="s">
        <v>207</v>
      </c>
      <c r="O2605" t="s">
        <v>24</v>
      </c>
      <c r="P2605">
        <v>5</v>
      </c>
      <c r="Q2605">
        <v>4</v>
      </c>
      <c r="R2605" t="s">
        <v>24</v>
      </c>
    </row>
    <row r="2606" spans="1:18" hidden="1" x14ac:dyDescent="0.2">
      <c r="A2606">
        <v>28</v>
      </c>
      <c r="B2606" t="s">
        <v>205</v>
      </c>
      <c r="C2606" t="s">
        <v>19</v>
      </c>
      <c r="D2606" t="s">
        <v>20</v>
      </c>
      <c r="E2606" t="s">
        <v>44</v>
      </c>
      <c r="F2606" t="s">
        <v>22</v>
      </c>
      <c r="G2606">
        <v>0</v>
      </c>
      <c r="H2606">
        <v>0.5</v>
      </c>
      <c r="I2606" t="s">
        <v>121</v>
      </c>
      <c r="M2606" t="s">
        <v>206</v>
      </c>
      <c r="N2606" t="s">
        <v>207</v>
      </c>
      <c r="O2606" t="s">
        <v>24</v>
      </c>
      <c r="P2606">
        <v>5</v>
      </c>
      <c r="Q2606">
        <v>4</v>
      </c>
      <c r="R2606" t="s">
        <v>24</v>
      </c>
    </row>
    <row r="2607" spans="1:18" hidden="1" x14ac:dyDescent="0.2">
      <c r="A2607">
        <v>28</v>
      </c>
      <c r="B2607" t="s">
        <v>205</v>
      </c>
      <c r="C2607" t="s">
        <v>33</v>
      </c>
      <c r="D2607" t="s">
        <v>47</v>
      </c>
      <c r="E2607" t="s">
        <v>48</v>
      </c>
      <c r="F2607" t="s">
        <v>22</v>
      </c>
      <c r="G2607">
        <v>0</v>
      </c>
      <c r="H2607">
        <v>0.5</v>
      </c>
      <c r="I2607" t="s">
        <v>121</v>
      </c>
      <c r="M2607" t="s">
        <v>206</v>
      </c>
      <c r="N2607" t="s">
        <v>207</v>
      </c>
      <c r="O2607" t="s">
        <v>24</v>
      </c>
      <c r="P2607">
        <v>5</v>
      </c>
      <c r="Q2607">
        <v>4</v>
      </c>
      <c r="R2607" t="s">
        <v>24</v>
      </c>
    </row>
    <row r="2608" spans="1:18" hidden="1" x14ac:dyDescent="0.2">
      <c r="A2608">
        <v>28</v>
      </c>
      <c r="B2608" t="s">
        <v>205</v>
      </c>
      <c r="C2608" t="s">
        <v>33</v>
      </c>
      <c r="D2608" t="s">
        <v>103</v>
      </c>
      <c r="E2608" t="s">
        <v>103</v>
      </c>
      <c r="F2608" t="s">
        <v>22</v>
      </c>
      <c r="G2608">
        <v>0</v>
      </c>
      <c r="H2608">
        <v>0.5</v>
      </c>
      <c r="I2608" t="s">
        <v>121</v>
      </c>
      <c r="M2608" t="s">
        <v>206</v>
      </c>
      <c r="N2608" t="s">
        <v>207</v>
      </c>
      <c r="O2608" t="s">
        <v>24</v>
      </c>
      <c r="P2608">
        <v>5</v>
      </c>
      <c r="Q2608">
        <v>4</v>
      </c>
      <c r="R2608" t="s">
        <v>24</v>
      </c>
    </row>
    <row r="2609" spans="1:18" hidden="1" x14ac:dyDescent="0.2">
      <c r="A2609">
        <v>28</v>
      </c>
      <c r="B2609" t="s">
        <v>205</v>
      </c>
      <c r="C2609" t="s">
        <v>19</v>
      </c>
      <c r="D2609" t="s">
        <v>36</v>
      </c>
      <c r="E2609" t="s">
        <v>141</v>
      </c>
      <c r="F2609" t="s">
        <v>22</v>
      </c>
      <c r="G2609">
        <v>0</v>
      </c>
      <c r="H2609">
        <v>0.5</v>
      </c>
      <c r="I2609" t="s">
        <v>121</v>
      </c>
      <c r="M2609" t="s">
        <v>206</v>
      </c>
      <c r="N2609" t="s">
        <v>207</v>
      </c>
      <c r="O2609" t="s">
        <v>24</v>
      </c>
      <c r="P2609">
        <v>5</v>
      </c>
      <c r="Q2609">
        <v>4</v>
      </c>
      <c r="R2609" t="s">
        <v>24</v>
      </c>
    </row>
    <row r="2610" spans="1:18" hidden="1" x14ac:dyDescent="0.2">
      <c r="A2610">
        <v>28</v>
      </c>
      <c r="B2610" t="s">
        <v>205</v>
      </c>
      <c r="C2610" t="s">
        <v>51</v>
      </c>
      <c r="D2610" t="s">
        <v>52</v>
      </c>
      <c r="E2610" t="s">
        <v>53</v>
      </c>
      <c r="F2610" t="s">
        <v>22</v>
      </c>
      <c r="G2610">
        <v>0</v>
      </c>
      <c r="H2610">
        <v>0.5</v>
      </c>
      <c r="I2610" t="s">
        <v>121</v>
      </c>
      <c r="M2610" t="s">
        <v>206</v>
      </c>
      <c r="N2610" t="s">
        <v>207</v>
      </c>
      <c r="O2610" t="s">
        <v>24</v>
      </c>
      <c r="P2610">
        <v>5</v>
      </c>
      <c r="Q2610">
        <v>4</v>
      </c>
      <c r="R2610" t="s">
        <v>24</v>
      </c>
    </row>
    <row r="2611" spans="1:18" hidden="1" x14ac:dyDescent="0.2">
      <c r="A2611">
        <v>28</v>
      </c>
      <c r="B2611" t="s">
        <v>205</v>
      </c>
      <c r="C2611" t="s">
        <v>30</v>
      </c>
      <c r="D2611" t="s">
        <v>49</v>
      </c>
      <c r="E2611" t="s">
        <v>54</v>
      </c>
      <c r="F2611" t="s">
        <v>22</v>
      </c>
      <c r="G2611">
        <v>0</v>
      </c>
      <c r="H2611">
        <v>0.5</v>
      </c>
      <c r="I2611" t="s">
        <v>121</v>
      </c>
      <c r="M2611" t="s">
        <v>206</v>
      </c>
      <c r="N2611" t="s">
        <v>207</v>
      </c>
      <c r="O2611" t="s">
        <v>24</v>
      </c>
      <c r="P2611">
        <v>5</v>
      </c>
      <c r="Q2611">
        <v>4</v>
      </c>
      <c r="R2611" t="s">
        <v>24</v>
      </c>
    </row>
    <row r="2612" spans="1:18" hidden="1" x14ac:dyDescent="0.2">
      <c r="A2612">
        <v>28</v>
      </c>
      <c r="B2612" t="s">
        <v>205</v>
      </c>
      <c r="C2612" t="s">
        <v>19</v>
      </c>
      <c r="D2612" t="s">
        <v>20</v>
      </c>
      <c r="E2612" t="s">
        <v>55</v>
      </c>
      <c r="F2612" t="s">
        <v>22</v>
      </c>
      <c r="G2612">
        <v>0</v>
      </c>
      <c r="H2612">
        <v>0.5</v>
      </c>
      <c r="I2612" t="s">
        <v>121</v>
      </c>
      <c r="M2612" t="s">
        <v>206</v>
      </c>
      <c r="N2612" t="s">
        <v>207</v>
      </c>
      <c r="O2612" t="s">
        <v>24</v>
      </c>
      <c r="P2612">
        <v>5</v>
      </c>
      <c r="Q2612">
        <v>4</v>
      </c>
      <c r="R2612" t="s">
        <v>24</v>
      </c>
    </row>
    <row r="2613" spans="1:18" hidden="1" x14ac:dyDescent="0.2">
      <c r="A2613">
        <v>28</v>
      </c>
      <c r="B2613" t="s">
        <v>205</v>
      </c>
      <c r="C2613" t="s">
        <v>30</v>
      </c>
      <c r="D2613" t="s">
        <v>49</v>
      </c>
      <c r="E2613" t="s">
        <v>104</v>
      </c>
      <c r="F2613" t="s">
        <v>22</v>
      </c>
      <c r="G2613">
        <v>0</v>
      </c>
      <c r="H2613">
        <v>0.5</v>
      </c>
      <c r="I2613" t="s">
        <v>121</v>
      </c>
      <c r="M2613" t="s">
        <v>206</v>
      </c>
      <c r="N2613" t="s">
        <v>207</v>
      </c>
      <c r="O2613" t="s">
        <v>24</v>
      </c>
      <c r="P2613">
        <v>5</v>
      </c>
      <c r="Q2613">
        <v>4</v>
      </c>
      <c r="R2613" t="s">
        <v>24</v>
      </c>
    </row>
    <row r="2614" spans="1:18" hidden="1" x14ac:dyDescent="0.2">
      <c r="A2614">
        <v>28</v>
      </c>
      <c r="B2614" t="s">
        <v>205</v>
      </c>
      <c r="C2614" t="s">
        <v>19</v>
      </c>
      <c r="D2614" t="s">
        <v>20</v>
      </c>
      <c r="E2614" t="s">
        <v>59</v>
      </c>
      <c r="F2614" t="s">
        <v>22</v>
      </c>
      <c r="G2614">
        <v>0</v>
      </c>
      <c r="H2614">
        <v>0.5</v>
      </c>
      <c r="I2614" t="s">
        <v>121</v>
      </c>
      <c r="M2614" t="s">
        <v>206</v>
      </c>
      <c r="N2614" t="s">
        <v>207</v>
      </c>
      <c r="O2614" t="s">
        <v>24</v>
      </c>
      <c r="P2614">
        <v>5</v>
      </c>
      <c r="Q2614">
        <v>4</v>
      </c>
      <c r="R2614" t="s">
        <v>24</v>
      </c>
    </row>
    <row r="2615" spans="1:18" hidden="1" x14ac:dyDescent="0.2">
      <c r="A2615">
        <v>28</v>
      </c>
      <c r="B2615" t="s">
        <v>205</v>
      </c>
      <c r="C2615" t="s">
        <v>60</v>
      </c>
      <c r="D2615" t="s">
        <v>61</v>
      </c>
      <c r="E2615" t="s">
        <v>62</v>
      </c>
      <c r="F2615" t="s">
        <v>22</v>
      </c>
      <c r="G2615">
        <v>0</v>
      </c>
      <c r="H2615">
        <v>0.5</v>
      </c>
      <c r="I2615" t="s">
        <v>121</v>
      </c>
      <c r="M2615" t="s">
        <v>206</v>
      </c>
      <c r="N2615" t="s">
        <v>207</v>
      </c>
      <c r="O2615" t="s">
        <v>24</v>
      </c>
      <c r="P2615">
        <v>5</v>
      </c>
      <c r="Q2615">
        <v>4</v>
      </c>
      <c r="R2615" t="s">
        <v>24</v>
      </c>
    </row>
    <row r="2616" spans="1:18" hidden="1" x14ac:dyDescent="0.2">
      <c r="A2616">
        <v>28</v>
      </c>
      <c r="B2616" t="s">
        <v>205</v>
      </c>
      <c r="C2616" t="s">
        <v>60</v>
      </c>
      <c r="D2616" t="s">
        <v>63</v>
      </c>
      <c r="E2616" t="s">
        <v>64</v>
      </c>
      <c r="F2616" t="s">
        <v>22</v>
      </c>
      <c r="G2616">
        <v>0</v>
      </c>
      <c r="H2616">
        <v>0.5</v>
      </c>
      <c r="I2616" t="s">
        <v>121</v>
      </c>
      <c r="M2616" t="s">
        <v>206</v>
      </c>
      <c r="N2616" t="s">
        <v>207</v>
      </c>
      <c r="O2616" t="s">
        <v>24</v>
      </c>
      <c r="P2616">
        <v>5</v>
      </c>
      <c r="Q2616">
        <v>4</v>
      </c>
      <c r="R2616" t="s">
        <v>24</v>
      </c>
    </row>
    <row r="2617" spans="1:18" hidden="1" x14ac:dyDescent="0.2">
      <c r="A2617">
        <v>28</v>
      </c>
      <c r="B2617" t="s">
        <v>205</v>
      </c>
      <c r="C2617" t="s">
        <v>33</v>
      </c>
      <c r="D2617" t="s">
        <v>34</v>
      </c>
      <c r="E2617" t="s">
        <v>65</v>
      </c>
      <c r="F2617" t="s">
        <v>22</v>
      </c>
      <c r="G2617">
        <v>0</v>
      </c>
      <c r="H2617">
        <v>0.5</v>
      </c>
      <c r="I2617" t="s">
        <v>121</v>
      </c>
      <c r="M2617" t="s">
        <v>206</v>
      </c>
      <c r="N2617" t="s">
        <v>207</v>
      </c>
      <c r="O2617" t="s">
        <v>24</v>
      </c>
      <c r="P2617">
        <v>5</v>
      </c>
      <c r="Q2617">
        <v>4</v>
      </c>
      <c r="R2617" t="s">
        <v>24</v>
      </c>
    </row>
    <row r="2618" spans="1:18" hidden="1" x14ac:dyDescent="0.2">
      <c r="A2618">
        <v>28</v>
      </c>
      <c r="B2618" t="s">
        <v>205</v>
      </c>
      <c r="C2618" t="s">
        <v>33</v>
      </c>
      <c r="D2618" t="s">
        <v>66</v>
      </c>
      <c r="E2618" t="s">
        <v>68</v>
      </c>
      <c r="F2618" t="s">
        <v>22</v>
      </c>
      <c r="G2618">
        <v>0</v>
      </c>
      <c r="H2618">
        <v>0.5</v>
      </c>
      <c r="I2618" t="s">
        <v>121</v>
      </c>
      <c r="M2618" t="s">
        <v>206</v>
      </c>
      <c r="N2618" t="s">
        <v>207</v>
      </c>
      <c r="O2618" t="s">
        <v>24</v>
      </c>
      <c r="P2618">
        <v>5</v>
      </c>
      <c r="Q2618">
        <v>4</v>
      </c>
      <c r="R2618" t="s">
        <v>24</v>
      </c>
    </row>
    <row r="2619" spans="1:18" hidden="1" x14ac:dyDescent="0.2">
      <c r="A2619">
        <v>28</v>
      </c>
      <c r="B2619" t="s">
        <v>205</v>
      </c>
      <c r="C2619" t="s">
        <v>33</v>
      </c>
      <c r="D2619" t="s">
        <v>69</v>
      </c>
      <c r="E2619" t="s">
        <v>69</v>
      </c>
      <c r="F2619" t="s">
        <v>22</v>
      </c>
      <c r="G2619">
        <v>0</v>
      </c>
      <c r="H2619">
        <v>0.5</v>
      </c>
      <c r="I2619" t="s">
        <v>121</v>
      </c>
      <c r="M2619" t="s">
        <v>206</v>
      </c>
      <c r="N2619" t="s">
        <v>207</v>
      </c>
      <c r="O2619" t="s">
        <v>24</v>
      </c>
      <c r="P2619">
        <v>5</v>
      </c>
      <c r="Q2619">
        <v>4</v>
      </c>
      <c r="R2619" t="s">
        <v>24</v>
      </c>
    </row>
    <row r="2620" spans="1:18" hidden="1" x14ac:dyDescent="0.2">
      <c r="A2620">
        <v>28</v>
      </c>
      <c r="B2620" t="s">
        <v>205</v>
      </c>
      <c r="C2620" t="s">
        <v>60</v>
      </c>
      <c r="D2620" t="s">
        <v>134</v>
      </c>
      <c r="E2620" t="s">
        <v>135</v>
      </c>
      <c r="F2620" t="s">
        <v>22</v>
      </c>
      <c r="G2620">
        <v>0</v>
      </c>
      <c r="H2620">
        <v>0.5</v>
      </c>
      <c r="I2620" t="s">
        <v>121</v>
      </c>
      <c r="M2620" t="s">
        <v>206</v>
      </c>
      <c r="N2620" t="s">
        <v>207</v>
      </c>
      <c r="O2620" t="s">
        <v>24</v>
      </c>
      <c r="P2620">
        <v>5</v>
      </c>
      <c r="Q2620">
        <v>4</v>
      </c>
      <c r="R2620" t="s">
        <v>24</v>
      </c>
    </row>
    <row r="2621" spans="1:18" hidden="1" x14ac:dyDescent="0.2">
      <c r="A2621">
        <v>28</v>
      </c>
      <c r="B2621" t="s">
        <v>205</v>
      </c>
      <c r="C2621" t="s">
        <v>33</v>
      </c>
      <c r="D2621" t="s">
        <v>70</v>
      </c>
      <c r="E2621" t="s">
        <v>71</v>
      </c>
      <c r="F2621" t="s">
        <v>22</v>
      </c>
      <c r="G2621">
        <v>0</v>
      </c>
      <c r="H2621">
        <v>0.5</v>
      </c>
      <c r="I2621" t="s">
        <v>121</v>
      </c>
      <c r="M2621" t="s">
        <v>206</v>
      </c>
      <c r="N2621" t="s">
        <v>207</v>
      </c>
      <c r="O2621" t="s">
        <v>24</v>
      </c>
      <c r="P2621">
        <v>5</v>
      </c>
      <c r="Q2621">
        <v>4</v>
      </c>
      <c r="R2621" t="s">
        <v>24</v>
      </c>
    </row>
    <row r="2622" spans="1:18" hidden="1" x14ac:dyDescent="0.2">
      <c r="A2622">
        <v>28</v>
      </c>
      <c r="B2622" t="s">
        <v>205</v>
      </c>
      <c r="C2622" t="s">
        <v>51</v>
      </c>
      <c r="D2622" t="s">
        <v>72</v>
      </c>
      <c r="E2622" t="s">
        <v>73</v>
      </c>
      <c r="F2622" t="s">
        <v>22</v>
      </c>
      <c r="G2622">
        <v>0</v>
      </c>
      <c r="H2622">
        <v>0.5</v>
      </c>
      <c r="I2622" t="s">
        <v>121</v>
      </c>
      <c r="M2622" t="s">
        <v>206</v>
      </c>
      <c r="N2622" t="s">
        <v>207</v>
      </c>
      <c r="O2622" t="s">
        <v>24</v>
      </c>
      <c r="P2622">
        <v>5</v>
      </c>
      <c r="Q2622">
        <v>4</v>
      </c>
      <c r="R2622" t="s">
        <v>24</v>
      </c>
    </row>
    <row r="2623" spans="1:18" hidden="1" x14ac:dyDescent="0.2">
      <c r="A2623">
        <v>28</v>
      </c>
      <c r="B2623" t="s">
        <v>205</v>
      </c>
      <c r="C2623" t="s">
        <v>30</v>
      </c>
      <c r="D2623" t="s">
        <v>49</v>
      </c>
      <c r="E2623" t="s">
        <v>77</v>
      </c>
      <c r="F2623" t="s">
        <v>22</v>
      </c>
      <c r="G2623">
        <v>0</v>
      </c>
      <c r="H2623">
        <v>0.5</v>
      </c>
      <c r="I2623" t="s">
        <v>121</v>
      </c>
      <c r="M2623" t="s">
        <v>206</v>
      </c>
      <c r="N2623" t="s">
        <v>207</v>
      </c>
      <c r="O2623" t="s">
        <v>24</v>
      </c>
      <c r="P2623">
        <v>5</v>
      </c>
      <c r="Q2623">
        <v>4</v>
      </c>
      <c r="R2623" t="s">
        <v>24</v>
      </c>
    </row>
    <row r="2624" spans="1:18" hidden="1" x14ac:dyDescent="0.2">
      <c r="A2624">
        <v>28</v>
      </c>
      <c r="B2624" t="s">
        <v>205</v>
      </c>
      <c r="C2624" t="s">
        <v>30</v>
      </c>
      <c r="D2624" t="s">
        <v>49</v>
      </c>
      <c r="E2624" t="s">
        <v>107</v>
      </c>
      <c r="F2624" t="s">
        <v>22</v>
      </c>
      <c r="G2624">
        <v>0</v>
      </c>
      <c r="H2624">
        <v>0.5</v>
      </c>
      <c r="I2624" t="s">
        <v>121</v>
      </c>
      <c r="M2624" t="s">
        <v>206</v>
      </c>
      <c r="N2624" t="s">
        <v>207</v>
      </c>
      <c r="O2624" t="s">
        <v>24</v>
      </c>
      <c r="P2624">
        <v>5</v>
      </c>
      <c r="Q2624">
        <v>4</v>
      </c>
      <c r="R2624" t="s">
        <v>24</v>
      </c>
    </row>
    <row r="2625" spans="1:18" hidden="1" x14ac:dyDescent="0.2">
      <c r="A2625">
        <v>28</v>
      </c>
      <c r="B2625" t="s">
        <v>205</v>
      </c>
      <c r="C2625" t="s">
        <v>19</v>
      </c>
      <c r="D2625" t="s">
        <v>36</v>
      </c>
      <c r="E2625" t="s">
        <v>108</v>
      </c>
      <c r="F2625" t="s">
        <v>22</v>
      </c>
      <c r="G2625">
        <v>0</v>
      </c>
      <c r="H2625">
        <v>0.5</v>
      </c>
      <c r="I2625" t="s">
        <v>121</v>
      </c>
      <c r="M2625" t="s">
        <v>206</v>
      </c>
      <c r="N2625" t="s">
        <v>207</v>
      </c>
      <c r="O2625" t="s">
        <v>24</v>
      </c>
      <c r="P2625">
        <v>5</v>
      </c>
      <c r="Q2625">
        <v>4</v>
      </c>
      <c r="R2625" t="s">
        <v>24</v>
      </c>
    </row>
    <row r="2626" spans="1:18" hidden="1" x14ac:dyDescent="0.2">
      <c r="A2626">
        <v>28</v>
      </c>
      <c r="B2626" t="s">
        <v>205</v>
      </c>
      <c r="C2626" t="s">
        <v>33</v>
      </c>
      <c r="D2626" t="s">
        <v>69</v>
      </c>
      <c r="E2626" t="s">
        <v>79</v>
      </c>
      <c r="F2626" t="s">
        <v>22</v>
      </c>
      <c r="G2626">
        <v>0</v>
      </c>
      <c r="H2626">
        <v>0.5</v>
      </c>
      <c r="I2626" t="s">
        <v>121</v>
      </c>
      <c r="M2626" t="s">
        <v>206</v>
      </c>
      <c r="N2626" t="s">
        <v>207</v>
      </c>
      <c r="O2626" t="s">
        <v>24</v>
      </c>
      <c r="P2626">
        <v>5</v>
      </c>
      <c r="Q2626">
        <v>4</v>
      </c>
      <c r="R2626" t="s">
        <v>24</v>
      </c>
    </row>
    <row r="2627" spans="1:18" hidden="1" x14ac:dyDescent="0.2">
      <c r="A2627">
        <v>28</v>
      </c>
      <c r="B2627" t="s">
        <v>205</v>
      </c>
      <c r="C2627" t="s">
        <v>33</v>
      </c>
      <c r="D2627" t="s">
        <v>70</v>
      </c>
      <c r="E2627" t="s">
        <v>82</v>
      </c>
      <c r="F2627" t="s">
        <v>22</v>
      </c>
      <c r="G2627">
        <v>0</v>
      </c>
      <c r="H2627">
        <v>0.5</v>
      </c>
      <c r="I2627" t="s">
        <v>121</v>
      </c>
      <c r="M2627" t="s">
        <v>206</v>
      </c>
      <c r="N2627" t="s">
        <v>207</v>
      </c>
      <c r="O2627" t="s">
        <v>24</v>
      </c>
      <c r="P2627">
        <v>5</v>
      </c>
      <c r="Q2627">
        <v>4</v>
      </c>
      <c r="R2627" t="s">
        <v>24</v>
      </c>
    </row>
    <row r="2628" spans="1:18" hidden="1" x14ac:dyDescent="0.2">
      <c r="A2628">
        <v>28</v>
      </c>
      <c r="B2628" t="s">
        <v>205</v>
      </c>
      <c r="C2628" t="s">
        <v>33</v>
      </c>
      <c r="D2628" t="s">
        <v>83</v>
      </c>
      <c r="E2628" t="s">
        <v>84</v>
      </c>
      <c r="F2628" t="s">
        <v>22</v>
      </c>
      <c r="G2628">
        <v>0</v>
      </c>
      <c r="H2628">
        <v>0.5</v>
      </c>
      <c r="I2628" t="s">
        <v>121</v>
      </c>
      <c r="M2628" t="s">
        <v>206</v>
      </c>
      <c r="N2628" t="s">
        <v>207</v>
      </c>
      <c r="O2628" t="s">
        <v>24</v>
      </c>
      <c r="P2628">
        <v>5</v>
      </c>
      <c r="Q2628">
        <v>4</v>
      </c>
      <c r="R2628" t="s">
        <v>24</v>
      </c>
    </row>
    <row r="2629" spans="1:18" hidden="1" x14ac:dyDescent="0.2">
      <c r="A2629">
        <v>41</v>
      </c>
      <c r="B2629" t="s">
        <v>243</v>
      </c>
      <c r="C2629" t="s">
        <v>33</v>
      </c>
      <c r="D2629" t="s">
        <v>39</v>
      </c>
      <c r="E2629" t="s">
        <v>41</v>
      </c>
      <c r="F2629" t="s">
        <v>22</v>
      </c>
      <c r="G2629">
        <v>0</v>
      </c>
      <c r="H2629">
        <v>0.5</v>
      </c>
      <c r="I2629" t="s">
        <v>244</v>
      </c>
      <c r="L2629" t="s">
        <v>245</v>
      </c>
      <c r="M2629" t="s">
        <v>246</v>
      </c>
      <c r="N2629" t="s">
        <v>247</v>
      </c>
      <c r="O2629" t="s">
        <v>24</v>
      </c>
      <c r="P2629">
        <v>5</v>
      </c>
      <c r="Q2629">
        <v>7</v>
      </c>
      <c r="R2629" t="s">
        <v>24</v>
      </c>
    </row>
    <row r="2630" spans="1:18" hidden="1" x14ac:dyDescent="0.2">
      <c r="A2630">
        <v>41</v>
      </c>
      <c r="B2630" t="s">
        <v>243</v>
      </c>
      <c r="C2630" t="s">
        <v>33</v>
      </c>
      <c r="D2630" t="s">
        <v>34</v>
      </c>
      <c r="E2630" t="s">
        <v>43</v>
      </c>
      <c r="F2630" t="s">
        <v>22</v>
      </c>
      <c r="G2630">
        <v>0</v>
      </c>
      <c r="H2630">
        <v>0.5</v>
      </c>
      <c r="I2630" t="s">
        <v>244</v>
      </c>
      <c r="L2630" t="s">
        <v>245</v>
      </c>
      <c r="M2630" t="s">
        <v>246</v>
      </c>
      <c r="N2630" t="s">
        <v>247</v>
      </c>
      <c r="O2630" t="s">
        <v>24</v>
      </c>
      <c r="P2630">
        <v>5</v>
      </c>
      <c r="Q2630">
        <v>7</v>
      </c>
      <c r="R2630" t="s">
        <v>24</v>
      </c>
    </row>
    <row r="2631" spans="1:18" hidden="1" x14ac:dyDescent="0.2">
      <c r="A2631">
        <v>41</v>
      </c>
      <c r="B2631" t="s">
        <v>243</v>
      </c>
      <c r="C2631" t="s">
        <v>30</v>
      </c>
      <c r="D2631" t="s">
        <v>124</v>
      </c>
      <c r="E2631" t="s">
        <v>125</v>
      </c>
      <c r="F2631" t="s">
        <v>22</v>
      </c>
      <c r="G2631">
        <v>0</v>
      </c>
      <c r="H2631">
        <v>0.5</v>
      </c>
      <c r="I2631" t="s">
        <v>244</v>
      </c>
      <c r="L2631" t="s">
        <v>245</v>
      </c>
      <c r="M2631" t="s">
        <v>246</v>
      </c>
      <c r="N2631" t="s">
        <v>247</v>
      </c>
      <c r="O2631" t="s">
        <v>24</v>
      </c>
      <c r="P2631">
        <v>5</v>
      </c>
      <c r="Q2631">
        <v>7</v>
      </c>
      <c r="R2631" t="s">
        <v>24</v>
      </c>
    </row>
    <row r="2632" spans="1:18" hidden="1" x14ac:dyDescent="0.2">
      <c r="A2632">
        <v>10</v>
      </c>
      <c r="B2632" t="s">
        <v>277</v>
      </c>
      <c r="C2632" t="s">
        <v>19</v>
      </c>
      <c r="D2632" t="s">
        <v>28</v>
      </c>
      <c r="E2632" t="s">
        <v>29</v>
      </c>
      <c r="F2632" t="s">
        <v>22</v>
      </c>
      <c r="G2632">
        <v>0</v>
      </c>
      <c r="H2632">
        <v>0.5</v>
      </c>
      <c r="I2632" t="s">
        <v>244</v>
      </c>
      <c r="L2632" t="s">
        <v>278</v>
      </c>
      <c r="M2632" t="s">
        <v>281</v>
      </c>
      <c r="N2632" t="s">
        <v>282</v>
      </c>
      <c r="O2632" t="s">
        <v>24</v>
      </c>
      <c r="P2632">
        <v>3</v>
      </c>
      <c r="Q2632">
        <v>2</v>
      </c>
      <c r="R2632" t="s">
        <v>24</v>
      </c>
    </row>
    <row r="2633" spans="1:18" hidden="1" x14ac:dyDescent="0.2">
      <c r="A2633">
        <v>10</v>
      </c>
      <c r="B2633" t="s">
        <v>277</v>
      </c>
      <c r="C2633" t="s">
        <v>95</v>
      </c>
      <c r="D2633" t="s">
        <v>96</v>
      </c>
      <c r="E2633" t="s">
        <v>97</v>
      </c>
      <c r="F2633" t="s">
        <v>22</v>
      </c>
      <c r="G2633">
        <v>0</v>
      </c>
      <c r="H2633">
        <v>0.5</v>
      </c>
      <c r="I2633" t="s">
        <v>244</v>
      </c>
      <c r="L2633" t="s">
        <v>278</v>
      </c>
      <c r="M2633" t="s">
        <v>281</v>
      </c>
      <c r="N2633" t="s">
        <v>282</v>
      </c>
      <c r="O2633" t="s">
        <v>24</v>
      </c>
      <c r="P2633">
        <v>3</v>
      </c>
      <c r="Q2633">
        <v>2</v>
      </c>
      <c r="R2633" t="s">
        <v>24</v>
      </c>
    </row>
    <row r="2634" spans="1:18" hidden="1" x14ac:dyDescent="0.2">
      <c r="A2634">
        <v>10</v>
      </c>
      <c r="B2634" t="s">
        <v>277</v>
      </c>
      <c r="C2634" t="s">
        <v>33</v>
      </c>
      <c r="D2634" t="s">
        <v>34</v>
      </c>
      <c r="E2634" t="s">
        <v>43</v>
      </c>
      <c r="F2634" t="s">
        <v>22</v>
      </c>
      <c r="G2634">
        <v>0</v>
      </c>
      <c r="H2634">
        <v>0.5</v>
      </c>
      <c r="I2634" t="s">
        <v>244</v>
      </c>
      <c r="L2634" t="s">
        <v>278</v>
      </c>
      <c r="M2634" t="s">
        <v>281</v>
      </c>
      <c r="N2634" t="s">
        <v>282</v>
      </c>
      <c r="O2634" t="s">
        <v>24</v>
      </c>
      <c r="P2634">
        <v>3</v>
      </c>
      <c r="Q2634">
        <v>2</v>
      </c>
      <c r="R2634" t="s">
        <v>24</v>
      </c>
    </row>
    <row r="2635" spans="1:18" hidden="1" x14ac:dyDescent="0.2">
      <c r="A2635">
        <v>10</v>
      </c>
      <c r="B2635" t="s">
        <v>277</v>
      </c>
      <c r="C2635" t="s">
        <v>19</v>
      </c>
      <c r="D2635" t="s">
        <v>20</v>
      </c>
      <c r="E2635" t="s">
        <v>44</v>
      </c>
      <c r="F2635" t="s">
        <v>22</v>
      </c>
      <c r="G2635">
        <v>0</v>
      </c>
      <c r="H2635">
        <v>0.5</v>
      </c>
      <c r="I2635" t="s">
        <v>244</v>
      </c>
      <c r="L2635" t="s">
        <v>278</v>
      </c>
      <c r="M2635" t="s">
        <v>281</v>
      </c>
      <c r="N2635" t="s">
        <v>282</v>
      </c>
      <c r="O2635" t="s">
        <v>24</v>
      </c>
      <c r="P2635">
        <v>3</v>
      </c>
      <c r="Q2635">
        <v>2</v>
      </c>
      <c r="R2635" t="s">
        <v>24</v>
      </c>
    </row>
    <row r="2636" spans="1:18" hidden="1" x14ac:dyDescent="0.2">
      <c r="A2636">
        <v>10</v>
      </c>
      <c r="B2636" t="s">
        <v>277</v>
      </c>
      <c r="C2636" t="s">
        <v>33</v>
      </c>
      <c r="D2636" t="s">
        <v>47</v>
      </c>
      <c r="E2636" t="s">
        <v>48</v>
      </c>
      <c r="F2636" t="s">
        <v>22</v>
      </c>
      <c r="G2636">
        <v>0</v>
      </c>
      <c r="H2636">
        <v>0.5</v>
      </c>
      <c r="I2636" t="s">
        <v>244</v>
      </c>
      <c r="L2636" t="s">
        <v>278</v>
      </c>
      <c r="M2636" t="s">
        <v>281</v>
      </c>
      <c r="N2636" t="s">
        <v>282</v>
      </c>
      <c r="O2636" t="s">
        <v>24</v>
      </c>
      <c r="P2636">
        <v>3</v>
      </c>
      <c r="Q2636">
        <v>2</v>
      </c>
      <c r="R2636" t="s">
        <v>24</v>
      </c>
    </row>
    <row r="2637" spans="1:18" hidden="1" x14ac:dyDescent="0.2">
      <c r="A2637">
        <v>10</v>
      </c>
      <c r="B2637" t="s">
        <v>277</v>
      </c>
      <c r="C2637" t="s">
        <v>19</v>
      </c>
      <c r="D2637" t="s">
        <v>36</v>
      </c>
      <c r="E2637" t="s">
        <v>141</v>
      </c>
      <c r="F2637" t="s">
        <v>22</v>
      </c>
      <c r="G2637">
        <v>0</v>
      </c>
      <c r="H2637">
        <v>0.5</v>
      </c>
      <c r="I2637" t="s">
        <v>244</v>
      </c>
      <c r="L2637" t="s">
        <v>278</v>
      </c>
      <c r="M2637" t="s">
        <v>281</v>
      </c>
      <c r="N2637" t="s">
        <v>282</v>
      </c>
      <c r="O2637" t="s">
        <v>24</v>
      </c>
      <c r="P2637">
        <v>3</v>
      </c>
      <c r="Q2637">
        <v>2</v>
      </c>
      <c r="R2637" t="s">
        <v>24</v>
      </c>
    </row>
    <row r="2638" spans="1:18" hidden="1" x14ac:dyDescent="0.2">
      <c r="A2638">
        <v>10</v>
      </c>
      <c r="B2638" t="s">
        <v>277</v>
      </c>
      <c r="C2638" t="s">
        <v>30</v>
      </c>
      <c r="D2638" t="s">
        <v>49</v>
      </c>
      <c r="E2638" t="s">
        <v>54</v>
      </c>
      <c r="F2638" t="s">
        <v>22</v>
      </c>
      <c r="G2638">
        <v>0</v>
      </c>
      <c r="H2638">
        <v>0.5</v>
      </c>
      <c r="I2638" t="s">
        <v>244</v>
      </c>
      <c r="L2638" t="s">
        <v>278</v>
      </c>
      <c r="M2638" t="s">
        <v>281</v>
      </c>
      <c r="N2638" t="s">
        <v>282</v>
      </c>
      <c r="O2638" t="s">
        <v>24</v>
      </c>
      <c r="P2638">
        <v>3</v>
      </c>
      <c r="Q2638">
        <v>2</v>
      </c>
      <c r="R2638" t="s">
        <v>24</v>
      </c>
    </row>
    <row r="2639" spans="1:18" hidden="1" x14ac:dyDescent="0.2">
      <c r="A2639">
        <v>10</v>
      </c>
      <c r="B2639" t="s">
        <v>277</v>
      </c>
      <c r="C2639" t="s">
        <v>19</v>
      </c>
      <c r="D2639" t="s">
        <v>20</v>
      </c>
      <c r="E2639" t="s">
        <v>55</v>
      </c>
      <c r="F2639" t="s">
        <v>22</v>
      </c>
      <c r="G2639">
        <v>0</v>
      </c>
      <c r="H2639">
        <v>0.5</v>
      </c>
      <c r="I2639" t="s">
        <v>244</v>
      </c>
      <c r="L2639" t="s">
        <v>278</v>
      </c>
      <c r="M2639" t="s">
        <v>281</v>
      </c>
      <c r="N2639" t="s">
        <v>282</v>
      </c>
      <c r="O2639" t="s">
        <v>24</v>
      </c>
      <c r="P2639">
        <v>3</v>
      </c>
      <c r="Q2639">
        <v>2</v>
      </c>
      <c r="R2639" t="s">
        <v>24</v>
      </c>
    </row>
    <row r="2640" spans="1:18" hidden="1" x14ac:dyDescent="0.2">
      <c r="A2640">
        <v>10</v>
      </c>
      <c r="B2640" t="s">
        <v>277</v>
      </c>
      <c r="C2640" t="s">
        <v>30</v>
      </c>
      <c r="D2640" t="s">
        <v>57</v>
      </c>
      <c r="E2640" t="s">
        <v>58</v>
      </c>
      <c r="F2640" t="s">
        <v>22</v>
      </c>
      <c r="G2640">
        <v>0</v>
      </c>
      <c r="H2640">
        <v>0.5</v>
      </c>
      <c r="I2640" t="s">
        <v>244</v>
      </c>
      <c r="L2640" t="s">
        <v>278</v>
      </c>
      <c r="M2640" t="s">
        <v>281</v>
      </c>
      <c r="N2640" t="s">
        <v>282</v>
      </c>
      <c r="O2640" t="s">
        <v>24</v>
      </c>
      <c r="P2640">
        <v>3</v>
      </c>
      <c r="Q2640">
        <v>2</v>
      </c>
      <c r="R2640" t="s">
        <v>24</v>
      </c>
    </row>
    <row r="2641" spans="1:18" hidden="1" x14ac:dyDescent="0.2">
      <c r="A2641">
        <v>10</v>
      </c>
      <c r="B2641" t="s">
        <v>277</v>
      </c>
      <c r="C2641" t="s">
        <v>60</v>
      </c>
      <c r="D2641" t="s">
        <v>61</v>
      </c>
      <c r="E2641" t="s">
        <v>62</v>
      </c>
      <c r="F2641" t="s">
        <v>22</v>
      </c>
      <c r="G2641">
        <v>0</v>
      </c>
      <c r="H2641">
        <v>0.5</v>
      </c>
      <c r="I2641" t="s">
        <v>244</v>
      </c>
      <c r="L2641" t="s">
        <v>278</v>
      </c>
      <c r="M2641" t="s">
        <v>281</v>
      </c>
      <c r="N2641" t="s">
        <v>282</v>
      </c>
      <c r="O2641" t="s">
        <v>24</v>
      </c>
      <c r="P2641">
        <v>3</v>
      </c>
      <c r="Q2641">
        <v>2</v>
      </c>
      <c r="R2641" t="s">
        <v>24</v>
      </c>
    </row>
    <row r="2642" spans="1:18" hidden="1" x14ac:dyDescent="0.2">
      <c r="A2642">
        <v>10</v>
      </c>
      <c r="B2642" t="s">
        <v>277</v>
      </c>
      <c r="C2642" t="s">
        <v>33</v>
      </c>
      <c r="D2642" t="s">
        <v>34</v>
      </c>
      <c r="E2642" t="s">
        <v>65</v>
      </c>
      <c r="F2642" t="s">
        <v>22</v>
      </c>
      <c r="G2642">
        <v>0</v>
      </c>
      <c r="H2642">
        <v>0.5</v>
      </c>
      <c r="I2642" t="s">
        <v>244</v>
      </c>
      <c r="L2642" t="s">
        <v>278</v>
      </c>
      <c r="M2642" t="s">
        <v>281</v>
      </c>
      <c r="N2642" t="s">
        <v>282</v>
      </c>
      <c r="O2642" t="s">
        <v>24</v>
      </c>
      <c r="P2642">
        <v>3</v>
      </c>
      <c r="Q2642">
        <v>2</v>
      </c>
      <c r="R2642" t="s">
        <v>24</v>
      </c>
    </row>
    <row r="2643" spans="1:18" hidden="1" x14ac:dyDescent="0.2">
      <c r="A2643">
        <v>10</v>
      </c>
      <c r="B2643" t="s">
        <v>277</v>
      </c>
      <c r="C2643" t="s">
        <v>33</v>
      </c>
      <c r="D2643" t="s">
        <v>66</v>
      </c>
      <c r="E2643" t="s">
        <v>67</v>
      </c>
      <c r="F2643" t="s">
        <v>22</v>
      </c>
      <c r="G2643">
        <v>0</v>
      </c>
      <c r="H2643">
        <v>0.5</v>
      </c>
      <c r="I2643" t="s">
        <v>244</v>
      </c>
      <c r="L2643" t="s">
        <v>278</v>
      </c>
      <c r="M2643" t="s">
        <v>281</v>
      </c>
      <c r="N2643" t="s">
        <v>282</v>
      </c>
      <c r="O2643" t="s">
        <v>24</v>
      </c>
      <c r="P2643">
        <v>3</v>
      </c>
      <c r="Q2643">
        <v>2</v>
      </c>
      <c r="R2643" t="s">
        <v>24</v>
      </c>
    </row>
    <row r="2644" spans="1:18" hidden="1" x14ac:dyDescent="0.2">
      <c r="A2644">
        <v>10</v>
      </c>
      <c r="B2644" t="s">
        <v>277</v>
      </c>
      <c r="C2644" t="s">
        <v>33</v>
      </c>
      <c r="D2644" t="s">
        <v>69</v>
      </c>
      <c r="E2644" t="s">
        <v>69</v>
      </c>
      <c r="F2644" t="s">
        <v>22</v>
      </c>
      <c r="G2644">
        <v>0</v>
      </c>
      <c r="H2644">
        <v>0.5</v>
      </c>
      <c r="I2644" t="s">
        <v>244</v>
      </c>
      <c r="L2644" t="s">
        <v>278</v>
      </c>
      <c r="M2644" t="s">
        <v>281</v>
      </c>
      <c r="N2644" t="s">
        <v>282</v>
      </c>
      <c r="O2644" t="s">
        <v>24</v>
      </c>
      <c r="P2644">
        <v>3</v>
      </c>
      <c r="Q2644">
        <v>2</v>
      </c>
      <c r="R2644" t="s">
        <v>24</v>
      </c>
    </row>
    <row r="2645" spans="1:18" hidden="1" x14ac:dyDescent="0.2">
      <c r="A2645">
        <v>10</v>
      </c>
      <c r="B2645" t="s">
        <v>277</v>
      </c>
      <c r="C2645" t="s">
        <v>51</v>
      </c>
      <c r="D2645" t="s">
        <v>52</v>
      </c>
      <c r="E2645" t="s">
        <v>74</v>
      </c>
      <c r="F2645" t="s">
        <v>22</v>
      </c>
      <c r="G2645">
        <v>0</v>
      </c>
      <c r="H2645">
        <v>0.5</v>
      </c>
      <c r="I2645" t="s">
        <v>244</v>
      </c>
      <c r="L2645" t="s">
        <v>278</v>
      </c>
      <c r="M2645" t="s">
        <v>281</v>
      </c>
      <c r="N2645" t="s">
        <v>282</v>
      </c>
      <c r="O2645" t="s">
        <v>24</v>
      </c>
      <c r="P2645">
        <v>3</v>
      </c>
      <c r="Q2645">
        <v>2</v>
      </c>
      <c r="R2645" t="s">
        <v>24</v>
      </c>
    </row>
    <row r="2646" spans="1:18" hidden="1" x14ac:dyDescent="0.2">
      <c r="A2646">
        <v>10</v>
      </c>
      <c r="B2646" t="s">
        <v>277</v>
      </c>
      <c r="C2646" t="s">
        <v>51</v>
      </c>
      <c r="D2646" t="s">
        <v>75</v>
      </c>
      <c r="E2646" t="s">
        <v>76</v>
      </c>
      <c r="F2646" t="s">
        <v>22</v>
      </c>
      <c r="G2646">
        <v>0</v>
      </c>
      <c r="H2646">
        <v>0.5</v>
      </c>
      <c r="I2646" t="s">
        <v>244</v>
      </c>
      <c r="L2646" t="s">
        <v>278</v>
      </c>
      <c r="M2646" t="s">
        <v>281</v>
      </c>
      <c r="N2646" t="s">
        <v>282</v>
      </c>
      <c r="O2646" t="s">
        <v>24</v>
      </c>
      <c r="P2646">
        <v>3</v>
      </c>
      <c r="Q2646">
        <v>2</v>
      </c>
      <c r="R2646" t="s">
        <v>24</v>
      </c>
    </row>
    <row r="2647" spans="1:18" hidden="1" x14ac:dyDescent="0.2">
      <c r="A2647">
        <v>10</v>
      </c>
      <c r="B2647" t="s">
        <v>277</v>
      </c>
      <c r="C2647" t="s">
        <v>30</v>
      </c>
      <c r="D2647" t="s">
        <v>49</v>
      </c>
      <c r="E2647" t="s">
        <v>77</v>
      </c>
      <c r="F2647" t="s">
        <v>22</v>
      </c>
      <c r="G2647">
        <v>0</v>
      </c>
      <c r="H2647">
        <v>0.5</v>
      </c>
      <c r="I2647" t="s">
        <v>244</v>
      </c>
      <c r="L2647" t="s">
        <v>278</v>
      </c>
      <c r="M2647" t="s">
        <v>281</v>
      </c>
      <c r="N2647" t="s">
        <v>282</v>
      </c>
      <c r="O2647" t="s">
        <v>24</v>
      </c>
      <c r="P2647">
        <v>3</v>
      </c>
      <c r="Q2647">
        <v>2</v>
      </c>
      <c r="R2647" t="s">
        <v>24</v>
      </c>
    </row>
    <row r="2648" spans="1:18" hidden="1" x14ac:dyDescent="0.2">
      <c r="A2648">
        <v>10</v>
      </c>
      <c r="B2648" t="s">
        <v>277</v>
      </c>
      <c r="C2648" t="s">
        <v>19</v>
      </c>
      <c r="D2648" t="s">
        <v>36</v>
      </c>
      <c r="E2648" t="s">
        <v>108</v>
      </c>
      <c r="F2648" t="s">
        <v>22</v>
      </c>
      <c r="G2648">
        <v>0</v>
      </c>
      <c r="H2648">
        <v>0.5</v>
      </c>
      <c r="I2648" t="s">
        <v>244</v>
      </c>
      <c r="L2648" t="s">
        <v>278</v>
      </c>
      <c r="M2648" t="s">
        <v>281</v>
      </c>
      <c r="N2648" t="s">
        <v>282</v>
      </c>
      <c r="O2648" t="s">
        <v>24</v>
      </c>
      <c r="P2648">
        <v>3</v>
      </c>
      <c r="Q2648">
        <v>2</v>
      </c>
      <c r="R2648" t="s">
        <v>24</v>
      </c>
    </row>
    <row r="2649" spans="1:18" hidden="1" x14ac:dyDescent="0.2">
      <c r="A2649">
        <v>10</v>
      </c>
      <c r="B2649" t="s">
        <v>277</v>
      </c>
      <c r="C2649" t="s">
        <v>19</v>
      </c>
      <c r="D2649" t="s">
        <v>36</v>
      </c>
      <c r="E2649" t="s">
        <v>78</v>
      </c>
      <c r="F2649" t="s">
        <v>22</v>
      </c>
      <c r="G2649">
        <v>0</v>
      </c>
      <c r="H2649">
        <v>0.5</v>
      </c>
      <c r="I2649" t="s">
        <v>244</v>
      </c>
      <c r="L2649" t="s">
        <v>278</v>
      </c>
      <c r="M2649" t="s">
        <v>281</v>
      </c>
      <c r="N2649" t="s">
        <v>282</v>
      </c>
      <c r="O2649" t="s">
        <v>24</v>
      </c>
      <c r="P2649">
        <v>3</v>
      </c>
      <c r="Q2649">
        <v>2</v>
      </c>
      <c r="R2649" t="s">
        <v>24</v>
      </c>
    </row>
    <row r="2650" spans="1:18" hidden="1" x14ac:dyDescent="0.2">
      <c r="A2650">
        <v>10</v>
      </c>
      <c r="B2650" t="s">
        <v>277</v>
      </c>
      <c r="C2650" t="s">
        <v>33</v>
      </c>
      <c r="D2650" t="s">
        <v>69</v>
      </c>
      <c r="E2650" t="s">
        <v>79</v>
      </c>
      <c r="F2650" t="s">
        <v>22</v>
      </c>
      <c r="G2650">
        <v>0</v>
      </c>
      <c r="H2650">
        <v>0.5</v>
      </c>
      <c r="I2650" t="s">
        <v>244</v>
      </c>
      <c r="L2650" t="s">
        <v>278</v>
      </c>
      <c r="M2650" t="s">
        <v>281</v>
      </c>
      <c r="N2650" t="s">
        <v>282</v>
      </c>
      <c r="O2650" t="s">
        <v>24</v>
      </c>
      <c r="P2650">
        <v>3</v>
      </c>
      <c r="Q2650">
        <v>2</v>
      </c>
      <c r="R2650" t="s">
        <v>24</v>
      </c>
    </row>
    <row r="2651" spans="1:18" hidden="1" x14ac:dyDescent="0.2">
      <c r="A2651">
        <v>10</v>
      </c>
      <c r="B2651" t="s">
        <v>277</v>
      </c>
      <c r="C2651" t="s">
        <v>33</v>
      </c>
      <c r="D2651" t="s">
        <v>70</v>
      </c>
      <c r="E2651" t="s">
        <v>82</v>
      </c>
      <c r="F2651" t="s">
        <v>22</v>
      </c>
      <c r="G2651">
        <v>0</v>
      </c>
      <c r="H2651">
        <v>0.5</v>
      </c>
      <c r="I2651" t="s">
        <v>244</v>
      </c>
      <c r="L2651" t="s">
        <v>278</v>
      </c>
      <c r="M2651" t="s">
        <v>281</v>
      </c>
      <c r="N2651" t="s">
        <v>282</v>
      </c>
      <c r="O2651" t="s">
        <v>24</v>
      </c>
      <c r="P2651">
        <v>3</v>
      </c>
      <c r="Q2651">
        <v>2</v>
      </c>
      <c r="R2651" t="s">
        <v>24</v>
      </c>
    </row>
    <row r="2652" spans="1:18" hidden="1" x14ac:dyDescent="0.2">
      <c r="A2652">
        <v>10</v>
      </c>
      <c r="B2652" t="s">
        <v>277</v>
      </c>
      <c r="C2652" t="s">
        <v>19</v>
      </c>
      <c r="D2652" t="s">
        <v>45</v>
      </c>
      <c r="E2652" t="s">
        <v>85</v>
      </c>
      <c r="F2652" t="s">
        <v>22</v>
      </c>
      <c r="G2652">
        <v>0</v>
      </c>
      <c r="H2652">
        <v>0.5</v>
      </c>
      <c r="I2652" t="s">
        <v>244</v>
      </c>
      <c r="L2652" t="s">
        <v>278</v>
      </c>
      <c r="M2652" t="s">
        <v>281</v>
      </c>
      <c r="N2652" t="s">
        <v>282</v>
      </c>
      <c r="O2652" t="s">
        <v>24</v>
      </c>
      <c r="P2652">
        <v>3</v>
      </c>
      <c r="Q2652">
        <v>2</v>
      </c>
      <c r="R2652" t="s">
        <v>24</v>
      </c>
    </row>
    <row r="2653" spans="1:18" hidden="1" x14ac:dyDescent="0.2">
      <c r="A2653">
        <v>10</v>
      </c>
      <c r="B2653" t="s">
        <v>277</v>
      </c>
      <c r="C2653" t="s">
        <v>33</v>
      </c>
      <c r="D2653" t="s">
        <v>83</v>
      </c>
      <c r="E2653" t="s">
        <v>86</v>
      </c>
      <c r="F2653" t="s">
        <v>22</v>
      </c>
      <c r="G2653">
        <v>0</v>
      </c>
      <c r="H2653">
        <v>0.5</v>
      </c>
      <c r="I2653" t="s">
        <v>244</v>
      </c>
      <c r="L2653" t="s">
        <v>278</v>
      </c>
      <c r="M2653" t="s">
        <v>281</v>
      </c>
      <c r="N2653" t="s">
        <v>282</v>
      </c>
      <c r="O2653" t="s">
        <v>24</v>
      </c>
      <c r="P2653">
        <v>3</v>
      </c>
      <c r="Q2653">
        <v>2</v>
      </c>
      <c r="R2653" t="s">
        <v>24</v>
      </c>
    </row>
    <row r="2654" spans="1:18" hidden="1" x14ac:dyDescent="0.2">
      <c r="A2654">
        <v>13</v>
      </c>
      <c r="B2654" t="s">
        <v>277</v>
      </c>
      <c r="C2654" t="s">
        <v>30</v>
      </c>
      <c r="D2654" t="s">
        <v>137</v>
      </c>
      <c r="E2654" t="s">
        <v>138</v>
      </c>
      <c r="F2654" t="s">
        <v>22</v>
      </c>
      <c r="G2654">
        <v>0</v>
      </c>
      <c r="H2654">
        <v>0.5</v>
      </c>
      <c r="I2654" t="s">
        <v>242</v>
      </c>
      <c r="L2654" t="s">
        <v>278</v>
      </c>
      <c r="M2654" t="s">
        <v>279</v>
      </c>
      <c r="N2654" t="s">
        <v>280</v>
      </c>
      <c r="O2654" t="s">
        <v>24</v>
      </c>
      <c r="P2654">
        <v>3</v>
      </c>
      <c r="Q2654">
        <v>2</v>
      </c>
      <c r="R2654" t="s">
        <v>24</v>
      </c>
    </row>
    <row r="2655" spans="1:18" hidden="1" x14ac:dyDescent="0.2">
      <c r="A2655">
        <v>13</v>
      </c>
      <c r="B2655" t="s">
        <v>277</v>
      </c>
      <c r="C2655" t="s">
        <v>33</v>
      </c>
      <c r="D2655" t="s">
        <v>70</v>
      </c>
      <c r="E2655" t="s">
        <v>92</v>
      </c>
      <c r="F2655" t="s">
        <v>22</v>
      </c>
      <c r="G2655">
        <v>0</v>
      </c>
      <c r="H2655">
        <v>0.5</v>
      </c>
      <c r="I2655" t="s">
        <v>242</v>
      </c>
      <c r="L2655" t="s">
        <v>278</v>
      </c>
      <c r="M2655" t="s">
        <v>279</v>
      </c>
      <c r="N2655" t="s">
        <v>280</v>
      </c>
      <c r="O2655" t="s">
        <v>24</v>
      </c>
      <c r="P2655">
        <v>3</v>
      </c>
      <c r="Q2655">
        <v>2</v>
      </c>
      <c r="R2655" t="s">
        <v>24</v>
      </c>
    </row>
    <row r="2656" spans="1:18" hidden="1" x14ac:dyDescent="0.2">
      <c r="A2656">
        <v>13</v>
      </c>
      <c r="B2656" t="s">
        <v>277</v>
      </c>
      <c r="C2656" t="s">
        <v>30</v>
      </c>
      <c r="D2656" t="s">
        <v>57</v>
      </c>
      <c r="E2656" t="s">
        <v>93</v>
      </c>
      <c r="F2656" t="s">
        <v>22</v>
      </c>
      <c r="G2656">
        <v>0</v>
      </c>
      <c r="H2656">
        <v>0.5</v>
      </c>
      <c r="I2656" t="s">
        <v>242</v>
      </c>
      <c r="L2656" t="s">
        <v>278</v>
      </c>
      <c r="M2656" t="s">
        <v>279</v>
      </c>
      <c r="N2656" t="s">
        <v>280</v>
      </c>
      <c r="O2656" t="s">
        <v>24</v>
      </c>
      <c r="P2656">
        <v>3</v>
      </c>
      <c r="Q2656">
        <v>2</v>
      </c>
      <c r="R2656" t="s">
        <v>24</v>
      </c>
    </row>
    <row r="2657" spans="1:18" hidden="1" x14ac:dyDescent="0.2">
      <c r="A2657">
        <v>13</v>
      </c>
      <c r="B2657" t="s">
        <v>277</v>
      </c>
      <c r="C2657" t="s">
        <v>19</v>
      </c>
      <c r="D2657" t="s">
        <v>20</v>
      </c>
      <c r="E2657" t="s">
        <v>21</v>
      </c>
      <c r="F2657" t="s">
        <v>22</v>
      </c>
      <c r="G2657">
        <v>0</v>
      </c>
      <c r="H2657">
        <v>0.5</v>
      </c>
      <c r="I2657" t="s">
        <v>242</v>
      </c>
      <c r="L2657" t="s">
        <v>278</v>
      </c>
      <c r="M2657" t="s">
        <v>279</v>
      </c>
      <c r="N2657" t="s">
        <v>280</v>
      </c>
      <c r="O2657" t="s">
        <v>24</v>
      </c>
      <c r="P2657">
        <v>3</v>
      </c>
      <c r="Q2657">
        <v>2</v>
      </c>
      <c r="R2657" t="s">
        <v>24</v>
      </c>
    </row>
    <row r="2658" spans="1:18" hidden="1" x14ac:dyDescent="0.2">
      <c r="A2658">
        <v>13</v>
      </c>
      <c r="B2658" t="s">
        <v>277</v>
      </c>
      <c r="C2658" t="s">
        <v>19</v>
      </c>
      <c r="D2658" t="s">
        <v>28</v>
      </c>
      <c r="E2658" t="s">
        <v>29</v>
      </c>
      <c r="F2658" t="s">
        <v>22</v>
      </c>
      <c r="G2658">
        <v>0</v>
      </c>
      <c r="H2658">
        <v>0.5</v>
      </c>
      <c r="I2658" t="s">
        <v>242</v>
      </c>
      <c r="L2658" t="s">
        <v>278</v>
      </c>
      <c r="M2658" t="s">
        <v>279</v>
      </c>
      <c r="N2658" t="s">
        <v>280</v>
      </c>
      <c r="O2658" t="s">
        <v>24</v>
      </c>
      <c r="P2658">
        <v>3</v>
      </c>
      <c r="Q2658">
        <v>2</v>
      </c>
      <c r="R2658" t="s">
        <v>24</v>
      </c>
    </row>
    <row r="2659" spans="1:18" hidden="1" x14ac:dyDescent="0.2">
      <c r="A2659">
        <v>13</v>
      </c>
      <c r="B2659" t="s">
        <v>277</v>
      </c>
      <c r="C2659" t="s">
        <v>30</v>
      </c>
      <c r="D2659" t="s">
        <v>31</v>
      </c>
      <c r="E2659" t="s">
        <v>32</v>
      </c>
      <c r="F2659" t="s">
        <v>22</v>
      </c>
      <c r="G2659">
        <v>0</v>
      </c>
      <c r="H2659">
        <v>0.5</v>
      </c>
      <c r="I2659" t="s">
        <v>242</v>
      </c>
      <c r="L2659" t="s">
        <v>278</v>
      </c>
      <c r="M2659" t="s">
        <v>279</v>
      </c>
      <c r="N2659" t="s">
        <v>280</v>
      </c>
      <c r="O2659" t="s">
        <v>24</v>
      </c>
      <c r="P2659">
        <v>3</v>
      </c>
      <c r="Q2659">
        <v>2</v>
      </c>
      <c r="R2659" t="s">
        <v>24</v>
      </c>
    </row>
    <row r="2660" spans="1:18" hidden="1" x14ac:dyDescent="0.2">
      <c r="A2660">
        <v>13</v>
      </c>
      <c r="B2660" t="s">
        <v>277</v>
      </c>
      <c r="C2660" t="s">
        <v>33</v>
      </c>
      <c r="D2660" t="s">
        <v>34</v>
      </c>
      <c r="E2660" t="s">
        <v>35</v>
      </c>
      <c r="F2660" t="s">
        <v>22</v>
      </c>
      <c r="G2660">
        <v>0</v>
      </c>
      <c r="H2660">
        <v>0.5</v>
      </c>
      <c r="I2660" t="s">
        <v>242</v>
      </c>
      <c r="L2660" t="s">
        <v>278</v>
      </c>
      <c r="M2660" t="s">
        <v>279</v>
      </c>
      <c r="N2660" t="s">
        <v>280</v>
      </c>
      <c r="O2660" t="s">
        <v>24</v>
      </c>
      <c r="P2660">
        <v>3</v>
      </c>
      <c r="Q2660">
        <v>2</v>
      </c>
      <c r="R2660" t="s">
        <v>24</v>
      </c>
    </row>
    <row r="2661" spans="1:18" hidden="1" x14ac:dyDescent="0.2">
      <c r="A2661">
        <v>13</v>
      </c>
      <c r="B2661" t="s">
        <v>277</v>
      </c>
      <c r="C2661" t="s">
        <v>19</v>
      </c>
      <c r="D2661" t="s">
        <v>36</v>
      </c>
      <c r="E2661" t="s">
        <v>37</v>
      </c>
      <c r="F2661" t="s">
        <v>22</v>
      </c>
      <c r="G2661">
        <v>0</v>
      </c>
      <c r="H2661">
        <v>0.5</v>
      </c>
      <c r="I2661" t="s">
        <v>242</v>
      </c>
      <c r="L2661" t="s">
        <v>278</v>
      </c>
      <c r="M2661" t="s">
        <v>279</v>
      </c>
      <c r="N2661" t="s">
        <v>280</v>
      </c>
      <c r="O2661" t="s">
        <v>24</v>
      </c>
      <c r="P2661">
        <v>3</v>
      </c>
      <c r="Q2661">
        <v>2</v>
      </c>
      <c r="R2661" t="s">
        <v>24</v>
      </c>
    </row>
    <row r="2662" spans="1:18" hidden="1" x14ac:dyDescent="0.2">
      <c r="A2662">
        <v>13</v>
      </c>
      <c r="B2662" t="s">
        <v>277</v>
      </c>
      <c r="C2662" t="s">
        <v>19</v>
      </c>
      <c r="D2662" t="s">
        <v>36</v>
      </c>
      <c r="E2662" t="s">
        <v>98</v>
      </c>
      <c r="F2662" t="s">
        <v>22</v>
      </c>
      <c r="G2662">
        <v>0</v>
      </c>
      <c r="H2662">
        <v>0.5</v>
      </c>
      <c r="I2662" t="s">
        <v>242</v>
      </c>
      <c r="L2662" t="s">
        <v>278</v>
      </c>
      <c r="M2662" t="s">
        <v>279</v>
      </c>
      <c r="N2662" t="s">
        <v>280</v>
      </c>
      <c r="O2662" t="s">
        <v>24</v>
      </c>
      <c r="P2662">
        <v>3</v>
      </c>
      <c r="Q2662">
        <v>2</v>
      </c>
      <c r="R2662" t="s">
        <v>24</v>
      </c>
    </row>
    <row r="2663" spans="1:18" hidden="1" x14ac:dyDescent="0.2">
      <c r="A2663">
        <v>13</v>
      </c>
      <c r="B2663" t="s">
        <v>277</v>
      </c>
      <c r="C2663" t="s">
        <v>19</v>
      </c>
      <c r="D2663" t="s">
        <v>20</v>
      </c>
      <c r="E2663" t="s">
        <v>38</v>
      </c>
      <c r="F2663" t="s">
        <v>22</v>
      </c>
      <c r="G2663">
        <v>0</v>
      </c>
      <c r="H2663">
        <v>0.5</v>
      </c>
      <c r="I2663" t="s">
        <v>242</v>
      </c>
      <c r="L2663" t="s">
        <v>278</v>
      </c>
      <c r="M2663" t="s">
        <v>279</v>
      </c>
      <c r="N2663" t="s">
        <v>280</v>
      </c>
      <c r="O2663" t="s">
        <v>24</v>
      </c>
      <c r="P2663">
        <v>3</v>
      </c>
      <c r="Q2663">
        <v>2</v>
      </c>
      <c r="R2663" t="s">
        <v>24</v>
      </c>
    </row>
    <row r="2664" spans="1:18" hidden="1" x14ac:dyDescent="0.2">
      <c r="A2664">
        <v>13</v>
      </c>
      <c r="B2664" t="s">
        <v>277</v>
      </c>
      <c r="C2664" t="s">
        <v>33</v>
      </c>
      <c r="D2664" t="s">
        <v>39</v>
      </c>
      <c r="E2664" t="s">
        <v>41</v>
      </c>
      <c r="F2664" t="s">
        <v>22</v>
      </c>
      <c r="G2664">
        <v>0</v>
      </c>
      <c r="H2664">
        <v>0.5</v>
      </c>
      <c r="I2664" t="s">
        <v>242</v>
      </c>
      <c r="L2664" t="s">
        <v>278</v>
      </c>
      <c r="M2664" t="s">
        <v>279</v>
      </c>
      <c r="N2664" t="s">
        <v>280</v>
      </c>
      <c r="O2664" t="s">
        <v>24</v>
      </c>
      <c r="P2664">
        <v>3</v>
      </c>
      <c r="Q2664">
        <v>2</v>
      </c>
      <c r="R2664" t="s">
        <v>24</v>
      </c>
    </row>
    <row r="2665" spans="1:18" hidden="1" x14ac:dyDescent="0.2">
      <c r="A2665">
        <v>13</v>
      </c>
      <c r="B2665" t="s">
        <v>277</v>
      </c>
      <c r="C2665" t="s">
        <v>19</v>
      </c>
      <c r="D2665" t="s">
        <v>36</v>
      </c>
      <c r="E2665" t="s">
        <v>99</v>
      </c>
      <c r="F2665" t="s">
        <v>22</v>
      </c>
      <c r="G2665">
        <v>0</v>
      </c>
      <c r="H2665">
        <v>0.5</v>
      </c>
      <c r="I2665" t="s">
        <v>242</v>
      </c>
      <c r="L2665" t="s">
        <v>278</v>
      </c>
      <c r="M2665" t="s">
        <v>279</v>
      </c>
      <c r="N2665" t="s">
        <v>280</v>
      </c>
      <c r="O2665" t="s">
        <v>24</v>
      </c>
      <c r="P2665">
        <v>3</v>
      </c>
      <c r="Q2665">
        <v>2</v>
      </c>
      <c r="R2665" t="s">
        <v>24</v>
      </c>
    </row>
    <row r="2666" spans="1:18" hidden="1" x14ac:dyDescent="0.2">
      <c r="A2666">
        <v>13</v>
      </c>
      <c r="B2666" t="s">
        <v>277</v>
      </c>
      <c r="C2666" t="s">
        <v>19</v>
      </c>
      <c r="D2666" t="s">
        <v>20</v>
      </c>
      <c r="E2666" t="s">
        <v>42</v>
      </c>
      <c r="F2666" t="s">
        <v>22</v>
      </c>
      <c r="G2666">
        <v>0</v>
      </c>
      <c r="H2666">
        <v>0.5</v>
      </c>
      <c r="I2666" t="s">
        <v>242</v>
      </c>
      <c r="L2666" t="s">
        <v>278</v>
      </c>
      <c r="M2666" t="s">
        <v>279</v>
      </c>
      <c r="N2666" t="s">
        <v>280</v>
      </c>
      <c r="O2666" t="s">
        <v>24</v>
      </c>
      <c r="P2666">
        <v>3</v>
      </c>
      <c r="Q2666">
        <v>2</v>
      </c>
      <c r="R2666" t="s">
        <v>24</v>
      </c>
    </row>
    <row r="2667" spans="1:18" hidden="1" x14ac:dyDescent="0.2">
      <c r="A2667">
        <v>13</v>
      </c>
      <c r="B2667" t="s">
        <v>277</v>
      </c>
      <c r="C2667" t="s">
        <v>19</v>
      </c>
      <c r="D2667" t="s">
        <v>100</v>
      </c>
      <c r="E2667" t="s">
        <v>101</v>
      </c>
      <c r="F2667" t="s">
        <v>22</v>
      </c>
      <c r="G2667">
        <v>0</v>
      </c>
      <c r="H2667">
        <v>0.5</v>
      </c>
      <c r="I2667" t="s">
        <v>242</v>
      </c>
      <c r="L2667" t="s">
        <v>278</v>
      </c>
      <c r="M2667" t="s">
        <v>279</v>
      </c>
      <c r="N2667" t="s">
        <v>280</v>
      </c>
      <c r="O2667" t="s">
        <v>24</v>
      </c>
      <c r="P2667">
        <v>3</v>
      </c>
      <c r="Q2667">
        <v>2</v>
      </c>
      <c r="R2667" t="s">
        <v>24</v>
      </c>
    </row>
    <row r="2668" spans="1:18" hidden="1" x14ac:dyDescent="0.2">
      <c r="A2668">
        <v>13</v>
      </c>
      <c r="B2668" t="s">
        <v>277</v>
      </c>
      <c r="C2668" t="s">
        <v>33</v>
      </c>
      <c r="D2668" t="s">
        <v>34</v>
      </c>
      <c r="E2668" t="s">
        <v>43</v>
      </c>
      <c r="F2668" t="s">
        <v>22</v>
      </c>
      <c r="G2668">
        <v>0</v>
      </c>
      <c r="H2668">
        <v>0.5</v>
      </c>
      <c r="I2668" t="s">
        <v>242</v>
      </c>
      <c r="L2668" t="s">
        <v>278</v>
      </c>
      <c r="M2668" t="s">
        <v>279</v>
      </c>
      <c r="N2668" t="s">
        <v>280</v>
      </c>
      <c r="O2668" t="s">
        <v>24</v>
      </c>
      <c r="P2668">
        <v>3</v>
      </c>
      <c r="Q2668">
        <v>2</v>
      </c>
      <c r="R2668" t="s">
        <v>24</v>
      </c>
    </row>
    <row r="2669" spans="1:18" hidden="1" x14ac:dyDescent="0.2">
      <c r="A2669">
        <v>13</v>
      </c>
      <c r="B2669" t="s">
        <v>277</v>
      </c>
      <c r="C2669" t="s">
        <v>19</v>
      </c>
      <c r="D2669" t="s">
        <v>20</v>
      </c>
      <c r="E2669" t="s">
        <v>44</v>
      </c>
      <c r="F2669" t="s">
        <v>22</v>
      </c>
      <c r="G2669">
        <v>0</v>
      </c>
      <c r="H2669">
        <v>0.5</v>
      </c>
      <c r="I2669" t="s">
        <v>242</v>
      </c>
      <c r="L2669" t="s">
        <v>278</v>
      </c>
      <c r="M2669" t="s">
        <v>279</v>
      </c>
      <c r="N2669" t="s">
        <v>280</v>
      </c>
      <c r="O2669" t="s">
        <v>24</v>
      </c>
      <c r="P2669">
        <v>3</v>
      </c>
      <c r="Q2669">
        <v>2</v>
      </c>
      <c r="R2669" t="s">
        <v>24</v>
      </c>
    </row>
    <row r="2670" spans="1:18" hidden="1" x14ac:dyDescent="0.2">
      <c r="A2670">
        <v>13</v>
      </c>
      <c r="B2670" t="s">
        <v>277</v>
      </c>
      <c r="C2670" t="s">
        <v>19</v>
      </c>
      <c r="D2670" t="s">
        <v>45</v>
      </c>
      <c r="E2670" t="s">
        <v>46</v>
      </c>
      <c r="F2670" t="s">
        <v>22</v>
      </c>
      <c r="G2670">
        <v>0</v>
      </c>
      <c r="H2670">
        <v>0.5</v>
      </c>
      <c r="I2670" t="s">
        <v>242</v>
      </c>
      <c r="L2670" t="s">
        <v>278</v>
      </c>
      <c r="M2670" t="s">
        <v>279</v>
      </c>
      <c r="N2670" t="s">
        <v>280</v>
      </c>
      <c r="O2670" t="s">
        <v>24</v>
      </c>
      <c r="P2670">
        <v>3</v>
      </c>
      <c r="Q2670">
        <v>2</v>
      </c>
      <c r="R2670" t="s">
        <v>24</v>
      </c>
    </row>
    <row r="2671" spans="1:18" hidden="1" x14ac:dyDescent="0.2">
      <c r="A2671">
        <v>13</v>
      </c>
      <c r="B2671" t="s">
        <v>277</v>
      </c>
      <c r="C2671" t="s">
        <v>19</v>
      </c>
      <c r="D2671" t="s">
        <v>36</v>
      </c>
      <c r="E2671" t="s">
        <v>129</v>
      </c>
      <c r="F2671" t="s">
        <v>22</v>
      </c>
      <c r="G2671">
        <v>0</v>
      </c>
      <c r="H2671">
        <v>0.5</v>
      </c>
      <c r="I2671" t="s">
        <v>242</v>
      </c>
      <c r="L2671" t="s">
        <v>278</v>
      </c>
      <c r="M2671" t="s">
        <v>279</v>
      </c>
      <c r="N2671" t="s">
        <v>280</v>
      </c>
      <c r="O2671" t="s">
        <v>24</v>
      </c>
      <c r="P2671">
        <v>3</v>
      </c>
      <c r="Q2671">
        <v>2</v>
      </c>
      <c r="R2671" t="s">
        <v>24</v>
      </c>
    </row>
    <row r="2672" spans="1:18" hidden="1" x14ac:dyDescent="0.2">
      <c r="A2672">
        <v>13</v>
      </c>
      <c r="B2672" t="s">
        <v>277</v>
      </c>
      <c r="C2672" t="s">
        <v>30</v>
      </c>
      <c r="D2672" t="s">
        <v>49</v>
      </c>
      <c r="E2672" t="s">
        <v>50</v>
      </c>
      <c r="F2672" t="s">
        <v>22</v>
      </c>
      <c r="G2672">
        <v>0</v>
      </c>
      <c r="H2672">
        <v>0.5</v>
      </c>
      <c r="I2672" t="s">
        <v>242</v>
      </c>
      <c r="L2672" t="s">
        <v>278</v>
      </c>
      <c r="M2672" t="s">
        <v>279</v>
      </c>
      <c r="N2672" t="s">
        <v>280</v>
      </c>
      <c r="O2672" t="s">
        <v>24</v>
      </c>
      <c r="P2672">
        <v>3</v>
      </c>
      <c r="Q2672">
        <v>2</v>
      </c>
      <c r="R2672" t="s">
        <v>24</v>
      </c>
    </row>
    <row r="2673" spans="1:18" hidden="1" x14ac:dyDescent="0.2">
      <c r="A2673">
        <v>13</v>
      </c>
      <c r="B2673" t="s">
        <v>277</v>
      </c>
      <c r="C2673" t="s">
        <v>33</v>
      </c>
      <c r="D2673" t="s">
        <v>103</v>
      </c>
      <c r="E2673" t="s">
        <v>103</v>
      </c>
      <c r="F2673" t="s">
        <v>22</v>
      </c>
      <c r="G2673">
        <v>0</v>
      </c>
      <c r="H2673">
        <v>0.5</v>
      </c>
      <c r="I2673" t="s">
        <v>242</v>
      </c>
      <c r="L2673" t="s">
        <v>278</v>
      </c>
      <c r="M2673" t="s">
        <v>279</v>
      </c>
      <c r="N2673" t="s">
        <v>280</v>
      </c>
      <c r="O2673" t="s">
        <v>24</v>
      </c>
      <c r="P2673">
        <v>3</v>
      </c>
      <c r="Q2673">
        <v>2</v>
      </c>
      <c r="R2673" t="s">
        <v>24</v>
      </c>
    </row>
    <row r="2674" spans="1:18" hidden="1" x14ac:dyDescent="0.2">
      <c r="A2674">
        <v>13</v>
      </c>
      <c r="B2674" t="s">
        <v>277</v>
      </c>
      <c r="C2674" t="s">
        <v>19</v>
      </c>
      <c r="D2674" t="s">
        <v>36</v>
      </c>
      <c r="E2674" t="s">
        <v>141</v>
      </c>
      <c r="F2674" t="s">
        <v>22</v>
      </c>
      <c r="G2674">
        <v>0</v>
      </c>
      <c r="H2674">
        <v>0.5</v>
      </c>
      <c r="I2674" t="s">
        <v>242</v>
      </c>
      <c r="L2674" t="s">
        <v>278</v>
      </c>
      <c r="M2674" t="s">
        <v>279</v>
      </c>
      <c r="N2674" t="s">
        <v>280</v>
      </c>
      <c r="O2674" t="s">
        <v>24</v>
      </c>
      <c r="P2674">
        <v>3</v>
      </c>
      <c r="Q2674">
        <v>2</v>
      </c>
      <c r="R2674" t="s">
        <v>24</v>
      </c>
    </row>
    <row r="2675" spans="1:18" hidden="1" x14ac:dyDescent="0.2">
      <c r="A2675">
        <v>13</v>
      </c>
      <c r="B2675" t="s">
        <v>277</v>
      </c>
      <c r="C2675" t="s">
        <v>51</v>
      </c>
      <c r="D2675" t="s">
        <v>52</v>
      </c>
      <c r="E2675" t="s">
        <v>53</v>
      </c>
      <c r="F2675" t="s">
        <v>22</v>
      </c>
      <c r="G2675">
        <v>0</v>
      </c>
      <c r="H2675">
        <v>0.5</v>
      </c>
      <c r="I2675" t="s">
        <v>242</v>
      </c>
      <c r="L2675" t="s">
        <v>278</v>
      </c>
      <c r="M2675" t="s">
        <v>279</v>
      </c>
      <c r="N2675" t="s">
        <v>280</v>
      </c>
      <c r="O2675" t="s">
        <v>24</v>
      </c>
      <c r="P2675">
        <v>3</v>
      </c>
      <c r="Q2675">
        <v>2</v>
      </c>
      <c r="R2675" t="s">
        <v>24</v>
      </c>
    </row>
    <row r="2676" spans="1:18" hidden="1" x14ac:dyDescent="0.2">
      <c r="A2676">
        <v>13</v>
      </c>
      <c r="B2676" t="s">
        <v>277</v>
      </c>
      <c r="C2676" t="s">
        <v>19</v>
      </c>
      <c r="D2676" t="s">
        <v>20</v>
      </c>
      <c r="E2676" t="s">
        <v>55</v>
      </c>
      <c r="F2676" t="s">
        <v>22</v>
      </c>
      <c r="G2676">
        <v>0</v>
      </c>
      <c r="H2676">
        <v>0.5</v>
      </c>
      <c r="I2676" t="s">
        <v>242</v>
      </c>
      <c r="L2676" t="s">
        <v>278</v>
      </c>
      <c r="M2676" t="s">
        <v>279</v>
      </c>
      <c r="N2676" t="s">
        <v>280</v>
      </c>
      <c r="O2676" t="s">
        <v>24</v>
      </c>
      <c r="P2676">
        <v>3</v>
      </c>
      <c r="Q2676">
        <v>2</v>
      </c>
      <c r="R2676" t="s">
        <v>24</v>
      </c>
    </row>
    <row r="2677" spans="1:18" hidden="1" x14ac:dyDescent="0.2">
      <c r="A2677">
        <v>13</v>
      </c>
      <c r="B2677" t="s">
        <v>277</v>
      </c>
      <c r="C2677" t="s">
        <v>30</v>
      </c>
      <c r="D2677" t="s">
        <v>49</v>
      </c>
      <c r="E2677" t="s">
        <v>104</v>
      </c>
      <c r="F2677" t="s">
        <v>22</v>
      </c>
      <c r="G2677">
        <v>0</v>
      </c>
      <c r="H2677">
        <v>0.5</v>
      </c>
      <c r="I2677" t="s">
        <v>242</v>
      </c>
      <c r="L2677" t="s">
        <v>278</v>
      </c>
      <c r="M2677" t="s">
        <v>279</v>
      </c>
      <c r="N2677" t="s">
        <v>280</v>
      </c>
      <c r="O2677" t="s">
        <v>24</v>
      </c>
      <c r="P2677">
        <v>3</v>
      </c>
      <c r="Q2677">
        <v>2</v>
      </c>
      <c r="R2677" t="s">
        <v>24</v>
      </c>
    </row>
    <row r="2678" spans="1:18" hidden="1" x14ac:dyDescent="0.2">
      <c r="A2678">
        <v>13</v>
      </c>
      <c r="B2678" t="s">
        <v>277</v>
      </c>
      <c r="C2678" t="s">
        <v>19</v>
      </c>
      <c r="D2678" t="s">
        <v>20</v>
      </c>
      <c r="E2678" t="s">
        <v>56</v>
      </c>
      <c r="F2678" t="s">
        <v>22</v>
      </c>
      <c r="G2678">
        <v>0</v>
      </c>
      <c r="H2678">
        <v>0.5</v>
      </c>
      <c r="I2678" t="s">
        <v>242</v>
      </c>
      <c r="L2678" t="s">
        <v>278</v>
      </c>
      <c r="M2678" t="s">
        <v>279</v>
      </c>
      <c r="N2678" t="s">
        <v>280</v>
      </c>
      <c r="O2678" t="s">
        <v>24</v>
      </c>
      <c r="P2678">
        <v>3</v>
      </c>
      <c r="Q2678">
        <v>2</v>
      </c>
      <c r="R2678" t="s">
        <v>24</v>
      </c>
    </row>
    <row r="2679" spans="1:18" hidden="1" x14ac:dyDescent="0.2">
      <c r="A2679">
        <v>13</v>
      </c>
      <c r="B2679" t="s">
        <v>277</v>
      </c>
      <c r="C2679" t="s">
        <v>19</v>
      </c>
      <c r="D2679" t="s">
        <v>36</v>
      </c>
      <c r="E2679" t="s">
        <v>130</v>
      </c>
      <c r="F2679" t="s">
        <v>22</v>
      </c>
      <c r="G2679">
        <v>0</v>
      </c>
      <c r="H2679">
        <v>0.5</v>
      </c>
      <c r="I2679" t="s">
        <v>242</v>
      </c>
      <c r="L2679" t="s">
        <v>278</v>
      </c>
      <c r="M2679" t="s">
        <v>279</v>
      </c>
      <c r="N2679" t="s">
        <v>280</v>
      </c>
      <c r="O2679" t="s">
        <v>24</v>
      </c>
      <c r="P2679">
        <v>3</v>
      </c>
      <c r="Q2679">
        <v>2</v>
      </c>
      <c r="R2679" t="s">
        <v>24</v>
      </c>
    </row>
    <row r="2680" spans="1:18" hidden="1" x14ac:dyDescent="0.2">
      <c r="A2680">
        <v>13</v>
      </c>
      <c r="B2680" t="s">
        <v>277</v>
      </c>
      <c r="C2680" t="s">
        <v>30</v>
      </c>
      <c r="D2680" t="s">
        <v>57</v>
      </c>
      <c r="E2680" t="s">
        <v>58</v>
      </c>
      <c r="F2680" t="s">
        <v>22</v>
      </c>
      <c r="G2680">
        <v>0</v>
      </c>
      <c r="H2680">
        <v>0.5</v>
      </c>
      <c r="I2680" t="s">
        <v>242</v>
      </c>
      <c r="L2680" t="s">
        <v>278</v>
      </c>
      <c r="M2680" t="s">
        <v>279</v>
      </c>
      <c r="N2680" t="s">
        <v>280</v>
      </c>
      <c r="O2680" t="s">
        <v>24</v>
      </c>
      <c r="P2680">
        <v>3</v>
      </c>
      <c r="Q2680">
        <v>2</v>
      </c>
      <c r="R2680" t="s">
        <v>24</v>
      </c>
    </row>
    <row r="2681" spans="1:18" hidden="1" x14ac:dyDescent="0.2">
      <c r="A2681">
        <v>13</v>
      </c>
      <c r="B2681" t="s">
        <v>277</v>
      </c>
      <c r="C2681" t="s">
        <v>19</v>
      </c>
      <c r="D2681" t="s">
        <v>20</v>
      </c>
      <c r="E2681" t="s">
        <v>59</v>
      </c>
      <c r="F2681" t="s">
        <v>22</v>
      </c>
      <c r="G2681">
        <v>0</v>
      </c>
      <c r="H2681">
        <v>0.5</v>
      </c>
      <c r="I2681" t="s">
        <v>242</v>
      </c>
      <c r="L2681" t="s">
        <v>278</v>
      </c>
      <c r="M2681" t="s">
        <v>279</v>
      </c>
      <c r="N2681" t="s">
        <v>280</v>
      </c>
      <c r="O2681" t="s">
        <v>24</v>
      </c>
      <c r="P2681">
        <v>3</v>
      </c>
      <c r="Q2681">
        <v>2</v>
      </c>
      <c r="R2681" t="s">
        <v>24</v>
      </c>
    </row>
    <row r="2682" spans="1:18" hidden="1" x14ac:dyDescent="0.2">
      <c r="A2682">
        <v>13</v>
      </c>
      <c r="B2682" t="s">
        <v>277</v>
      </c>
      <c r="C2682" t="s">
        <v>60</v>
      </c>
      <c r="D2682" t="s">
        <v>61</v>
      </c>
      <c r="E2682" t="s">
        <v>62</v>
      </c>
      <c r="F2682" t="s">
        <v>22</v>
      </c>
      <c r="G2682">
        <v>0</v>
      </c>
      <c r="H2682">
        <v>0.5</v>
      </c>
      <c r="I2682" t="s">
        <v>242</v>
      </c>
      <c r="L2682" t="s">
        <v>278</v>
      </c>
      <c r="M2682" t="s">
        <v>279</v>
      </c>
      <c r="N2682" t="s">
        <v>280</v>
      </c>
      <c r="O2682" t="s">
        <v>24</v>
      </c>
      <c r="P2682">
        <v>3</v>
      </c>
      <c r="Q2682">
        <v>2</v>
      </c>
      <c r="R2682" t="s">
        <v>24</v>
      </c>
    </row>
    <row r="2683" spans="1:18" hidden="1" x14ac:dyDescent="0.2">
      <c r="A2683">
        <v>13</v>
      </c>
      <c r="B2683" t="s">
        <v>277</v>
      </c>
      <c r="C2683" t="s">
        <v>60</v>
      </c>
      <c r="D2683" t="s">
        <v>63</v>
      </c>
      <c r="E2683" t="s">
        <v>64</v>
      </c>
      <c r="F2683" t="s">
        <v>22</v>
      </c>
      <c r="G2683">
        <v>0</v>
      </c>
      <c r="H2683">
        <v>0.5</v>
      </c>
      <c r="I2683" t="s">
        <v>242</v>
      </c>
      <c r="L2683" t="s">
        <v>278</v>
      </c>
      <c r="M2683" t="s">
        <v>279</v>
      </c>
      <c r="N2683" t="s">
        <v>280</v>
      </c>
      <c r="O2683" t="s">
        <v>24</v>
      </c>
      <c r="P2683">
        <v>3</v>
      </c>
      <c r="Q2683">
        <v>2</v>
      </c>
      <c r="R2683" t="s">
        <v>24</v>
      </c>
    </row>
    <row r="2684" spans="1:18" hidden="1" x14ac:dyDescent="0.2">
      <c r="A2684">
        <v>13</v>
      </c>
      <c r="B2684" t="s">
        <v>277</v>
      </c>
      <c r="C2684" t="s">
        <v>33</v>
      </c>
      <c r="D2684" t="s">
        <v>34</v>
      </c>
      <c r="E2684" t="s">
        <v>65</v>
      </c>
      <c r="F2684" t="s">
        <v>22</v>
      </c>
      <c r="G2684">
        <v>0</v>
      </c>
      <c r="H2684">
        <v>0.5</v>
      </c>
      <c r="I2684" t="s">
        <v>242</v>
      </c>
      <c r="L2684" t="s">
        <v>278</v>
      </c>
      <c r="M2684" t="s">
        <v>279</v>
      </c>
      <c r="N2684" t="s">
        <v>280</v>
      </c>
      <c r="O2684" t="s">
        <v>24</v>
      </c>
      <c r="P2684">
        <v>3</v>
      </c>
      <c r="Q2684">
        <v>2</v>
      </c>
      <c r="R2684" t="s">
        <v>24</v>
      </c>
    </row>
    <row r="2685" spans="1:18" hidden="1" x14ac:dyDescent="0.2">
      <c r="A2685">
        <v>13</v>
      </c>
      <c r="B2685" t="s">
        <v>277</v>
      </c>
      <c r="C2685" t="s">
        <v>33</v>
      </c>
      <c r="D2685" t="s">
        <v>66</v>
      </c>
      <c r="E2685" t="s">
        <v>67</v>
      </c>
      <c r="F2685" t="s">
        <v>22</v>
      </c>
      <c r="G2685">
        <v>0</v>
      </c>
      <c r="H2685">
        <v>0.5</v>
      </c>
      <c r="I2685" t="s">
        <v>242</v>
      </c>
      <c r="L2685" t="s">
        <v>278</v>
      </c>
      <c r="M2685" t="s">
        <v>279</v>
      </c>
      <c r="N2685" t="s">
        <v>280</v>
      </c>
      <c r="O2685" t="s">
        <v>24</v>
      </c>
      <c r="P2685">
        <v>3</v>
      </c>
      <c r="Q2685">
        <v>2</v>
      </c>
      <c r="R2685" t="s">
        <v>24</v>
      </c>
    </row>
    <row r="2686" spans="1:18" hidden="1" x14ac:dyDescent="0.2">
      <c r="A2686">
        <v>13</v>
      </c>
      <c r="B2686" t="s">
        <v>277</v>
      </c>
      <c r="C2686" t="s">
        <v>33</v>
      </c>
      <c r="D2686" t="s">
        <v>66</v>
      </c>
      <c r="E2686" t="s">
        <v>68</v>
      </c>
      <c r="F2686" t="s">
        <v>22</v>
      </c>
      <c r="G2686">
        <v>0</v>
      </c>
      <c r="H2686">
        <v>0.5</v>
      </c>
      <c r="I2686" t="s">
        <v>242</v>
      </c>
      <c r="L2686" t="s">
        <v>278</v>
      </c>
      <c r="M2686" t="s">
        <v>279</v>
      </c>
      <c r="N2686" t="s">
        <v>280</v>
      </c>
      <c r="O2686" t="s">
        <v>24</v>
      </c>
      <c r="P2686">
        <v>3</v>
      </c>
      <c r="Q2686">
        <v>2</v>
      </c>
      <c r="R2686" t="s">
        <v>24</v>
      </c>
    </row>
    <row r="2687" spans="1:18" hidden="1" x14ac:dyDescent="0.2">
      <c r="A2687">
        <v>13</v>
      </c>
      <c r="B2687" t="s">
        <v>277</v>
      </c>
      <c r="C2687" t="s">
        <v>33</v>
      </c>
      <c r="D2687" t="s">
        <v>69</v>
      </c>
      <c r="E2687" t="s">
        <v>69</v>
      </c>
      <c r="F2687" t="s">
        <v>22</v>
      </c>
      <c r="G2687">
        <v>0</v>
      </c>
      <c r="H2687">
        <v>0.5</v>
      </c>
      <c r="I2687" t="s">
        <v>242</v>
      </c>
      <c r="L2687" t="s">
        <v>278</v>
      </c>
      <c r="M2687" t="s">
        <v>279</v>
      </c>
      <c r="N2687" t="s">
        <v>280</v>
      </c>
      <c r="O2687" t="s">
        <v>24</v>
      </c>
      <c r="P2687">
        <v>3</v>
      </c>
      <c r="Q2687">
        <v>2</v>
      </c>
      <c r="R2687" t="s">
        <v>24</v>
      </c>
    </row>
    <row r="2688" spans="1:18" hidden="1" x14ac:dyDescent="0.2">
      <c r="A2688">
        <v>13</v>
      </c>
      <c r="B2688" t="s">
        <v>277</v>
      </c>
      <c r="C2688" t="s">
        <v>30</v>
      </c>
      <c r="D2688" t="s">
        <v>124</v>
      </c>
      <c r="E2688" t="s">
        <v>150</v>
      </c>
      <c r="F2688" t="s">
        <v>22</v>
      </c>
      <c r="G2688">
        <v>0</v>
      </c>
      <c r="H2688">
        <v>0.5</v>
      </c>
      <c r="I2688" t="s">
        <v>242</v>
      </c>
      <c r="L2688" t="s">
        <v>278</v>
      </c>
      <c r="M2688" t="s">
        <v>279</v>
      </c>
      <c r="N2688" t="s">
        <v>280</v>
      </c>
      <c r="O2688" t="s">
        <v>24</v>
      </c>
      <c r="P2688">
        <v>3</v>
      </c>
      <c r="Q2688">
        <v>2</v>
      </c>
      <c r="R2688" t="s">
        <v>24</v>
      </c>
    </row>
    <row r="2689" spans="1:18" hidden="1" x14ac:dyDescent="0.2">
      <c r="A2689">
        <v>13</v>
      </c>
      <c r="B2689" t="s">
        <v>277</v>
      </c>
      <c r="C2689" t="s">
        <v>33</v>
      </c>
      <c r="D2689" t="s">
        <v>70</v>
      </c>
      <c r="E2689" t="s">
        <v>71</v>
      </c>
      <c r="F2689" t="s">
        <v>22</v>
      </c>
      <c r="G2689">
        <v>0</v>
      </c>
      <c r="H2689">
        <v>0.5</v>
      </c>
      <c r="I2689" t="s">
        <v>242</v>
      </c>
      <c r="L2689" t="s">
        <v>278</v>
      </c>
      <c r="M2689" t="s">
        <v>279</v>
      </c>
      <c r="N2689" t="s">
        <v>280</v>
      </c>
      <c r="O2689" t="s">
        <v>24</v>
      </c>
      <c r="P2689">
        <v>3</v>
      </c>
      <c r="Q2689">
        <v>2</v>
      </c>
      <c r="R2689" t="s">
        <v>24</v>
      </c>
    </row>
    <row r="2690" spans="1:18" hidden="1" x14ac:dyDescent="0.2">
      <c r="A2690">
        <v>13</v>
      </c>
      <c r="B2690" t="s">
        <v>277</v>
      </c>
      <c r="C2690" t="s">
        <v>51</v>
      </c>
      <c r="D2690" t="s">
        <v>72</v>
      </c>
      <c r="E2690" t="s">
        <v>73</v>
      </c>
      <c r="F2690" t="s">
        <v>22</v>
      </c>
      <c r="G2690">
        <v>0</v>
      </c>
      <c r="H2690">
        <v>0.5</v>
      </c>
      <c r="I2690" t="s">
        <v>242</v>
      </c>
      <c r="L2690" t="s">
        <v>278</v>
      </c>
      <c r="M2690" t="s">
        <v>279</v>
      </c>
      <c r="N2690" t="s">
        <v>280</v>
      </c>
      <c r="O2690" t="s">
        <v>24</v>
      </c>
      <c r="P2690">
        <v>3</v>
      </c>
      <c r="Q2690">
        <v>2</v>
      </c>
      <c r="R2690" t="s">
        <v>24</v>
      </c>
    </row>
    <row r="2691" spans="1:18" hidden="1" x14ac:dyDescent="0.2">
      <c r="A2691">
        <v>13</v>
      </c>
      <c r="B2691" t="s">
        <v>277</v>
      </c>
      <c r="C2691" t="s">
        <v>51</v>
      </c>
      <c r="D2691" t="s">
        <v>52</v>
      </c>
      <c r="E2691" t="s">
        <v>74</v>
      </c>
      <c r="F2691" t="s">
        <v>22</v>
      </c>
      <c r="G2691">
        <v>0</v>
      </c>
      <c r="H2691">
        <v>0.5</v>
      </c>
      <c r="I2691" t="s">
        <v>242</v>
      </c>
      <c r="L2691" t="s">
        <v>278</v>
      </c>
      <c r="M2691" t="s">
        <v>279</v>
      </c>
      <c r="N2691" t="s">
        <v>280</v>
      </c>
      <c r="O2691" t="s">
        <v>24</v>
      </c>
      <c r="P2691">
        <v>3</v>
      </c>
      <c r="Q2691">
        <v>2</v>
      </c>
      <c r="R2691" t="s">
        <v>24</v>
      </c>
    </row>
    <row r="2692" spans="1:18" hidden="1" x14ac:dyDescent="0.2">
      <c r="A2692">
        <v>13</v>
      </c>
      <c r="B2692" t="s">
        <v>277</v>
      </c>
      <c r="C2692" t="s">
        <v>30</v>
      </c>
      <c r="D2692" t="s">
        <v>49</v>
      </c>
      <c r="E2692" t="s">
        <v>77</v>
      </c>
      <c r="F2692" t="s">
        <v>22</v>
      </c>
      <c r="G2692">
        <v>0</v>
      </c>
      <c r="H2692">
        <v>0.5</v>
      </c>
      <c r="I2692" t="s">
        <v>242</v>
      </c>
      <c r="L2692" t="s">
        <v>278</v>
      </c>
      <c r="M2692" t="s">
        <v>279</v>
      </c>
      <c r="N2692" t="s">
        <v>280</v>
      </c>
      <c r="O2692" t="s">
        <v>24</v>
      </c>
      <c r="P2692">
        <v>3</v>
      </c>
      <c r="Q2692">
        <v>2</v>
      </c>
      <c r="R2692" t="s">
        <v>24</v>
      </c>
    </row>
    <row r="2693" spans="1:18" hidden="1" x14ac:dyDescent="0.2">
      <c r="A2693">
        <v>13</v>
      </c>
      <c r="B2693" t="s">
        <v>277</v>
      </c>
      <c r="C2693" t="s">
        <v>30</v>
      </c>
      <c r="D2693" t="s">
        <v>49</v>
      </c>
      <c r="E2693" t="s">
        <v>107</v>
      </c>
      <c r="F2693" t="s">
        <v>22</v>
      </c>
      <c r="G2693">
        <v>0</v>
      </c>
      <c r="H2693">
        <v>0.5</v>
      </c>
      <c r="I2693" t="s">
        <v>242</v>
      </c>
      <c r="L2693" t="s">
        <v>278</v>
      </c>
      <c r="M2693" t="s">
        <v>279</v>
      </c>
      <c r="N2693" t="s">
        <v>280</v>
      </c>
      <c r="O2693" t="s">
        <v>24</v>
      </c>
      <c r="P2693">
        <v>3</v>
      </c>
      <c r="Q2693">
        <v>2</v>
      </c>
      <c r="R2693" t="s">
        <v>24</v>
      </c>
    </row>
    <row r="2694" spans="1:18" hidden="1" x14ac:dyDescent="0.2">
      <c r="A2694">
        <v>13</v>
      </c>
      <c r="B2694" t="s">
        <v>277</v>
      </c>
      <c r="C2694" t="s">
        <v>19</v>
      </c>
      <c r="D2694" t="s">
        <v>36</v>
      </c>
      <c r="E2694" t="s">
        <v>108</v>
      </c>
      <c r="F2694" t="s">
        <v>22</v>
      </c>
      <c r="G2694">
        <v>0</v>
      </c>
      <c r="H2694">
        <v>0.5</v>
      </c>
      <c r="I2694" t="s">
        <v>242</v>
      </c>
      <c r="L2694" t="s">
        <v>278</v>
      </c>
      <c r="M2694" t="s">
        <v>279</v>
      </c>
      <c r="N2694" t="s">
        <v>280</v>
      </c>
      <c r="O2694" t="s">
        <v>24</v>
      </c>
      <c r="P2694">
        <v>3</v>
      </c>
      <c r="Q2694">
        <v>2</v>
      </c>
      <c r="R2694" t="s">
        <v>24</v>
      </c>
    </row>
    <row r="2695" spans="1:18" hidden="1" x14ac:dyDescent="0.2">
      <c r="A2695">
        <v>13</v>
      </c>
      <c r="B2695" t="s">
        <v>277</v>
      </c>
      <c r="C2695" t="s">
        <v>19</v>
      </c>
      <c r="D2695" t="s">
        <v>36</v>
      </c>
      <c r="E2695" t="s">
        <v>78</v>
      </c>
      <c r="F2695" t="s">
        <v>22</v>
      </c>
      <c r="G2695">
        <v>0</v>
      </c>
      <c r="H2695">
        <v>0.5</v>
      </c>
      <c r="I2695" t="s">
        <v>242</v>
      </c>
      <c r="L2695" t="s">
        <v>278</v>
      </c>
      <c r="M2695" t="s">
        <v>279</v>
      </c>
      <c r="N2695" t="s">
        <v>280</v>
      </c>
      <c r="O2695" t="s">
        <v>24</v>
      </c>
      <c r="P2695">
        <v>3</v>
      </c>
      <c r="Q2695">
        <v>2</v>
      </c>
      <c r="R2695" t="s">
        <v>24</v>
      </c>
    </row>
    <row r="2696" spans="1:18" hidden="1" x14ac:dyDescent="0.2">
      <c r="A2696">
        <v>13</v>
      </c>
      <c r="B2696" t="s">
        <v>277</v>
      </c>
      <c r="C2696" t="s">
        <v>33</v>
      </c>
      <c r="D2696" t="s">
        <v>66</v>
      </c>
      <c r="E2696" t="s">
        <v>81</v>
      </c>
      <c r="F2696" t="s">
        <v>22</v>
      </c>
      <c r="G2696">
        <v>0</v>
      </c>
      <c r="H2696">
        <v>0.5</v>
      </c>
      <c r="I2696" t="s">
        <v>242</v>
      </c>
      <c r="L2696" t="s">
        <v>278</v>
      </c>
      <c r="M2696" t="s">
        <v>279</v>
      </c>
      <c r="N2696" t="s">
        <v>280</v>
      </c>
      <c r="O2696" t="s">
        <v>24</v>
      </c>
      <c r="P2696">
        <v>3</v>
      </c>
      <c r="Q2696">
        <v>2</v>
      </c>
      <c r="R2696" t="s">
        <v>24</v>
      </c>
    </row>
    <row r="2697" spans="1:18" hidden="1" x14ac:dyDescent="0.2">
      <c r="A2697">
        <v>13</v>
      </c>
      <c r="B2697" t="s">
        <v>277</v>
      </c>
      <c r="C2697" t="s">
        <v>33</v>
      </c>
      <c r="D2697" t="s">
        <v>83</v>
      </c>
      <c r="E2697" t="s">
        <v>84</v>
      </c>
      <c r="F2697" t="s">
        <v>22</v>
      </c>
      <c r="G2697">
        <v>0</v>
      </c>
      <c r="H2697">
        <v>0.5</v>
      </c>
      <c r="I2697" t="s">
        <v>242</v>
      </c>
      <c r="L2697" t="s">
        <v>278</v>
      </c>
      <c r="M2697" t="s">
        <v>279</v>
      </c>
      <c r="N2697" t="s">
        <v>280</v>
      </c>
      <c r="O2697" t="s">
        <v>24</v>
      </c>
      <c r="P2697">
        <v>3</v>
      </c>
      <c r="Q2697">
        <v>2</v>
      </c>
      <c r="R2697" t="s">
        <v>24</v>
      </c>
    </row>
    <row r="2698" spans="1:18" hidden="1" x14ac:dyDescent="0.2">
      <c r="A2698">
        <v>13</v>
      </c>
      <c r="B2698" t="s">
        <v>277</v>
      </c>
      <c r="C2698" t="s">
        <v>19</v>
      </c>
      <c r="D2698" t="s">
        <v>45</v>
      </c>
      <c r="E2698" t="s">
        <v>85</v>
      </c>
      <c r="F2698" t="s">
        <v>22</v>
      </c>
      <c r="G2698">
        <v>0</v>
      </c>
      <c r="H2698">
        <v>0.5</v>
      </c>
      <c r="I2698" t="s">
        <v>242</v>
      </c>
      <c r="L2698" t="s">
        <v>278</v>
      </c>
      <c r="M2698" t="s">
        <v>279</v>
      </c>
      <c r="N2698" t="s">
        <v>280</v>
      </c>
      <c r="O2698" t="s">
        <v>24</v>
      </c>
      <c r="P2698">
        <v>3</v>
      </c>
      <c r="Q2698">
        <v>2</v>
      </c>
      <c r="R2698" t="s">
        <v>24</v>
      </c>
    </row>
    <row r="2699" spans="1:18" hidden="1" x14ac:dyDescent="0.2">
      <c r="A2699">
        <v>13</v>
      </c>
      <c r="B2699" t="s">
        <v>277</v>
      </c>
      <c r="C2699" t="s">
        <v>33</v>
      </c>
      <c r="D2699" t="s">
        <v>83</v>
      </c>
      <c r="E2699" t="s">
        <v>86</v>
      </c>
      <c r="F2699" t="s">
        <v>22</v>
      </c>
      <c r="G2699">
        <v>0</v>
      </c>
      <c r="H2699">
        <v>0.5</v>
      </c>
      <c r="I2699" t="s">
        <v>242</v>
      </c>
      <c r="L2699" t="s">
        <v>278</v>
      </c>
      <c r="M2699" t="s">
        <v>279</v>
      </c>
      <c r="N2699" t="s">
        <v>280</v>
      </c>
      <c r="O2699" t="s">
        <v>24</v>
      </c>
      <c r="P2699">
        <v>3</v>
      </c>
      <c r="Q2699">
        <v>2</v>
      </c>
      <c r="R2699" t="s">
        <v>24</v>
      </c>
    </row>
    <row r="2700" spans="1:18" hidden="1" x14ac:dyDescent="0.2">
      <c r="A2700">
        <v>38</v>
      </c>
      <c r="B2700" t="s">
        <v>295</v>
      </c>
      <c r="C2700" t="s">
        <v>60</v>
      </c>
      <c r="D2700" t="s">
        <v>63</v>
      </c>
      <c r="E2700" t="s">
        <v>64</v>
      </c>
      <c r="F2700" t="s">
        <v>22</v>
      </c>
      <c r="G2700">
        <v>0.5</v>
      </c>
      <c r="H2700">
        <v>0.5</v>
      </c>
      <c r="I2700" t="s">
        <v>244</v>
      </c>
      <c r="L2700" t="s">
        <v>245</v>
      </c>
      <c r="M2700" t="s">
        <v>296</v>
      </c>
      <c r="N2700" t="s">
        <v>297</v>
      </c>
      <c r="O2700" t="s">
        <v>24</v>
      </c>
      <c r="P2700">
        <v>2</v>
      </c>
      <c r="Q2700">
        <v>6</v>
      </c>
      <c r="R2700" t="s">
        <v>24</v>
      </c>
    </row>
    <row r="2701" spans="1:18" hidden="1" x14ac:dyDescent="0.2">
      <c r="A2701">
        <v>38</v>
      </c>
      <c r="B2701" t="s">
        <v>295</v>
      </c>
      <c r="C2701" t="s">
        <v>33</v>
      </c>
      <c r="D2701" t="s">
        <v>34</v>
      </c>
      <c r="E2701" t="s">
        <v>65</v>
      </c>
      <c r="F2701" t="s">
        <v>22</v>
      </c>
      <c r="G2701">
        <v>0.5</v>
      </c>
      <c r="H2701">
        <v>0.5</v>
      </c>
      <c r="I2701" t="s">
        <v>244</v>
      </c>
      <c r="L2701" t="s">
        <v>245</v>
      </c>
      <c r="M2701" t="s">
        <v>296</v>
      </c>
      <c r="N2701" t="s">
        <v>297</v>
      </c>
      <c r="O2701" t="s">
        <v>24</v>
      </c>
      <c r="P2701">
        <v>2</v>
      </c>
      <c r="Q2701">
        <v>6</v>
      </c>
      <c r="R2701" t="s">
        <v>24</v>
      </c>
    </row>
    <row r="2702" spans="1:18" hidden="1" x14ac:dyDescent="0.2">
      <c r="A2702">
        <v>38</v>
      </c>
      <c r="B2702" t="s">
        <v>295</v>
      </c>
      <c r="C2702" t="s">
        <v>33</v>
      </c>
      <c r="D2702" t="s">
        <v>66</v>
      </c>
      <c r="E2702" t="s">
        <v>67</v>
      </c>
      <c r="F2702" t="s">
        <v>22</v>
      </c>
      <c r="G2702">
        <v>0.5</v>
      </c>
      <c r="H2702">
        <v>0.5</v>
      </c>
      <c r="I2702" t="s">
        <v>244</v>
      </c>
      <c r="L2702" t="s">
        <v>245</v>
      </c>
      <c r="M2702" t="s">
        <v>296</v>
      </c>
      <c r="N2702" t="s">
        <v>297</v>
      </c>
      <c r="O2702" t="s">
        <v>24</v>
      </c>
      <c r="P2702">
        <v>2</v>
      </c>
      <c r="Q2702">
        <v>6</v>
      </c>
      <c r="R2702" t="s">
        <v>24</v>
      </c>
    </row>
    <row r="2703" spans="1:18" hidden="1" x14ac:dyDescent="0.2">
      <c r="A2703">
        <v>38</v>
      </c>
      <c r="B2703" t="s">
        <v>295</v>
      </c>
      <c r="C2703" t="s">
        <v>33</v>
      </c>
      <c r="D2703" t="s">
        <v>69</v>
      </c>
      <c r="E2703" t="s">
        <v>69</v>
      </c>
      <c r="F2703" t="s">
        <v>22</v>
      </c>
      <c r="G2703">
        <v>0.5</v>
      </c>
      <c r="H2703">
        <v>0.5</v>
      </c>
      <c r="I2703" t="s">
        <v>244</v>
      </c>
      <c r="L2703" t="s">
        <v>245</v>
      </c>
      <c r="M2703" t="s">
        <v>296</v>
      </c>
      <c r="N2703" t="s">
        <v>297</v>
      </c>
      <c r="O2703" t="s">
        <v>24</v>
      </c>
      <c r="P2703">
        <v>2</v>
      </c>
      <c r="Q2703">
        <v>6</v>
      </c>
      <c r="R2703" t="s">
        <v>24</v>
      </c>
    </row>
    <row r="2704" spans="1:18" hidden="1" x14ac:dyDescent="0.2">
      <c r="A2704">
        <v>38</v>
      </c>
      <c r="B2704" t="s">
        <v>295</v>
      </c>
      <c r="C2704" t="s">
        <v>30</v>
      </c>
      <c r="D2704" t="s">
        <v>124</v>
      </c>
      <c r="E2704" t="s">
        <v>150</v>
      </c>
      <c r="F2704" t="s">
        <v>22</v>
      </c>
      <c r="G2704">
        <v>0.5</v>
      </c>
      <c r="H2704">
        <v>0.5</v>
      </c>
      <c r="I2704" t="s">
        <v>244</v>
      </c>
      <c r="L2704" t="s">
        <v>245</v>
      </c>
      <c r="M2704" t="s">
        <v>296</v>
      </c>
      <c r="N2704" t="s">
        <v>297</v>
      </c>
      <c r="O2704" t="s">
        <v>24</v>
      </c>
      <c r="P2704">
        <v>2</v>
      </c>
      <c r="Q2704">
        <v>6</v>
      </c>
      <c r="R2704" t="s">
        <v>24</v>
      </c>
    </row>
    <row r="2705" spans="1:18" hidden="1" x14ac:dyDescent="0.2">
      <c r="A2705">
        <v>38</v>
      </c>
      <c r="B2705" t="s">
        <v>295</v>
      </c>
      <c r="C2705" t="s">
        <v>60</v>
      </c>
      <c r="D2705" t="s">
        <v>134</v>
      </c>
      <c r="E2705" t="s">
        <v>135</v>
      </c>
      <c r="F2705" t="s">
        <v>22</v>
      </c>
      <c r="G2705">
        <v>0.5</v>
      </c>
      <c r="H2705">
        <v>0.5</v>
      </c>
      <c r="I2705" t="s">
        <v>244</v>
      </c>
      <c r="L2705" t="s">
        <v>245</v>
      </c>
      <c r="M2705" t="s">
        <v>296</v>
      </c>
      <c r="N2705" t="s">
        <v>297</v>
      </c>
      <c r="O2705" t="s">
        <v>24</v>
      </c>
      <c r="P2705">
        <v>2</v>
      </c>
      <c r="Q2705">
        <v>6</v>
      </c>
      <c r="R2705" t="s">
        <v>24</v>
      </c>
    </row>
    <row r="2706" spans="1:18" hidden="1" x14ac:dyDescent="0.2">
      <c r="A2706">
        <v>38</v>
      </c>
      <c r="B2706" t="s">
        <v>295</v>
      </c>
      <c r="C2706" t="s">
        <v>60</v>
      </c>
      <c r="D2706" t="s">
        <v>118</v>
      </c>
      <c r="E2706" t="s">
        <v>119</v>
      </c>
      <c r="F2706" t="s">
        <v>22</v>
      </c>
      <c r="G2706">
        <v>0.5</v>
      </c>
      <c r="H2706">
        <v>0.5</v>
      </c>
      <c r="I2706" t="s">
        <v>244</v>
      </c>
      <c r="L2706" t="s">
        <v>245</v>
      </c>
      <c r="M2706" t="s">
        <v>296</v>
      </c>
      <c r="N2706" t="s">
        <v>297</v>
      </c>
      <c r="O2706" t="s">
        <v>24</v>
      </c>
      <c r="P2706">
        <v>2</v>
      </c>
      <c r="Q2706">
        <v>6</v>
      </c>
      <c r="R2706" t="s">
        <v>24</v>
      </c>
    </row>
    <row r="2707" spans="1:18" hidden="1" x14ac:dyDescent="0.2">
      <c r="A2707">
        <v>38</v>
      </c>
      <c r="B2707" t="s">
        <v>295</v>
      </c>
      <c r="C2707" t="s">
        <v>51</v>
      </c>
      <c r="D2707" t="s">
        <v>72</v>
      </c>
      <c r="E2707" t="s">
        <v>73</v>
      </c>
      <c r="F2707" t="s">
        <v>22</v>
      </c>
      <c r="G2707">
        <v>0.5</v>
      </c>
      <c r="H2707">
        <v>0.5</v>
      </c>
      <c r="I2707" t="s">
        <v>244</v>
      </c>
      <c r="L2707" t="s">
        <v>245</v>
      </c>
      <c r="M2707" t="s">
        <v>296</v>
      </c>
      <c r="N2707" t="s">
        <v>297</v>
      </c>
      <c r="O2707" t="s">
        <v>24</v>
      </c>
      <c r="P2707">
        <v>2</v>
      </c>
      <c r="Q2707">
        <v>6</v>
      </c>
      <c r="R2707" t="s">
        <v>24</v>
      </c>
    </row>
    <row r="2708" spans="1:18" hidden="1" x14ac:dyDescent="0.2">
      <c r="A2708">
        <v>38</v>
      </c>
      <c r="B2708" t="s">
        <v>295</v>
      </c>
      <c r="C2708" t="s">
        <v>51</v>
      </c>
      <c r="D2708" t="s">
        <v>52</v>
      </c>
      <c r="E2708" t="s">
        <v>74</v>
      </c>
      <c r="F2708" t="s">
        <v>22</v>
      </c>
      <c r="G2708">
        <v>0.5</v>
      </c>
      <c r="H2708">
        <v>0.5</v>
      </c>
      <c r="I2708" t="s">
        <v>244</v>
      </c>
      <c r="L2708" t="s">
        <v>245</v>
      </c>
      <c r="M2708" t="s">
        <v>296</v>
      </c>
      <c r="N2708" t="s">
        <v>297</v>
      </c>
      <c r="O2708" t="s">
        <v>24</v>
      </c>
      <c r="P2708">
        <v>2</v>
      </c>
      <c r="Q2708">
        <v>6</v>
      </c>
      <c r="R2708" t="s">
        <v>24</v>
      </c>
    </row>
    <row r="2709" spans="1:18" hidden="1" x14ac:dyDescent="0.2">
      <c r="A2709">
        <v>38</v>
      </c>
      <c r="B2709" t="s">
        <v>295</v>
      </c>
      <c r="C2709" t="s">
        <v>51</v>
      </c>
      <c r="D2709" t="s">
        <v>75</v>
      </c>
      <c r="E2709" t="s">
        <v>76</v>
      </c>
      <c r="F2709" t="s">
        <v>22</v>
      </c>
      <c r="G2709">
        <v>0.5</v>
      </c>
      <c r="H2709">
        <v>0.5</v>
      </c>
      <c r="I2709" t="s">
        <v>244</v>
      </c>
      <c r="L2709" t="s">
        <v>245</v>
      </c>
      <c r="M2709" t="s">
        <v>296</v>
      </c>
      <c r="N2709" t="s">
        <v>297</v>
      </c>
      <c r="O2709" t="s">
        <v>24</v>
      </c>
      <c r="P2709">
        <v>2</v>
      </c>
      <c r="Q2709">
        <v>6</v>
      </c>
      <c r="R2709" t="s">
        <v>24</v>
      </c>
    </row>
    <row r="2710" spans="1:18" hidden="1" x14ac:dyDescent="0.2">
      <c r="A2710">
        <v>38</v>
      </c>
      <c r="B2710" t="s">
        <v>295</v>
      </c>
      <c r="C2710" t="s">
        <v>33</v>
      </c>
      <c r="D2710" t="s">
        <v>69</v>
      </c>
      <c r="E2710" t="s">
        <v>79</v>
      </c>
      <c r="F2710" t="s">
        <v>22</v>
      </c>
      <c r="G2710">
        <v>0.5</v>
      </c>
      <c r="H2710">
        <v>0.5</v>
      </c>
      <c r="I2710" t="s">
        <v>244</v>
      </c>
      <c r="L2710" t="s">
        <v>245</v>
      </c>
      <c r="M2710" t="s">
        <v>296</v>
      </c>
      <c r="N2710" t="s">
        <v>297</v>
      </c>
      <c r="O2710" t="s">
        <v>24</v>
      </c>
      <c r="P2710">
        <v>2</v>
      </c>
      <c r="Q2710">
        <v>6</v>
      </c>
      <c r="R2710" t="s">
        <v>24</v>
      </c>
    </row>
    <row r="2711" spans="1:18" hidden="1" x14ac:dyDescent="0.2">
      <c r="A2711">
        <v>38</v>
      </c>
      <c r="B2711" t="s">
        <v>295</v>
      </c>
      <c r="C2711" t="s">
        <v>30</v>
      </c>
      <c r="D2711" t="s">
        <v>137</v>
      </c>
      <c r="E2711" t="s">
        <v>138</v>
      </c>
      <c r="F2711" t="s">
        <v>22</v>
      </c>
      <c r="G2711">
        <v>0</v>
      </c>
      <c r="H2711">
        <v>0.5</v>
      </c>
      <c r="I2711" t="s">
        <v>244</v>
      </c>
      <c r="L2711" t="s">
        <v>245</v>
      </c>
      <c r="M2711" t="s">
        <v>296</v>
      </c>
      <c r="N2711" t="s">
        <v>297</v>
      </c>
      <c r="O2711" t="s">
        <v>24</v>
      </c>
      <c r="P2711">
        <v>2</v>
      </c>
      <c r="Q2711">
        <v>6</v>
      </c>
      <c r="R2711" t="s">
        <v>24</v>
      </c>
    </row>
    <row r="2712" spans="1:18" hidden="1" x14ac:dyDescent="0.2">
      <c r="A2712">
        <v>38</v>
      </c>
      <c r="B2712" t="s">
        <v>295</v>
      </c>
      <c r="C2712" t="s">
        <v>19</v>
      </c>
      <c r="D2712" t="s">
        <v>20</v>
      </c>
      <c r="E2712" t="s">
        <v>38</v>
      </c>
      <c r="F2712" t="s">
        <v>22</v>
      </c>
      <c r="G2712">
        <v>0</v>
      </c>
      <c r="H2712">
        <v>0.5</v>
      </c>
      <c r="I2712" t="s">
        <v>244</v>
      </c>
      <c r="L2712" t="s">
        <v>245</v>
      </c>
      <c r="M2712" t="s">
        <v>296</v>
      </c>
      <c r="N2712" t="s">
        <v>297</v>
      </c>
      <c r="O2712" t="s">
        <v>24</v>
      </c>
      <c r="P2712">
        <v>2</v>
      </c>
      <c r="Q2712">
        <v>6</v>
      </c>
      <c r="R2712" t="s">
        <v>24</v>
      </c>
    </row>
    <row r="2713" spans="1:18" hidden="1" x14ac:dyDescent="0.2">
      <c r="A2713">
        <v>38</v>
      </c>
      <c r="B2713" t="s">
        <v>295</v>
      </c>
      <c r="C2713" t="s">
        <v>33</v>
      </c>
      <c r="D2713" t="s">
        <v>39</v>
      </c>
      <c r="E2713" t="s">
        <v>41</v>
      </c>
      <c r="F2713" t="s">
        <v>22</v>
      </c>
      <c r="G2713">
        <v>0</v>
      </c>
      <c r="H2713">
        <v>0.5</v>
      </c>
      <c r="I2713" t="s">
        <v>244</v>
      </c>
      <c r="L2713" t="s">
        <v>245</v>
      </c>
      <c r="M2713" t="s">
        <v>296</v>
      </c>
      <c r="N2713" t="s">
        <v>297</v>
      </c>
      <c r="O2713" t="s">
        <v>24</v>
      </c>
      <c r="P2713">
        <v>2</v>
      </c>
      <c r="Q2713">
        <v>6</v>
      </c>
      <c r="R2713" t="s">
        <v>24</v>
      </c>
    </row>
    <row r="2714" spans="1:18" hidden="1" x14ac:dyDescent="0.2">
      <c r="A2714">
        <v>38</v>
      </c>
      <c r="B2714" t="s">
        <v>295</v>
      </c>
      <c r="C2714" t="s">
        <v>19</v>
      </c>
      <c r="D2714" t="s">
        <v>45</v>
      </c>
      <c r="E2714" t="s">
        <v>46</v>
      </c>
      <c r="F2714" t="s">
        <v>22</v>
      </c>
      <c r="G2714">
        <v>0</v>
      </c>
      <c r="H2714">
        <v>0.5</v>
      </c>
      <c r="I2714" t="s">
        <v>244</v>
      </c>
      <c r="L2714" t="s">
        <v>245</v>
      </c>
      <c r="M2714" t="s">
        <v>296</v>
      </c>
      <c r="N2714" t="s">
        <v>297</v>
      </c>
      <c r="O2714" t="s">
        <v>24</v>
      </c>
      <c r="P2714">
        <v>2</v>
      </c>
      <c r="Q2714">
        <v>6</v>
      </c>
      <c r="R2714" t="s">
        <v>24</v>
      </c>
    </row>
    <row r="2715" spans="1:18" hidden="1" x14ac:dyDescent="0.2">
      <c r="A2715">
        <v>38</v>
      </c>
      <c r="B2715" t="s">
        <v>295</v>
      </c>
      <c r="C2715" t="s">
        <v>30</v>
      </c>
      <c r="D2715" t="s">
        <v>49</v>
      </c>
      <c r="E2715" t="s">
        <v>54</v>
      </c>
      <c r="F2715" t="s">
        <v>22</v>
      </c>
      <c r="G2715">
        <v>0</v>
      </c>
      <c r="H2715">
        <v>0.5</v>
      </c>
      <c r="I2715" t="s">
        <v>244</v>
      </c>
      <c r="L2715" t="s">
        <v>245</v>
      </c>
      <c r="M2715" t="s">
        <v>296</v>
      </c>
      <c r="N2715" t="s">
        <v>297</v>
      </c>
      <c r="O2715" t="s">
        <v>24</v>
      </c>
      <c r="P2715">
        <v>2</v>
      </c>
      <c r="Q2715">
        <v>6</v>
      </c>
      <c r="R2715" t="s">
        <v>24</v>
      </c>
    </row>
    <row r="2716" spans="1:18" hidden="1" x14ac:dyDescent="0.2">
      <c r="A2716">
        <v>38</v>
      </c>
      <c r="B2716" t="s">
        <v>295</v>
      </c>
      <c r="C2716" t="s">
        <v>33</v>
      </c>
      <c r="D2716" t="s">
        <v>70</v>
      </c>
      <c r="E2716" t="s">
        <v>71</v>
      </c>
      <c r="F2716" t="s">
        <v>22</v>
      </c>
      <c r="G2716">
        <v>0</v>
      </c>
      <c r="H2716">
        <v>0.5</v>
      </c>
      <c r="I2716" t="s">
        <v>244</v>
      </c>
      <c r="L2716" t="s">
        <v>245</v>
      </c>
      <c r="M2716" t="s">
        <v>296</v>
      </c>
      <c r="N2716" t="s">
        <v>297</v>
      </c>
      <c r="O2716" t="s">
        <v>24</v>
      </c>
      <c r="P2716">
        <v>2</v>
      </c>
      <c r="Q2716">
        <v>6</v>
      </c>
      <c r="R2716" t="s">
        <v>24</v>
      </c>
    </row>
    <row r="2717" spans="1:18" hidden="1" x14ac:dyDescent="0.2">
      <c r="A2717">
        <v>38</v>
      </c>
      <c r="B2717" t="s">
        <v>295</v>
      </c>
      <c r="C2717" t="s">
        <v>30</v>
      </c>
      <c r="D2717" t="s">
        <v>49</v>
      </c>
      <c r="E2717" t="s">
        <v>77</v>
      </c>
      <c r="F2717" t="s">
        <v>22</v>
      </c>
      <c r="G2717">
        <v>0</v>
      </c>
      <c r="H2717">
        <v>0.5</v>
      </c>
      <c r="I2717" t="s">
        <v>244</v>
      </c>
      <c r="L2717" t="s">
        <v>245</v>
      </c>
      <c r="M2717" t="s">
        <v>296</v>
      </c>
      <c r="N2717" t="s">
        <v>297</v>
      </c>
      <c r="O2717" t="s">
        <v>24</v>
      </c>
      <c r="P2717">
        <v>2</v>
      </c>
      <c r="Q2717">
        <v>6</v>
      </c>
      <c r="R2717" t="s">
        <v>24</v>
      </c>
    </row>
    <row r="2718" spans="1:18" hidden="1" x14ac:dyDescent="0.2">
      <c r="A2718">
        <v>38</v>
      </c>
      <c r="B2718" t="s">
        <v>295</v>
      </c>
      <c r="C2718" t="s">
        <v>30</v>
      </c>
      <c r="D2718" t="s">
        <v>49</v>
      </c>
      <c r="E2718" t="s">
        <v>107</v>
      </c>
      <c r="F2718" t="s">
        <v>22</v>
      </c>
      <c r="G2718">
        <v>0</v>
      </c>
      <c r="H2718">
        <v>0.5</v>
      </c>
      <c r="I2718" t="s">
        <v>244</v>
      </c>
      <c r="L2718" t="s">
        <v>245</v>
      </c>
      <c r="M2718" t="s">
        <v>296</v>
      </c>
      <c r="N2718" t="s">
        <v>297</v>
      </c>
      <c r="O2718" t="s">
        <v>24</v>
      </c>
      <c r="P2718">
        <v>2</v>
      </c>
      <c r="Q2718">
        <v>6</v>
      </c>
      <c r="R2718" t="s">
        <v>24</v>
      </c>
    </row>
    <row r="2719" spans="1:18" hidden="1" x14ac:dyDescent="0.2">
      <c r="A2719">
        <v>39</v>
      </c>
      <c r="B2719" t="s">
        <v>298</v>
      </c>
      <c r="C2719" t="s">
        <v>30</v>
      </c>
      <c r="D2719" t="s">
        <v>137</v>
      </c>
      <c r="E2719" t="s">
        <v>138</v>
      </c>
      <c r="F2719" t="s">
        <v>22</v>
      </c>
      <c r="G2719">
        <v>0</v>
      </c>
      <c r="H2719">
        <v>0.5</v>
      </c>
      <c r="I2719" t="s">
        <v>244</v>
      </c>
      <c r="L2719" t="s">
        <v>245</v>
      </c>
      <c r="M2719" t="s">
        <v>296</v>
      </c>
      <c r="N2719" t="s">
        <v>297</v>
      </c>
      <c r="O2719" t="s">
        <v>24</v>
      </c>
      <c r="P2719">
        <v>6</v>
      </c>
      <c r="Q2719">
        <v>11</v>
      </c>
      <c r="R2719" t="s">
        <v>24</v>
      </c>
    </row>
    <row r="2720" spans="1:18" hidden="1" x14ac:dyDescent="0.2">
      <c r="A2720">
        <v>39</v>
      </c>
      <c r="B2720" t="s">
        <v>298</v>
      </c>
      <c r="C2720" t="s">
        <v>30</v>
      </c>
      <c r="D2720" t="s">
        <v>57</v>
      </c>
      <c r="E2720" t="s">
        <v>93</v>
      </c>
      <c r="F2720" t="s">
        <v>22</v>
      </c>
      <c r="G2720">
        <v>0</v>
      </c>
      <c r="H2720">
        <v>0.5</v>
      </c>
      <c r="I2720" t="s">
        <v>244</v>
      </c>
      <c r="L2720" t="s">
        <v>245</v>
      </c>
      <c r="M2720" t="s">
        <v>296</v>
      </c>
      <c r="N2720" t="s">
        <v>297</v>
      </c>
      <c r="O2720" t="s">
        <v>24</v>
      </c>
      <c r="P2720">
        <v>6</v>
      </c>
      <c r="Q2720">
        <v>11</v>
      </c>
      <c r="R2720" t="s">
        <v>24</v>
      </c>
    </row>
    <row r="2721" spans="1:18" hidden="1" x14ac:dyDescent="0.2">
      <c r="A2721">
        <v>39</v>
      </c>
      <c r="B2721" t="s">
        <v>298</v>
      </c>
      <c r="C2721" t="s">
        <v>19</v>
      </c>
      <c r="D2721" t="s">
        <v>20</v>
      </c>
      <c r="E2721" t="s">
        <v>21</v>
      </c>
      <c r="F2721" t="s">
        <v>22</v>
      </c>
      <c r="G2721">
        <v>0</v>
      </c>
      <c r="H2721">
        <v>0.5</v>
      </c>
      <c r="I2721" t="s">
        <v>244</v>
      </c>
      <c r="L2721" t="s">
        <v>245</v>
      </c>
      <c r="M2721" t="s">
        <v>296</v>
      </c>
      <c r="N2721" t="s">
        <v>297</v>
      </c>
      <c r="O2721" t="s">
        <v>24</v>
      </c>
      <c r="P2721">
        <v>6</v>
      </c>
      <c r="Q2721">
        <v>11</v>
      </c>
      <c r="R2721" t="s">
        <v>24</v>
      </c>
    </row>
    <row r="2722" spans="1:18" hidden="1" x14ac:dyDescent="0.2">
      <c r="A2722">
        <v>39</v>
      </c>
      <c r="B2722" t="s">
        <v>298</v>
      </c>
      <c r="C2722" t="s">
        <v>19</v>
      </c>
      <c r="D2722" t="s">
        <v>28</v>
      </c>
      <c r="E2722" t="s">
        <v>29</v>
      </c>
      <c r="F2722" t="s">
        <v>22</v>
      </c>
      <c r="G2722">
        <v>0</v>
      </c>
      <c r="H2722">
        <v>0.5</v>
      </c>
      <c r="I2722" t="s">
        <v>244</v>
      </c>
      <c r="L2722" t="s">
        <v>245</v>
      </c>
      <c r="M2722" t="s">
        <v>296</v>
      </c>
      <c r="N2722" t="s">
        <v>297</v>
      </c>
      <c r="O2722" t="s">
        <v>24</v>
      </c>
      <c r="P2722">
        <v>6</v>
      </c>
      <c r="Q2722">
        <v>11</v>
      </c>
      <c r="R2722" t="s">
        <v>24</v>
      </c>
    </row>
    <row r="2723" spans="1:18" hidden="1" x14ac:dyDescent="0.2">
      <c r="A2723">
        <v>39</v>
      </c>
      <c r="B2723" t="s">
        <v>298</v>
      </c>
      <c r="C2723" t="s">
        <v>19</v>
      </c>
      <c r="D2723" t="s">
        <v>36</v>
      </c>
      <c r="E2723" t="s">
        <v>94</v>
      </c>
      <c r="F2723" t="s">
        <v>22</v>
      </c>
      <c r="G2723">
        <v>0</v>
      </c>
      <c r="H2723">
        <v>0.5</v>
      </c>
      <c r="I2723" t="s">
        <v>244</v>
      </c>
      <c r="L2723" t="s">
        <v>245</v>
      </c>
      <c r="M2723" t="s">
        <v>296</v>
      </c>
      <c r="N2723" t="s">
        <v>297</v>
      </c>
      <c r="O2723" t="s">
        <v>24</v>
      </c>
      <c r="P2723">
        <v>6</v>
      </c>
      <c r="Q2723">
        <v>11</v>
      </c>
      <c r="R2723" t="s">
        <v>24</v>
      </c>
    </row>
    <row r="2724" spans="1:18" hidden="1" x14ac:dyDescent="0.2">
      <c r="A2724">
        <v>39</v>
      </c>
      <c r="B2724" t="s">
        <v>298</v>
      </c>
      <c r="C2724" t="s">
        <v>30</v>
      </c>
      <c r="D2724" t="s">
        <v>31</v>
      </c>
      <c r="E2724" t="s">
        <v>32</v>
      </c>
      <c r="F2724" t="s">
        <v>22</v>
      </c>
      <c r="G2724">
        <v>0</v>
      </c>
      <c r="H2724">
        <v>0.5</v>
      </c>
      <c r="I2724" t="s">
        <v>244</v>
      </c>
      <c r="L2724" t="s">
        <v>245</v>
      </c>
      <c r="M2724" t="s">
        <v>296</v>
      </c>
      <c r="N2724" t="s">
        <v>297</v>
      </c>
      <c r="O2724" t="s">
        <v>24</v>
      </c>
      <c r="P2724">
        <v>6</v>
      </c>
      <c r="Q2724">
        <v>11</v>
      </c>
      <c r="R2724" t="s">
        <v>24</v>
      </c>
    </row>
    <row r="2725" spans="1:18" hidden="1" x14ac:dyDescent="0.2">
      <c r="A2725">
        <v>39</v>
      </c>
      <c r="B2725" t="s">
        <v>298</v>
      </c>
      <c r="C2725" t="s">
        <v>19</v>
      </c>
      <c r="D2725" t="s">
        <v>36</v>
      </c>
      <c r="E2725" t="s">
        <v>37</v>
      </c>
      <c r="F2725" t="s">
        <v>22</v>
      </c>
      <c r="G2725">
        <v>0</v>
      </c>
      <c r="H2725">
        <v>0.5</v>
      </c>
      <c r="I2725" t="s">
        <v>244</v>
      </c>
      <c r="L2725" t="s">
        <v>245</v>
      </c>
      <c r="M2725" t="s">
        <v>296</v>
      </c>
      <c r="N2725" t="s">
        <v>297</v>
      </c>
      <c r="O2725" t="s">
        <v>24</v>
      </c>
      <c r="P2725">
        <v>6</v>
      </c>
      <c r="Q2725">
        <v>11</v>
      </c>
      <c r="R2725" t="s">
        <v>24</v>
      </c>
    </row>
    <row r="2726" spans="1:18" hidden="1" x14ac:dyDescent="0.2">
      <c r="A2726">
        <v>39</v>
      </c>
      <c r="B2726" t="s">
        <v>298</v>
      </c>
      <c r="C2726" t="s">
        <v>19</v>
      </c>
      <c r="D2726" t="s">
        <v>36</v>
      </c>
      <c r="E2726" t="s">
        <v>98</v>
      </c>
      <c r="F2726" t="s">
        <v>22</v>
      </c>
      <c r="G2726">
        <v>0</v>
      </c>
      <c r="H2726">
        <v>0.5</v>
      </c>
      <c r="I2726" t="s">
        <v>244</v>
      </c>
      <c r="L2726" t="s">
        <v>245</v>
      </c>
      <c r="M2726" t="s">
        <v>296</v>
      </c>
      <c r="N2726" t="s">
        <v>297</v>
      </c>
      <c r="O2726" t="s">
        <v>24</v>
      </c>
      <c r="P2726">
        <v>6</v>
      </c>
      <c r="Q2726">
        <v>11</v>
      </c>
      <c r="R2726" t="s">
        <v>24</v>
      </c>
    </row>
    <row r="2727" spans="1:18" hidden="1" x14ac:dyDescent="0.2">
      <c r="A2727">
        <v>39</v>
      </c>
      <c r="B2727" t="s">
        <v>298</v>
      </c>
      <c r="C2727" t="s">
        <v>19</v>
      </c>
      <c r="D2727" t="s">
        <v>20</v>
      </c>
      <c r="E2727" t="s">
        <v>38</v>
      </c>
      <c r="F2727" t="s">
        <v>22</v>
      </c>
      <c r="G2727">
        <v>0</v>
      </c>
      <c r="H2727">
        <v>0.5</v>
      </c>
      <c r="I2727" t="s">
        <v>244</v>
      </c>
      <c r="L2727" t="s">
        <v>245</v>
      </c>
      <c r="M2727" t="s">
        <v>296</v>
      </c>
      <c r="N2727" t="s">
        <v>297</v>
      </c>
      <c r="O2727" t="s">
        <v>24</v>
      </c>
      <c r="P2727">
        <v>6</v>
      </c>
      <c r="Q2727">
        <v>11</v>
      </c>
      <c r="R2727" t="s">
        <v>24</v>
      </c>
    </row>
    <row r="2728" spans="1:18" hidden="1" x14ac:dyDescent="0.2">
      <c r="A2728">
        <v>39</v>
      </c>
      <c r="B2728" t="s">
        <v>298</v>
      </c>
      <c r="C2728" t="s">
        <v>33</v>
      </c>
      <c r="D2728" t="s">
        <v>39</v>
      </c>
      <c r="E2728" t="s">
        <v>40</v>
      </c>
      <c r="F2728" t="s">
        <v>22</v>
      </c>
      <c r="G2728">
        <v>0</v>
      </c>
      <c r="H2728">
        <v>0.5</v>
      </c>
      <c r="I2728" t="s">
        <v>244</v>
      </c>
      <c r="L2728" t="s">
        <v>245</v>
      </c>
      <c r="M2728" t="s">
        <v>296</v>
      </c>
      <c r="N2728" t="s">
        <v>297</v>
      </c>
      <c r="O2728" t="s">
        <v>24</v>
      </c>
      <c r="P2728">
        <v>6</v>
      </c>
      <c r="Q2728">
        <v>11</v>
      </c>
      <c r="R2728" t="s">
        <v>24</v>
      </c>
    </row>
    <row r="2729" spans="1:18" hidden="1" x14ac:dyDescent="0.2">
      <c r="A2729">
        <v>39</v>
      </c>
      <c r="B2729" t="s">
        <v>298</v>
      </c>
      <c r="C2729" t="s">
        <v>33</v>
      </c>
      <c r="D2729" t="s">
        <v>39</v>
      </c>
      <c r="E2729" t="s">
        <v>41</v>
      </c>
      <c r="F2729" t="s">
        <v>22</v>
      </c>
      <c r="G2729">
        <v>0</v>
      </c>
      <c r="H2729">
        <v>0.5</v>
      </c>
      <c r="I2729" t="s">
        <v>244</v>
      </c>
      <c r="L2729" t="s">
        <v>245</v>
      </c>
      <c r="M2729" t="s">
        <v>296</v>
      </c>
      <c r="N2729" t="s">
        <v>297</v>
      </c>
      <c r="O2729" t="s">
        <v>24</v>
      </c>
      <c r="P2729">
        <v>6</v>
      </c>
      <c r="Q2729">
        <v>11</v>
      </c>
      <c r="R2729" t="s">
        <v>24</v>
      </c>
    </row>
    <row r="2730" spans="1:18" hidden="1" x14ac:dyDescent="0.2">
      <c r="A2730">
        <v>39</v>
      </c>
      <c r="B2730" t="s">
        <v>298</v>
      </c>
      <c r="C2730" t="s">
        <v>19</v>
      </c>
      <c r="D2730" t="s">
        <v>20</v>
      </c>
      <c r="E2730" t="s">
        <v>42</v>
      </c>
      <c r="F2730" t="s">
        <v>22</v>
      </c>
      <c r="G2730">
        <v>0</v>
      </c>
      <c r="H2730">
        <v>0.5</v>
      </c>
      <c r="I2730" t="s">
        <v>244</v>
      </c>
      <c r="L2730" t="s">
        <v>245</v>
      </c>
      <c r="M2730" t="s">
        <v>296</v>
      </c>
      <c r="N2730" t="s">
        <v>297</v>
      </c>
      <c r="O2730" t="s">
        <v>24</v>
      </c>
      <c r="P2730">
        <v>6</v>
      </c>
      <c r="Q2730">
        <v>11</v>
      </c>
      <c r="R2730" t="s">
        <v>24</v>
      </c>
    </row>
    <row r="2731" spans="1:18" hidden="1" x14ac:dyDescent="0.2">
      <c r="A2731">
        <v>39</v>
      </c>
      <c r="B2731" t="s">
        <v>298</v>
      </c>
      <c r="C2731" t="s">
        <v>19</v>
      </c>
      <c r="D2731" t="s">
        <v>100</v>
      </c>
      <c r="E2731" t="s">
        <v>101</v>
      </c>
      <c r="F2731" t="s">
        <v>22</v>
      </c>
      <c r="G2731">
        <v>0</v>
      </c>
      <c r="H2731">
        <v>0.5</v>
      </c>
      <c r="I2731" t="s">
        <v>244</v>
      </c>
      <c r="L2731" t="s">
        <v>245</v>
      </c>
      <c r="M2731" t="s">
        <v>296</v>
      </c>
      <c r="N2731" t="s">
        <v>297</v>
      </c>
      <c r="O2731" t="s">
        <v>24</v>
      </c>
      <c r="P2731">
        <v>6</v>
      </c>
      <c r="Q2731">
        <v>11</v>
      </c>
      <c r="R2731" t="s">
        <v>24</v>
      </c>
    </row>
    <row r="2732" spans="1:18" hidden="1" x14ac:dyDescent="0.2">
      <c r="A2732">
        <v>39</v>
      </c>
      <c r="B2732" t="s">
        <v>298</v>
      </c>
      <c r="C2732" t="s">
        <v>33</v>
      </c>
      <c r="D2732" t="s">
        <v>34</v>
      </c>
      <c r="E2732" t="s">
        <v>43</v>
      </c>
      <c r="F2732" t="s">
        <v>22</v>
      </c>
      <c r="G2732">
        <v>0</v>
      </c>
      <c r="H2732">
        <v>0.5</v>
      </c>
      <c r="I2732" t="s">
        <v>244</v>
      </c>
      <c r="L2732" t="s">
        <v>245</v>
      </c>
      <c r="M2732" t="s">
        <v>296</v>
      </c>
      <c r="N2732" t="s">
        <v>297</v>
      </c>
      <c r="O2732" t="s">
        <v>24</v>
      </c>
      <c r="P2732">
        <v>6</v>
      </c>
      <c r="Q2732">
        <v>11</v>
      </c>
      <c r="R2732" t="s">
        <v>24</v>
      </c>
    </row>
    <row r="2733" spans="1:18" hidden="1" x14ac:dyDescent="0.2">
      <c r="A2733">
        <v>39</v>
      </c>
      <c r="B2733" t="s">
        <v>298</v>
      </c>
      <c r="C2733" t="s">
        <v>19</v>
      </c>
      <c r="D2733" t="s">
        <v>20</v>
      </c>
      <c r="E2733" t="s">
        <v>44</v>
      </c>
      <c r="F2733" t="s">
        <v>22</v>
      </c>
      <c r="G2733">
        <v>0</v>
      </c>
      <c r="H2733">
        <v>0.5</v>
      </c>
      <c r="I2733" t="s">
        <v>244</v>
      </c>
      <c r="L2733" t="s">
        <v>245</v>
      </c>
      <c r="M2733" t="s">
        <v>296</v>
      </c>
      <c r="N2733" t="s">
        <v>297</v>
      </c>
      <c r="O2733" t="s">
        <v>24</v>
      </c>
      <c r="P2733">
        <v>6</v>
      </c>
      <c r="Q2733">
        <v>11</v>
      </c>
      <c r="R2733" t="s">
        <v>24</v>
      </c>
    </row>
    <row r="2734" spans="1:18" hidden="1" x14ac:dyDescent="0.2">
      <c r="A2734">
        <v>39</v>
      </c>
      <c r="B2734" t="s">
        <v>298</v>
      </c>
      <c r="C2734" t="s">
        <v>19</v>
      </c>
      <c r="D2734" t="s">
        <v>45</v>
      </c>
      <c r="E2734" t="s">
        <v>46</v>
      </c>
      <c r="F2734" t="s">
        <v>22</v>
      </c>
      <c r="G2734">
        <v>0</v>
      </c>
      <c r="H2734">
        <v>0.5</v>
      </c>
      <c r="I2734" t="s">
        <v>244</v>
      </c>
      <c r="L2734" t="s">
        <v>245</v>
      </c>
      <c r="M2734" t="s">
        <v>296</v>
      </c>
      <c r="N2734" t="s">
        <v>297</v>
      </c>
      <c r="O2734" t="s">
        <v>24</v>
      </c>
      <c r="P2734">
        <v>6</v>
      </c>
      <c r="Q2734">
        <v>11</v>
      </c>
      <c r="R2734" t="s">
        <v>24</v>
      </c>
    </row>
    <row r="2735" spans="1:18" hidden="1" x14ac:dyDescent="0.2">
      <c r="A2735">
        <v>39</v>
      </c>
      <c r="B2735" t="s">
        <v>298</v>
      </c>
      <c r="C2735" t="s">
        <v>19</v>
      </c>
      <c r="D2735" t="s">
        <v>36</v>
      </c>
      <c r="E2735" t="s">
        <v>129</v>
      </c>
      <c r="F2735" t="s">
        <v>22</v>
      </c>
      <c r="G2735">
        <v>0</v>
      </c>
      <c r="H2735">
        <v>0.5</v>
      </c>
      <c r="I2735" t="s">
        <v>244</v>
      </c>
      <c r="L2735" t="s">
        <v>245</v>
      </c>
      <c r="M2735" t="s">
        <v>296</v>
      </c>
      <c r="N2735" t="s">
        <v>297</v>
      </c>
      <c r="O2735" t="s">
        <v>24</v>
      </c>
      <c r="P2735">
        <v>6</v>
      </c>
      <c r="Q2735">
        <v>11</v>
      </c>
      <c r="R2735" t="s">
        <v>24</v>
      </c>
    </row>
    <row r="2736" spans="1:18" hidden="1" x14ac:dyDescent="0.2">
      <c r="A2736">
        <v>39</v>
      </c>
      <c r="B2736" t="s">
        <v>298</v>
      </c>
      <c r="C2736" t="s">
        <v>33</v>
      </c>
      <c r="D2736" t="s">
        <v>34</v>
      </c>
      <c r="E2736" t="s">
        <v>102</v>
      </c>
      <c r="F2736" t="s">
        <v>22</v>
      </c>
      <c r="G2736">
        <v>0</v>
      </c>
      <c r="H2736">
        <v>0.5</v>
      </c>
      <c r="I2736" t="s">
        <v>244</v>
      </c>
      <c r="L2736" t="s">
        <v>245</v>
      </c>
      <c r="M2736" t="s">
        <v>296</v>
      </c>
      <c r="N2736" t="s">
        <v>297</v>
      </c>
      <c r="O2736" t="s">
        <v>24</v>
      </c>
      <c r="P2736">
        <v>6</v>
      </c>
      <c r="Q2736">
        <v>11</v>
      </c>
      <c r="R2736" t="s">
        <v>24</v>
      </c>
    </row>
    <row r="2737" spans="1:18" hidden="1" x14ac:dyDescent="0.2">
      <c r="A2737">
        <v>39</v>
      </c>
      <c r="B2737" t="s">
        <v>298</v>
      </c>
      <c r="C2737" t="s">
        <v>30</v>
      </c>
      <c r="D2737" t="s">
        <v>49</v>
      </c>
      <c r="E2737" t="s">
        <v>50</v>
      </c>
      <c r="F2737" t="s">
        <v>22</v>
      </c>
      <c r="G2737">
        <v>0</v>
      </c>
      <c r="H2737">
        <v>0.5</v>
      </c>
      <c r="I2737" t="s">
        <v>244</v>
      </c>
      <c r="L2737" t="s">
        <v>245</v>
      </c>
      <c r="M2737" t="s">
        <v>296</v>
      </c>
      <c r="N2737" t="s">
        <v>297</v>
      </c>
      <c r="O2737" t="s">
        <v>24</v>
      </c>
      <c r="P2737">
        <v>6</v>
      </c>
      <c r="Q2737">
        <v>11</v>
      </c>
      <c r="R2737" t="s">
        <v>24</v>
      </c>
    </row>
    <row r="2738" spans="1:18" hidden="1" x14ac:dyDescent="0.2">
      <c r="A2738">
        <v>39</v>
      </c>
      <c r="B2738" t="s">
        <v>298</v>
      </c>
      <c r="C2738" t="s">
        <v>33</v>
      </c>
      <c r="D2738" t="s">
        <v>103</v>
      </c>
      <c r="E2738" t="s">
        <v>103</v>
      </c>
      <c r="F2738" t="s">
        <v>22</v>
      </c>
      <c r="G2738">
        <v>0</v>
      </c>
      <c r="H2738">
        <v>0.5</v>
      </c>
      <c r="I2738" t="s">
        <v>244</v>
      </c>
      <c r="L2738" t="s">
        <v>245</v>
      </c>
      <c r="M2738" t="s">
        <v>296</v>
      </c>
      <c r="N2738" t="s">
        <v>297</v>
      </c>
      <c r="O2738" t="s">
        <v>24</v>
      </c>
      <c r="P2738">
        <v>6</v>
      </c>
      <c r="Q2738">
        <v>11</v>
      </c>
      <c r="R2738" t="s">
        <v>24</v>
      </c>
    </row>
    <row r="2739" spans="1:18" hidden="1" x14ac:dyDescent="0.2">
      <c r="A2739">
        <v>39</v>
      </c>
      <c r="B2739" t="s">
        <v>298</v>
      </c>
      <c r="C2739" t="s">
        <v>19</v>
      </c>
      <c r="D2739" t="s">
        <v>36</v>
      </c>
      <c r="E2739" t="s">
        <v>141</v>
      </c>
      <c r="F2739" t="s">
        <v>22</v>
      </c>
      <c r="G2739">
        <v>0</v>
      </c>
      <c r="H2739">
        <v>0.5</v>
      </c>
      <c r="I2739" t="s">
        <v>244</v>
      </c>
      <c r="L2739" t="s">
        <v>245</v>
      </c>
      <c r="M2739" t="s">
        <v>296</v>
      </c>
      <c r="N2739" t="s">
        <v>297</v>
      </c>
      <c r="O2739" t="s">
        <v>24</v>
      </c>
      <c r="P2739">
        <v>6</v>
      </c>
      <c r="Q2739">
        <v>11</v>
      </c>
      <c r="R2739" t="s">
        <v>24</v>
      </c>
    </row>
    <row r="2740" spans="1:18" hidden="1" x14ac:dyDescent="0.2">
      <c r="A2740">
        <v>39</v>
      </c>
      <c r="B2740" t="s">
        <v>298</v>
      </c>
      <c r="C2740" t="s">
        <v>30</v>
      </c>
      <c r="D2740" t="s">
        <v>49</v>
      </c>
      <c r="E2740" t="s">
        <v>54</v>
      </c>
      <c r="F2740" t="s">
        <v>22</v>
      </c>
      <c r="G2740">
        <v>0</v>
      </c>
      <c r="H2740">
        <v>0.5</v>
      </c>
      <c r="I2740" t="s">
        <v>244</v>
      </c>
      <c r="L2740" t="s">
        <v>245</v>
      </c>
      <c r="M2740" t="s">
        <v>296</v>
      </c>
      <c r="N2740" t="s">
        <v>297</v>
      </c>
      <c r="O2740" t="s">
        <v>24</v>
      </c>
      <c r="P2740">
        <v>6</v>
      </c>
      <c r="Q2740">
        <v>11</v>
      </c>
      <c r="R2740" t="s">
        <v>24</v>
      </c>
    </row>
    <row r="2741" spans="1:18" hidden="1" x14ac:dyDescent="0.2">
      <c r="A2741">
        <v>39</v>
      </c>
      <c r="B2741" t="s">
        <v>298</v>
      </c>
      <c r="C2741" t="s">
        <v>19</v>
      </c>
      <c r="D2741" t="s">
        <v>20</v>
      </c>
      <c r="E2741" t="s">
        <v>55</v>
      </c>
      <c r="F2741" t="s">
        <v>22</v>
      </c>
      <c r="G2741">
        <v>0</v>
      </c>
      <c r="H2741">
        <v>0.5</v>
      </c>
      <c r="I2741" t="s">
        <v>244</v>
      </c>
      <c r="L2741" t="s">
        <v>245</v>
      </c>
      <c r="M2741" t="s">
        <v>296</v>
      </c>
      <c r="N2741" t="s">
        <v>297</v>
      </c>
      <c r="O2741" t="s">
        <v>24</v>
      </c>
      <c r="P2741">
        <v>6</v>
      </c>
      <c r="Q2741">
        <v>11</v>
      </c>
      <c r="R2741" t="s">
        <v>24</v>
      </c>
    </row>
    <row r="2742" spans="1:18" hidden="1" x14ac:dyDescent="0.2">
      <c r="A2742">
        <v>39</v>
      </c>
      <c r="B2742" t="s">
        <v>298</v>
      </c>
      <c r="C2742" t="s">
        <v>30</v>
      </c>
      <c r="D2742" t="s">
        <v>49</v>
      </c>
      <c r="E2742" t="s">
        <v>104</v>
      </c>
      <c r="F2742" t="s">
        <v>22</v>
      </c>
      <c r="G2742">
        <v>0</v>
      </c>
      <c r="H2742">
        <v>0.5</v>
      </c>
      <c r="I2742" t="s">
        <v>244</v>
      </c>
      <c r="L2742" t="s">
        <v>245</v>
      </c>
      <c r="M2742" t="s">
        <v>296</v>
      </c>
      <c r="N2742" t="s">
        <v>297</v>
      </c>
      <c r="O2742" t="s">
        <v>24</v>
      </c>
      <c r="P2742">
        <v>6</v>
      </c>
      <c r="Q2742">
        <v>11</v>
      </c>
      <c r="R2742" t="s">
        <v>24</v>
      </c>
    </row>
    <row r="2743" spans="1:18" hidden="1" x14ac:dyDescent="0.2">
      <c r="A2743">
        <v>39</v>
      </c>
      <c r="B2743" t="s">
        <v>298</v>
      </c>
      <c r="C2743" t="s">
        <v>19</v>
      </c>
      <c r="D2743" t="s">
        <v>20</v>
      </c>
      <c r="E2743" t="s">
        <v>56</v>
      </c>
      <c r="F2743" t="s">
        <v>22</v>
      </c>
      <c r="G2743">
        <v>0</v>
      </c>
      <c r="H2743">
        <v>0.5</v>
      </c>
      <c r="I2743" t="s">
        <v>244</v>
      </c>
      <c r="L2743" t="s">
        <v>245</v>
      </c>
      <c r="M2743" t="s">
        <v>296</v>
      </c>
      <c r="N2743" t="s">
        <v>297</v>
      </c>
      <c r="O2743" t="s">
        <v>24</v>
      </c>
      <c r="P2743">
        <v>6</v>
      </c>
      <c r="Q2743">
        <v>11</v>
      </c>
      <c r="R2743" t="s">
        <v>24</v>
      </c>
    </row>
    <row r="2744" spans="1:18" hidden="1" x14ac:dyDescent="0.2">
      <c r="A2744">
        <v>39</v>
      </c>
      <c r="B2744" t="s">
        <v>298</v>
      </c>
      <c r="C2744" t="s">
        <v>19</v>
      </c>
      <c r="D2744" t="s">
        <v>36</v>
      </c>
      <c r="E2744" t="s">
        <v>130</v>
      </c>
      <c r="F2744" t="s">
        <v>22</v>
      </c>
      <c r="G2744">
        <v>0</v>
      </c>
      <c r="H2744">
        <v>0.5</v>
      </c>
      <c r="I2744" t="s">
        <v>244</v>
      </c>
      <c r="L2744" t="s">
        <v>245</v>
      </c>
      <c r="M2744" t="s">
        <v>296</v>
      </c>
      <c r="N2744" t="s">
        <v>297</v>
      </c>
      <c r="O2744" t="s">
        <v>24</v>
      </c>
      <c r="P2744">
        <v>6</v>
      </c>
      <c r="Q2744">
        <v>11</v>
      </c>
      <c r="R2744" t="s">
        <v>24</v>
      </c>
    </row>
    <row r="2745" spans="1:18" hidden="1" x14ac:dyDescent="0.2">
      <c r="A2745">
        <v>39</v>
      </c>
      <c r="B2745" t="s">
        <v>298</v>
      </c>
      <c r="C2745" t="s">
        <v>30</v>
      </c>
      <c r="D2745" t="s">
        <v>124</v>
      </c>
      <c r="E2745" t="s">
        <v>125</v>
      </c>
      <c r="F2745" t="s">
        <v>22</v>
      </c>
      <c r="G2745">
        <v>0</v>
      </c>
      <c r="H2745">
        <v>0.5</v>
      </c>
      <c r="I2745" t="s">
        <v>244</v>
      </c>
      <c r="L2745" t="s">
        <v>245</v>
      </c>
      <c r="M2745" t="s">
        <v>296</v>
      </c>
      <c r="N2745" t="s">
        <v>297</v>
      </c>
      <c r="O2745" t="s">
        <v>24</v>
      </c>
      <c r="P2745">
        <v>6</v>
      </c>
      <c r="Q2745">
        <v>11</v>
      </c>
      <c r="R2745" t="s">
        <v>24</v>
      </c>
    </row>
    <row r="2746" spans="1:18" hidden="1" x14ac:dyDescent="0.2">
      <c r="A2746">
        <v>39</v>
      </c>
      <c r="B2746" t="s">
        <v>298</v>
      </c>
      <c r="C2746" t="s">
        <v>30</v>
      </c>
      <c r="D2746" t="s">
        <v>57</v>
      </c>
      <c r="E2746" t="s">
        <v>58</v>
      </c>
      <c r="F2746" t="s">
        <v>22</v>
      </c>
      <c r="G2746">
        <v>0</v>
      </c>
      <c r="H2746">
        <v>0.5</v>
      </c>
      <c r="I2746" t="s">
        <v>244</v>
      </c>
      <c r="L2746" t="s">
        <v>245</v>
      </c>
      <c r="M2746" t="s">
        <v>296</v>
      </c>
      <c r="N2746" t="s">
        <v>297</v>
      </c>
      <c r="O2746" t="s">
        <v>24</v>
      </c>
      <c r="P2746">
        <v>6</v>
      </c>
      <c r="Q2746">
        <v>11</v>
      </c>
      <c r="R2746" t="s">
        <v>24</v>
      </c>
    </row>
    <row r="2747" spans="1:18" hidden="1" x14ac:dyDescent="0.2">
      <c r="A2747">
        <v>39</v>
      </c>
      <c r="B2747" t="s">
        <v>298</v>
      </c>
      <c r="C2747" t="s">
        <v>33</v>
      </c>
      <c r="D2747" t="s">
        <v>34</v>
      </c>
      <c r="E2747" t="s">
        <v>65</v>
      </c>
      <c r="F2747" t="s">
        <v>22</v>
      </c>
      <c r="G2747">
        <v>0</v>
      </c>
      <c r="H2747">
        <v>0.5</v>
      </c>
      <c r="I2747" t="s">
        <v>244</v>
      </c>
      <c r="L2747" t="s">
        <v>245</v>
      </c>
      <c r="M2747" t="s">
        <v>296</v>
      </c>
      <c r="N2747" t="s">
        <v>297</v>
      </c>
      <c r="O2747" t="s">
        <v>24</v>
      </c>
      <c r="P2747">
        <v>6</v>
      </c>
      <c r="Q2747">
        <v>11</v>
      </c>
      <c r="R2747" t="s">
        <v>24</v>
      </c>
    </row>
    <row r="2748" spans="1:18" hidden="1" x14ac:dyDescent="0.2">
      <c r="A2748">
        <v>39</v>
      </c>
      <c r="B2748" t="s">
        <v>298</v>
      </c>
      <c r="C2748" t="s">
        <v>33</v>
      </c>
      <c r="D2748" t="s">
        <v>66</v>
      </c>
      <c r="E2748" t="s">
        <v>67</v>
      </c>
      <c r="F2748" t="s">
        <v>22</v>
      </c>
      <c r="G2748">
        <v>0</v>
      </c>
      <c r="H2748">
        <v>0.5</v>
      </c>
      <c r="I2748" t="s">
        <v>244</v>
      </c>
      <c r="L2748" t="s">
        <v>245</v>
      </c>
      <c r="M2748" t="s">
        <v>296</v>
      </c>
      <c r="N2748" t="s">
        <v>297</v>
      </c>
      <c r="O2748" t="s">
        <v>24</v>
      </c>
      <c r="P2748">
        <v>6</v>
      </c>
      <c r="Q2748">
        <v>11</v>
      </c>
      <c r="R2748" t="s">
        <v>24</v>
      </c>
    </row>
    <row r="2749" spans="1:18" hidden="1" x14ac:dyDescent="0.2">
      <c r="A2749">
        <v>39</v>
      </c>
      <c r="B2749" t="s">
        <v>298</v>
      </c>
      <c r="C2749" t="s">
        <v>33</v>
      </c>
      <c r="D2749" t="s">
        <v>69</v>
      </c>
      <c r="E2749" t="s">
        <v>69</v>
      </c>
      <c r="F2749" t="s">
        <v>22</v>
      </c>
      <c r="G2749">
        <v>0</v>
      </c>
      <c r="H2749">
        <v>0.5</v>
      </c>
      <c r="I2749" t="s">
        <v>244</v>
      </c>
      <c r="L2749" t="s">
        <v>245</v>
      </c>
      <c r="M2749" t="s">
        <v>296</v>
      </c>
      <c r="N2749" t="s">
        <v>297</v>
      </c>
      <c r="O2749" t="s">
        <v>24</v>
      </c>
      <c r="P2749">
        <v>6</v>
      </c>
      <c r="Q2749">
        <v>11</v>
      </c>
      <c r="R2749" t="s">
        <v>24</v>
      </c>
    </row>
    <row r="2750" spans="1:18" hidden="1" x14ac:dyDescent="0.2">
      <c r="A2750">
        <v>39</v>
      </c>
      <c r="B2750" t="s">
        <v>298</v>
      </c>
      <c r="C2750" t="s">
        <v>30</v>
      </c>
      <c r="D2750" t="s">
        <v>124</v>
      </c>
      <c r="E2750" t="s">
        <v>150</v>
      </c>
      <c r="F2750" t="s">
        <v>22</v>
      </c>
      <c r="G2750">
        <v>0</v>
      </c>
      <c r="H2750">
        <v>0.5</v>
      </c>
      <c r="I2750" t="s">
        <v>244</v>
      </c>
      <c r="L2750" t="s">
        <v>245</v>
      </c>
      <c r="M2750" t="s">
        <v>296</v>
      </c>
      <c r="N2750" t="s">
        <v>297</v>
      </c>
      <c r="O2750" t="s">
        <v>24</v>
      </c>
      <c r="P2750">
        <v>6</v>
      </c>
      <c r="Q2750">
        <v>11</v>
      </c>
      <c r="R2750" t="s">
        <v>24</v>
      </c>
    </row>
    <row r="2751" spans="1:18" hidden="1" x14ac:dyDescent="0.2">
      <c r="A2751">
        <v>39</v>
      </c>
      <c r="B2751" t="s">
        <v>298</v>
      </c>
      <c r="C2751" t="s">
        <v>60</v>
      </c>
      <c r="D2751" t="s">
        <v>134</v>
      </c>
      <c r="E2751" t="s">
        <v>135</v>
      </c>
      <c r="F2751" t="s">
        <v>22</v>
      </c>
      <c r="G2751">
        <v>0</v>
      </c>
      <c r="H2751">
        <v>0.5</v>
      </c>
      <c r="I2751" t="s">
        <v>244</v>
      </c>
      <c r="L2751" t="s">
        <v>245</v>
      </c>
      <c r="M2751" t="s">
        <v>296</v>
      </c>
      <c r="N2751" t="s">
        <v>297</v>
      </c>
      <c r="O2751" t="s">
        <v>24</v>
      </c>
      <c r="P2751">
        <v>6</v>
      </c>
      <c r="Q2751">
        <v>11</v>
      </c>
      <c r="R2751" t="s">
        <v>24</v>
      </c>
    </row>
    <row r="2752" spans="1:18" hidden="1" x14ac:dyDescent="0.2">
      <c r="A2752">
        <v>39</v>
      </c>
      <c r="B2752" t="s">
        <v>298</v>
      </c>
      <c r="C2752" t="s">
        <v>60</v>
      </c>
      <c r="D2752" t="s">
        <v>118</v>
      </c>
      <c r="E2752" t="s">
        <v>119</v>
      </c>
      <c r="F2752" t="s">
        <v>22</v>
      </c>
      <c r="G2752">
        <v>0</v>
      </c>
      <c r="H2752">
        <v>0.5</v>
      </c>
      <c r="I2752" t="s">
        <v>244</v>
      </c>
      <c r="L2752" t="s">
        <v>245</v>
      </c>
      <c r="M2752" t="s">
        <v>296</v>
      </c>
      <c r="N2752" t="s">
        <v>297</v>
      </c>
      <c r="O2752" t="s">
        <v>24</v>
      </c>
      <c r="P2752">
        <v>6</v>
      </c>
      <c r="Q2752">
        <v>11</v>
      </c>
      <c r="R2752" t="s">
        <v>24</v>
      </c>
    </row>
    <row r="2753" spans="1:18" hidden="1" x14ac:dyDescent="0.2">
      <c r="A2753">
        <v>39</v>
      </c>
      <c r="B2753" t="s">
        <v>298</v>
      </c>
      <c r="C2753" t="s">
        <v>33</v>
      </c>
      <c r="D2753" t="s">
        <v>70</v>
      </c>
      <c r="E2753" t="s">
        <v>71</v>
      </c>
      <c r="F2753" t="s">
        <v>22</v>
      </c>
      <c r="G2753">
        <v>0</v>
      </c>
      <c r="H2753">
        <v>0.5</v>
      </c>
      <c r="I2753" t="s">
        <v>244</v>
      </c>
      <c r="L2753" t="s">
        <v>245</v>
      </c>
      <c r="M2753" t="s">
        <v>296</v>
      </c>
      <c r="N2753" t="s">
        <v>297</v>
      </c>
      <c r="O2753" t="s">
        <v>24</v>
      </c>
      <c r="P2753">
        <v>6</v>
      </c>
      <c r="Q2753">
        <v>11</v>
      </c>
      <c r="R2753" t="s">
        <v>24</v>
      </c>
    </row>
    <row r="2754" spans="1:18" hidden="1" x14ac:dyDescent="0.2">
      <c r="A2754">
        <v>39</v>
      </c>
      <c r="B2754" t="s">
        <v>298</v>
      </c>
      <c r="C2754" t="s">
        <v>30</v>
      </c>
      <c r="D2754" t="s">
        <v>49</v>
      </c>
      <c r="E2754" t="s">
        <v>77</v>
      </c>
      <c r="F2754" t="s">
        <v>22</v>
      </c>
      <c r="G2754">
        <v>0</v>
      </c>
      <c r="H2754">
        <v>0.5</v>
      </c>
      <c r="I2754" t="s">
        <v>244</v>
      </c>
      <c r="L2754" t="s">
        <v>245</v>
      </c>
      <c r="M2754" t="s">
        <v>296</v>
      </c>
      <c r="N2754" t="s">
        <v>297</v>
      </c>
      <c r="O2754" t="s">
        <v>24</v>
      </c>
      <c r="P2754">
        <v>6</v>
      </c>
      <c r="Q2754">
        <v>11</v>
      </c>
      <c r="R2754" t="s">
        <v>24</v>
      </c>
    </row>
    <row r="2755" spans="1:18" hidden="1" x14ac:dyDescent="0.2">
      <c r="A2755">
        <v>39</v>
      </c>
      <c r="B2755" t="s">
        <v>298</v>
      </c>
      <c r="C2755" t="s">
        <v>30</v>
      </c>
      <c r="D2755" t="s">
        <v>49</v>
      </c>
      <c r="E2755" t="s">
        <v>107</v>
      </c>
      <c r="F2755" t="s">
        <v>22</v>
      </c>
      <c r="G2755">
        <v>0</v>
      </c>
      <c r="H2755">
        <v>0.5</v>
      </c>
      <c r="I2755" t="s">
        <v>244</v>
      </c>
      <c r="L2755" t="s">
        <v>245</v>
      </c>
      <c r="M2755" t="s">
        <v>296</v>
      </c>
      <c r="N2755" t="s">
        <v>297</v>
      </c>
      <c r="O2755" t="s">
        <v>24</v>
      </c>
      <c r="P2755">
        <v>6</v>
      </c>
      <c r="Q2755">
        <v>11</v>
      </c>
      <c r="R2755" t="s">
        <v>24</v>
      </c>
    </row>
    <row r="2756" spans="1:18" hidden="1" x14ac:dyDescent="0.2">
      <c r="A2756">
        <v>39</v>
      </c>
      <c r="B2756" t="s">
        <v>298</v>
      </c>
      <c r="C2756" t="s">
        <v>19</v>
      </c>
      <c r="D2756" t="s">
        <v>36</v>
      </c>
      <c r="E2756" t="s">
        <v>108</v>
      </c>
      <c r="F2756" t="s">
        <v>22</v>
      </c>
      <c r="G2756">
        <v>0</v>
      </c>
      <c r="H2756">
        <v>0.5</v>
      </c>
      <c r="I2756" t="s">
        <v>244</v>
      </c>
      <c r="L2756" t="s">
        <v>245</v>
      </c>
      <c r="M2756" t="s">
        <v>296</v>
      </c>
      <c r="N2756" t="s">
        <v>297</v>
      </c>
      <c r="O2756" t="s">
        <v>24</v>
      </c>
      <c r="P2756">
        <v>6</v>
      </c>
      <c r="Q2756">
        <v>11</v>
      </c>
      <c r="R2756" t="s">
        <v>24</v>
      </c>
    </row>
    <row r="2757" spans="1:18" hidden="1" x14ac:dyDescent="0.2">
      <c r="A2757">
        <v>39</v>
      </c>
      <c r="B2757" t="s">
        <v>298</v>
      </c>
      <c r="C2757" t="s">
        <v>19</v>
      </c>
      <c r="D2757" t="s">
        <v>36</v>
      </c>
      <c r="E2757" t="s">
        <v>78</v>
      </c>
      <c r="F2757" t="s">
        <v>22</v>
      </c>
      <c r="G2757">
        <v>0</v>
      </c>
      <c r="H2757">
        <v>0.5</v>
      </c>
      <c r="I2757" t="s">
        <v>244</v>
      </c>
      <c r="L2757" t="s">
        <v>245</v>
      </c>
      <c r="M2757" t="s">
        <v>296</v>
      </c>
      <c r="N2757" t="s">
        <v>297</v>
      </c>
      <c r="O2757" t="s">
        <v>24</v>
      </c>
      <c r="P2757">
        <v>6</v>
      </c>
      <c r="Q2757">
        <v>11</v>
      </c>
      <c r="R2757" t="s">
        <v>24</v>
      </c>
    </row>
    <row r="2758" spans="1:18" hidden="1" x14ac:dyDescent="0.2">
      <c r="A2758">
        <v>39</v>
      </c>
      <c r="B2758" t="s">
        <v>298</v>
      </c>
      <c r="C2758" t="s">
        <v>33</v>
      </c>
      <c r="D2758" t="s">
        <v>69</v>
      </c>
      <c r="E2758" t="s">
        <v>79</v>
      </c>
      <c r="F2758" t="s">
        <v>22</v>
      </c>
      <c r="G2758">
        <v>0</v>
      </c>
      <c r="H2758">
        <v>0.5</v>
      </c>
      <c r="I2758" t="s">
        <v>244</v>
      </c>
      <c r="L2758" t="s">
        <v>245</v>
      </c>
      <c r="M2758" t="s">
        <v>296</v>
      </c>
      <c r="N2758" t="s">
        <v>297</v>
      </c>
      <c r="O2758" t="s">
        <v>24</v>
      </c>
      <c r="P2758">
        <v>6</v>
      </c>
      <c r="Q2758">
        <v>11</v>
      </c>
      <c r="R2758" t="s">
        <v>24</v>
      </c>
    </row>
    <row r="2759" spans="1:18" hidden="1" x14ac:dyDescent="0.2">
      <c r="A2759">
        <v>39</v>
      </c>
      <c r="B2759" t="s">
        <v>298</v>
      </c>
      <c r="C2759" t="s">
        <v>19</v>
      </c>
      <c r="D2759" t="s">
        <v>45</v>
      </c>
      <c r="E2759" t="s">
        <v>85</v>
      </c>
      <c r="F2759" t="s">
        <v>22</v>
      </c>
      <c r="G2759">
        <v>0</v>
      </c>
      <c r="H2759">
        <v>0.5</v>
      </c>
      <c r="I2759" t="s">
        <v>244</v>
      </c>
      <c r="L2759" t="s">
        <v>245</v>
      </c>
      <c r="M2759" t="s">
        <v>296</v>
      </c>
      <c r="N2759" t="s">
        <v>297</v>
      </c>
      <c r="O2759" t="s">
        <v>24</v>
      </c>
      <c r="P2759">
        <v>6</v>
      </c>
      <c r="Q2759">
        <v>11</v>
      </c>
      <c r="R2759" t="s">
        <v>24</v>
      </c>
    </row>
    <row r="2760" spans="1:18" hidden="1" x14ac:dyDescent="0.2">
      <c r="A2760">
        <v>40</v>
      </c>
      <c r="B2760" t="s">
        <v>299</v>
      </c>
      <c r="C2760" t="s">
        <v>30</v>
      </c>
      <c r="D2760" t="s">
        <v>137</v>
      </c>
      <c r="E2760" t="s">
        <v>138</v>
      </c>
      <c r="F2760" t="s">
        <v>22</v>
      </c>
      <c r="G2760">
        <v>0</v>
      </c>
      <c r="H2760">
        <v>0.5</v>
      </c>
      <c r="I2760" t="s">
        <v>244</v>
      </c>
      <c r="L2760" t="s">
        <v>245</v>
      </c>
      <c r="M2760" t="s">
        <v>296</v>
      </c>
      <c r="N2760" t="s">
        <v>297</v>
      </c>
      <c r="O2760" t="s">
        <v>24</v>
      </c>
      <c r="P2760">
        <v>4</v>
      </c>
      <c r="Q2760">
        <v>10</v>
      </c>
      <c r="R2760" t="s">
        <v>24</v>
      </c>
    </row>
    <row r="2761" spans="1:18" hidden="1" x14ac:dyDescent="0.2">
      <c r="A2761">
        <v>40</v>
      </c>
      <c r="B2761" t="s">
        <v>299</v>
      </c>
      <c r="C2761" t="s">
        <v>19</v>
      </c>
      <c r="D2761" t="s">
        <v>36</v>
      </c>
      <c r="E2761" t="s">
        <v>94</v>
      </c>
      <c r="F2761" t="s">
        <v>22</v>
      </c>
      <c r="G2761">
        <v>0</v>
      </c>
      <c r="H2761">
        <v>0.5</v>
      </c>
      <c r="I2761" t="s">
        <v>244</v>
      </c>
      <c r="L2761" t="s">
        <v>245</v>
      </c>
      <c r="M2761" t="s">
        <v>296</v>
      </c>
      <c r="N2761" t="s">
        <v>297</v>
      </c>
      <c r="O2761" t="s">
        <v>24</v>
      </c>
      <c r="P2761">
        <v>4</v>
      </c>
      <c r="Q2761">
        <v>10</v>
      </c>
      <c r="R2761" t="s">
        <v>24</v>
      </c>
    </row>
    <row r="2762" spans="1:18" hidden="1" x14ac:dyDescent="0.2">
      <c r="A2762">
        <v>40</v>
      </c>
      <c r="B2762" t="s">
        <v>299</v>
      </c>
      <c r="C2762" t="s">
        <v>19</v>
      </c>
      <c r="D2762" t="s">
        <v>36</v>
      </c>
      <c r="E2762" t="s">
        <v>98</v>
      </c>
      <c r="F2762" t="s">
        <v>22</v>
      </c>
      <c r="G2762">
        <v>0</v>
      </c>
      <c r="H2762">
        <v>0.5</v>
      </c>
      <c r="I2762" t="s">
        <v>244</v>
      </c>
      <c r="L2762" t="s">
        <v>245</v>
      </c>
      <c r="M2762" t="s">
        <v>296</v>
      </c>
      <c r="N2762" t="s">
        <v>297</v>
      </c>
      <c r="O2762" t="s">
        <v>24</v>
      </c>
      <c r="P2762">
        <v>4</v>
      </c>
      <c r="Q2762">
        <v>10</v>
      </c>
      <c r="R2762" t="s">
        <v>24</v>
      </c>
    </row>
    <row r="2763" spans="1:18" hidden="1" x14ac:dyDescent="0.2">
      <c r="A2763">
        <v>40</v>
      </c>
      <c r="B2763" t="s">
        <v>299</v>
      </c>
      <c r="C2763" t="s">
        <v>19</v>
      </c>
      <c r="D2763" t="s">
        <v>20</v>
      </c>
      <c r="E2763" t="s">
        <v>38</v>
      </c>
      <c r="F2763" t="s">
        <v>22</v>
      </c>
      <c r="G2763">
        <v>0</v>
      </c>
      <c r="H2763">
        <v>0.5</v>
      </c>
      <c r="I2763" t="s">
        <v>244</v>
      </c>
      <c r="L2763" t="s">
        <v>245</v>
      </c>
      <c r="M2763" t="s">
        <v>296</v>
      </c>
      <c r="N2763" t="s">
        <v>297</v>
      </c>
      <c r="O2763" t="s">
        <v>24</v>
      </c>
      <c r="P2763">
        <v>4</v>
      </c>
      <c r="Q2763">
        <v>10</v>
      </c>
      <c r="R2763" t="s">
        <v>24</v>
      </c>
    </row>
    <row r="2764" spans="1:18" hidden="1" x14ac:dyDescent="0.2">
      <c r="A2764">
        <v>40</v>
      </c>
      <c r="B2764" t="s">
        <v>299</v>
      </c>
      <c r="C2764" t="s">
        <v>33</v>
      </c>
      <c r="D2764" t="s">
        <v>39</v>
      </c>
      <c r="E2764" t="s">
        <v>41</v>
      </c>
      <c r="F2764" t="s">
        <v>22</v>
      </c>
      <c r="G2764">
        <v>0</v>
      </c>
      <c r="H2764">
        <v>0.5</v>
      </c>
      <c r="I2764" t="s">
        <v>244</v>
      </c>
      <c r="L2764" t="s">
        <v>245</v>
      </c>
      <c r="M2764" t="s">
        <v>296</v>
      </c>
      <c r="N2764" t="s">
        <v>297</v>
      </c>
      <c r="O2764" t="s">
        <v>24</v>
      </c>
      <c r="P2764">
        <v>4</v>
      </c>
      <c r="Q2764">
        <v>10</v>
      </c>
      <c r="R2764" t="s">
        <v>24</v>
      </c>
    </row>
    <row r="2765" spans="1:18" hidden="1" x14ac:dyDescent="0.2">
      <c r="A2765">
        <v>40</v>
      </c>
      <c r="B2765" t="s">
        <v>299</v>
      </c>
      <c r="C2765" t="s">
        <v>19</v>
      </c>
      <c r="D2765" t="s">
        <v>100</v>
      </c>
      <c r="E2765" t="s">
        <v>101</v>
      </c>
      <c r="F2765" t="s">
        <v>22</v>
      </c>
      <c r="G2765">
        <v>0</v>
      </c>
      <c r="H2765">
        <v>0.5</v>
      </c>
      <c r="I2765" t="s">
        <v>244</v>
      </c>
      <c r="L2765" t="s">
        <v>245</v>
      </c>
      <c r="M2765" t="s">
        <v>296</v>
      </c>
      <c r="N2765" t="s">
        <v>297</v>
      </c>
      <c r="O2765" t="s">
        <v>24</v>
      </c>
      <c r="P2765">
        <v>4</v>
      </c>
      <c r="Q2765">
        <v>10</v>
      </c>
      <c r="R2765" t="s">
        <v>24</v>
      </c>
    </row>
    <row r="2766" spans="1:18" hidden="1" x14ac:dyDescent="0.2">
      <c r="A2766">
        <v>40</v>
      </c>
      <c r="B2766" t="s">
        <v>299</v>
      </c>
      <c r="C2766" t="s">
        <v>19</v>
      </c>
      <c r="D2766" t="s">
        <v>20</v>
      </c>
      <c r="E2766" t="s">
        <v>44</v>
      </c>
      <c r="F2766" t="s">
        <v>22</v>
      </c>
      <c r="G2766">
        <v>0</v>
      </c>
      <c r="H2766">
        <v>0.5</v>
      </c>
      <c r="I2766" t="s">
        <v>244</v>
      </c>
      <c r="L2766" t="s">
        <v>245</v>
      </c>
      <c r="M2766" t="s">
        <v>296</v>
      </c>
      <c r="N2766" t="s">
        <v>297</v>
      </c>
      <c r="O2766" t="s">
        <v>24</v>
      </c>
      <c r="P2766">
        <v>4</v>
      </c>
      <c r="Q2766">
        <v>10</v>
      </c>
      <c r="R2766" t="s">
        <v>24</v>
      </c>
    </row>
    <row r="2767" spans="1:18" hidden="1" x14ac:dyDescent="0.2">
      <c r="A2767">
        <v>40</v>
      </c>
      <c r="B2767" t="s">
        <v>299</v>
      </c>
      <c r="C2767" t="s">
        <v>19</v>
      </c>
      <c r="D2767" t="s">
        <v>45</v>
      </c>
      <c r="E2767" t="s">
        <v>46</v>
      </c>
      <c r="F2767" t="s">
        <v>22</v>
      </c>
      <c r="G2767">
        <v>0</v>
      </c>
      <c r="H2767">
        <v>0.5</v>
      </c>
      <c r="I2767" t="s">
        <v>244</v>
      </c>
      <c r="L2767" t="s">
        <v>245</v>
      </c>
      <c r="M2767" t="s">
        <v>296</v>
      </c>
      <c r="N2767" t="s">
        <v>297</v>
      </c>
      <c r="O2767" t="s">
        <v>24</v>
      </c>
      <c r="P2767">
        <v>4</v>
      </c>
      <c r="Q2767">
        <v>10</v>
      </c>
      <c r="R2767" t="s">
        <v>24</v>
      </c>
    </row>
    <row r="2768" spans="1:18" hidden="1" x14ac:dyDescent="0.2">
      <c r="A2768">
        <v>40</v>
      </c>
      <c r="B2768" t="s">
        <v>299</v>
      </c>
      <c r="C2768" t="s">
        <v>33</v>
      </c>
      <c r="D2768" t="s">
        <v>34</v>
      </c>
      <c r="E2768" t="s">
        <v>102</v>
      </c>
      <c r="F2768" t="s">
        <v>22</v>
      </c>
      <c r="G2768">
        <v>0</v>
      </c>
      <c r="H2768">
        <v>0.5</v>
      </c>
      <c r="I2768" t="s">
        <v>244</v>
      </c>
      <c r="L2768" t="s">
        <v>245</v>
      </c>
      <c r="M2768" t="s">
        <v>296</v>
      </c>
      <c r="N2768" t="s">
        <v>297</v>
      </c>
      <c r="O2768" t="s">
        <v>24</v>
      </c>
      <c r="P2768">
        <v>4</v>
      </c>
      <c r="Q2768">
        <v>10</v>
      </c>
      <c r="R2768" t="s">
        <v>24</v>
      </c>
    </row>
    <row r="2769" spans="1:18" hidden="1" x14ac:dyDescent="0.2">
      <c r="A2769">
        <v>40</v>
      </c>
      <c r="B2769" t="s">
        <v>299</v>
      </c>
      <c r="C2769" t="s">
        <v>19</v>
      </c>
      <c r="D2769" t="s">
        <v>36</v>
      </c>
      <c r="E2769" t="s">
        <v>141</v>
      </c>
      <c r="F2769" t="s">
        <v>22</v>
      </c>
      <c r="G2769">
        <v>0</v>
      </c>
      <c r="H2769">
        <v>0.5</v>
      </c>
      <c r="I2769" t="s">
        <v>244</v>
      </c>
      <c r="L2769" t="s">
        <v>245</v>
      </c>
      <c r="M2769" t="s">
        <v>296</v>
      </c>
      <c r="N2769" t="s">
        <v>297</v>
      </c>
      <c r="O2769" t="s">
        <v>24</v>
      </c>
      <c r="P2769">
        <v>4</v>
      </c>
      <c r="Q2769">
        <v>10</v>
      </c>
      <c r="R2769" t="s">
        <v>24</v>
      </c>
    </row>
    <row r="2770" spans="1:18" hidden="1" x14ac:dyDescent="0.2">
      <c r="A2770">
        <v>40</v>
      </c>
      <c r="B2770" t="s">
        <v>299</v>
      </c>
      <c r="C2770" t="s">
        <v>51</v>
      </c>
      <c r="D2770" t="s">
        <v>52</v>
      </c>
      <c r="E2770" t="s">
        <v>53</v>
      </c>
      <c r="F2770" t="s">
        <v>22</v>
      </c>
      <c r="G2770">
        <v>0</v>
      </c>
      <c r="H2770">
        <v>0.5</v>
      </c>
      <c r="I2770" t="s">
        <v>244</v>
      </c>
      <c r="L2770" t="s">
        <v>245</v>
      </c>
      <c r="M2770" t="s">
        <v>296</v>
      </c>
      <c r="N2770" t="s">
        <v>297</v>
      </c>
      <c r="O2770" t="s">
        <v>24</v>
      </c>
      <c r="P2770">
        <v>4</v>
      </c>
      <c r="Q2770">
        <v>10</v>
      </c>
      <c r="R2770" t="s">
        <v>24</v>
      </c>
    </row>
    <row r="2771" spans="1:18" hidden="1" x14ac:dyDescent="0.2">
      <c r="A2771">
        <v>40</v>
      </c>
      <c r="B2771" t="s">
        <v>299</v>
      </c>
      <c r="C2771" t="s">
        <v>30</v>
      </c>
      <c r="D2771" t="s">
        <v>49</v>
      </c>
      <c r="E2771" t="s">
        <v>54</v>
      </c>
      <c r="F2771" t="s">
        <v>22</v>
      </c>
      <c r="G2771">
        <v>0</v>
      </c>
      <c r="H2771">
        <v>0.5</v>
      </c>
      <c r="I2771" t="s">
        <v>244</v>
      </c>
      <c r="L2771" t="s">
        <v>245</v>
      </c>
      <c r="M2771" t="s">
        <v>296</v>
      </c>
      <c r="N2771" t="s">
        <v>297</v>
      </c>
      <c r="O2771" t="s">
        <v>24</v>
      </c>
      <c r="P2771">
        <v>4</v>
      </c>
      <c r="Q2771">
        <v>10</v>
      </c>
      <c r="R2771" t="s">
        <v>24</v>
      </c>
    </row>
    <row r="2772" spans="1:18" hidden="1" x14ac:dyDescent="0.2">
      <c r="A2772">
        <v>40</v>
      </c>
      <c r="B2772" t="s">
        <v>299</v>
      </c>
      <c r="C2772" t="s">
        <v>19</v>
      </c>
      <c r="D2772" t="s">
        <v>20</v>
      </c>
      <c r="E2772" t="s">
        <v>55</v>
      </c>
      <c r="F2772" t="s">
        <v>22</v>
      </c>
      <c r="G2772">
        <v>0</v>
      </c>
      <c r="H2772">
        <v>0.5</v>
      </c>
      <c r="I2772" t="s">
        <v>244</v>
      </c>
      <c r="L2772" t="s">
        <v>245</v>
      </c>
      <c r="M2772" t="s">
        <v>296</v>
      </c>
      <c r="N2772" t="s">
        <v>297</v>
      </c>
      <c r="O2772" t="s">
        <v>24</v>
      </c>
      <c r="P2772">
        <v>4</v>
      </c>
      <c r="Q2772">
        <v>10</v>
      </c>
      <c r="R2772" t="s">
        <v>24</v>
      </c>
    </row>
    <row r="2773" spans="1:18" hidden="1" x14ac:dyDescent="0.2">
      <c r="A2773">
        <v>40</v>
      </c>
      <c r="B2773" t="s">
        <v>299</v>
      </c>
      <c r="C2773" t="s">
        <v>30</v>
      </c>
      <c r="D2773" t="s">
        <v>124</v>
      </c>
      <c r="E2773" t="s">
        <v>125</v>
      </c>
      <c r="F2773" t="s">
        <v>22</v>
      </c>
      <c r="G2773">
        <v>0</v>
      </c>
      <c r="H2773">
        <v>0.5</v>
      </c>
      <c r="I2773" t="s">
        <v>244</v>
      </c>
      <c r="L2773" t="s">
        <v>245</v>
      </c>
      <c r="M2773" t="s">
        <v>296</v>
      </c>
      <c r="N2773" t="s">
        <v>297</v>
      </c>
      <c r="O2773" t="s">
        <v>24</v>
      </c>
      <c r="P2773">
        <v>4</v>
      </c>
      <c r="Q2773">
        <v>10</v>
      </c>
      <c r="R2773" t="s">
        <v>24</v>
      </c>
    </row>
    <row r="2774" spans="1:18" hidden="1" x14ac:dyDescent="0.2">
      <c r="A2774">
        <v>40</v>
      </c>
      <c r="B2774" t="s">
        <v>299</v>
      </c>
      <c r="C2774" t="s">
        <v>30</v>
      </c>
      <c r="D2774" t="s">
        <v>57</v>
      </c>
      <c r="E2774" t="s">
        <v>58</v>
      </c>
      <c r="F2774" t="s">
        <v>22</v>
      </c>
      <c r="G2774">
        <v>0</v>
      </c>
      <c r="H2774">
        <v>0.5</v>
      </c>
      <c r="I2774" t="s">
        <v>244</v>
      </c>
      <c r="L2774" t="s">
        <v>245</v>
      </c>
      <c r="M2774" t="s">
        <v>296</v>
      </c>
      <c r="N2774" t="s">
        <v>297</v>
      </c>
      <c r="O2774" t="s">
        <v>24</v>
      </c>
      <c r="P2774">
        <v>4</v>
      </c>
      <c r="Q2774">
        <v>10</v>
      </c>
      <c r="R2774" t="s">
        <v>24</v>
      </c>
    </row>
    <row r="2775" spans="1:18" hidden="1" x14ac:dyDescent="0.2">
      <c r="A2775">
        <v>40</v>
      </c>
      <c r="B2775" t="s">
        <v>299</v>
      </c>
      <c r="C2775" t="s">
        <v>33</v>
      </c>
      <c r="D2775" t="s">
        <v>70</v>
      </c>
      <c r="E2775" t="s">
        <v>71</v>
      </c>
      <c r="F2775" t="s">
        <v>22</v>
      </c>
      <c r="G2775">
        <v>0</v>
      </c>
      <c r="H2775">
        <v>0.5</v>
      </c>
      <c r="I2775" t="s">
        <v>244</v>
      </c>
      <c r="L2775" t="s">
        <v>245</v>
      </c>
      <c r="M2775" t="s">
        <v>296</v>
      </c>
      <c r="N2775" t="s">
        <v>297</v>
      </c>
      <c r="O2775" t="s">
        <v>24</v>
      </c>
      <c r="P2775">
        <v>4</v>
      </c>
      <c r="Q2775">
        <v>10</v>
      </c>
      <c r="R2775" t="s">
        <v>24</v>
      </c>
    </row>
    <row r="2776" spans="1:18" hidden="1" x14ac:dyDescent="0.2">
      <c r="A2776">
        <v>40</v>
      </c>
      <c r="B2776" t="s">
        <v>299</v>
      </c>
      <c r="C2776" t="s">
        <v>51</v>
      </c>
      <c r="D2776" t="s">
        <v>72</v>
      </c>
      <c r="E2776" t="s">
        <v>73</v>
      </c>
      <c r="F2776" t="s">
        <v>22</v>
      </c>
      <c r="G2776">
        <v>0</v>
      </c>
      <c r="H2776">
        <v>0.5</v>
      </c>
      <c r="I2776" t="s">
        <v>244</v>
      </c>
      <c r="L2776" t="s">
        <v>245</v>
      </c>
      <c r="M2776" t="s">
        <v>296</v>
      </c>
      <c r="N2776" t="s">
        <v>297</v>
      </c>
      <c r="O2776" t="s">
        <v>24</v>
      </c>
      <c r="P2776">
        <v>4</v>
      </c>
      <c r="Q2776">
        <v>10</v>
      </c>
      <c r="R2776" t="s">
        <v>24</v>
      </c>
    </row>
    <row r="2777" spans="1:18" hidden="1" x14ac:dyDescent="0.2">
      <c r="A2777">
        <v>40</v>
      </c>
      <c r="B2777" t="s">
        <v>299</v>
      </c>
      <c r="C2777" t="s">
        <v>51</v>
      </c>
      <c r="D2777" t="s">
        <v>52</v>
      </c>
      <c r="E2777" t="s">
        <v>74</v>
      </c>
      <c r="F2777" t="s">
        <v>22</v>
      </c>
      <c r="G2777">
        <v>0</v>
      </c>
      <c r="H2777">
        <v>0.5</v>
      </c>
      <c r="I2777" t="s">
        <v>244</v>
      </c>
      <c r="L2777" t="s">
        <v>245</v>
      </c>
      <c r="M2777" t="s">
        <v>296</v>
      </c>
      <c r="N2777" t="s">
        <v>297</v>
      </c>
      <c r="O2777" t="s">
        <v>24</v>
      </c>
      <c r="P2777">
        <v>4</v>
      </c>
      <c r="Q2777">
        <v>10</v>
      </c>
      <c r="R2777" t="s">
        <v>24</v>
      </c>
    </row>
    <row r="2778" spans="1:18" hidden="1" x14ac:dyDescent="0.2">
      <c r="A2778">
        <v>40</v>
      </c>
      <c r="B2778" t="s">
        <v>299</v>
      </c>
      <c r="C2778" t="s">
        <v>51</v>
      </c>
      <c r="D2778" t="s">
        <v>75</v>
      </c>
      <c r="E2778" t="s">
        <v>76</v>
      </c>
      <c r="F2778" t="s">
        <v>22</v>
      </c>
      <c r="G2778">
        <v>0</v>
      </c>
      <c r="H2778">
        <v>0.5</v>
      </c>
      <c r="I2778" t="s">
        <v>244</v>
      </c>
      <c r="L2778" t="s">
        <v>245</v>
      </c>
      <c r="M2778" t="s">
        <v>296</v>
      </c>
      <c r="N2778" t="s">
        <v>297</v>
      </c>
      <c r="O2778" t="s">
        <v>24</v>
      </c>
      <c r="P2778">
        <v>4</v>
      </c>
      <c r="Q2778">
        <v>10</v>
      </c>
      <c r="R2778" t="s">
        <v>24</v>
      </c>
    </row>
    <row r="2779" spans="1:18" hidden="1" x14ac:dyDescent="0.2">
      <c r="A2779">
        <v>40</v>
      </c>
      <c r="B2779" t="s">
        <v>299</v>
      </c>
      <c r="C2779" t="s">
        <v>30</v>
      </c>
      <c r="D2779" t="s">
        <v>49</v>
      </c>
      <c r="E2779" t="s">
        <v>77</v>
      </c>
      <c r="F2779" t="s">
        <v>22</v>
      </c>
      <c r="G2779">
        <v>0</v>
      </c>
      <c r="H2779">
        <v>0.5</v>
      </c>
      <c r="I2779" t="s">
        <v>244</v>
      </c>
      <c r="L2779" t="s">
        <v>245</v>
      </c>
      <c r="M2779" t="s">
        <v>296</v>
      </c>
      <c r="N2779" t="s">
        <v>297</v>
      </c>
      <c r="O2779" t="s">
        <v>24</v>
      </c>
      <c r="P2779">
        <v>4</v>
      </c>
      <c r="Q2779">
        <v>10</v>
      </c>
      <c r="R2779" t="s">
        <v>24</v>
      </c>
    </row>
    <row r="2780" spans="1:18" hidden="1" x14ac:dyDescent="0.2">
      <c r="A2780">
        <v>40</v>
      </c>
      <c r="B2780" t="s">
        <v>299</v>
      </c>
      <c r="C2780" t="s">
        <v>30</v>
      </c>
      <c r="D2780" t="s">
        <v>49</v>
      </c>
      <c r="E2780" t="s">
        <v>107</v>
      </c>
      <c r="F2780" t="s">
        <v>22</v>
      </c>
      <c r="G2780">
        <v>0</v>
      </c>
      <c r="H2780">
        <v>0.5</v>
      </c>
      <c r="I2780" t="s">
        <v>244</v>
      </c>
      <c r="L2780" t="s">
        <v>245</v>
      </c>
      <c r="M2780" t="s">
        <v>296</v>
      </c>
      <c r="N2780" t="s">
        <v>297</v>
      </c>
      <c r="O2780" t="s">
        <v>24</v>
      </c>
      <c r="P2780">
        <v>4</v>
      </c>
      <c r="Q2780">
        <v>10</v>
      </c>
      <c r="R2780" t="s">
        <v>24</v>
      </c>
    </row>
    <row r="2781" spans="1:18" hidden="1" x14ac:dyDescent="0.2">
      <c r="A2781">
        <v>40</v>
      </c>
      <c r="B2781" t="s">
        <v>299</v>
      </c>
      <c r="C2781" t="s">
        <v>19</v>
      </c>
      <c r="D2781" t="s">
        <v>36</v>
      </c>
      <c r="E2781" t="s">
        <v>108</v>
      </c>
      <c r="F2781" t="s">
        <v>22</v>
      </c>
      <c r="G2781">
        <v>0</v>
      </c>
      <c r="H2781">
        <v>0.5</v>
      </c>
      <c r="I2781" t="s">
        <v>244</v>
      </c>
      <c r="L2781" t="s">
        <v>245</v>
      </c>
      <c r="M2781" t="s">
        <v>296</v>
      </c>
      <c r="N2781" t="s">
        <v>297</v>
      </c>
      <c r="O2781" t="s">
        <v>24</v>
      </c>
      <c r="P2781">
        <v>4</v>
      </c>
      <c r="Q2781">
        <v>10</v>
      </c>
      <c r="R2781" t="s">
        <v>24</v>
      </c>
    </row>
    <row r="2782" spans="1:18" hidden="1" x14ac:dyDescent="0.2">
      <c r="A2782">
        <v>40</v>
      </c>
      <c r="B2782" t="s">
        <v>299</v>
      </c>
      <c r="C2782" t="s">
        <v>19</v>
      </c>
      <c r="D2782" t="s">
        <v>36</v>
      </c>
      <c r="E2782" t="s">
        <v>78</v>
      </c>
      <c r="F2782" t="s">
        <v>22</v>
      </c>
      <c r="G2782">
        <v>0</v>
      </c>
      <c r="H2782">
        <v>0.5</v>
      </c>
      <c r="I2782" t="s">
        <v>244</v>
      </c>
      <c r="L2782" t="s">
        <v>245</v>
      </c>
      <c r="M2782" t="s">
        <v>296</v>
      </c>
      <c r="N2782" t="s">
        <v>297</v>
      </c>
      <c r="O2782" t="s">
        <v>24</v>
      </c>
      <c r="P2782">
        <v>4</v>
      </c>
      <c r="Q2782">
        <v>10</v>
      </c>
      <c r="R2782" t="s">
        <v>24</v>
      </c>
    </row>
    <row r="2783" spans="1:18" hidden="1" x14ac:dyDescent="0.2">
      <c r="A2783">
        <v>40</v>
      </c>
      <c r="B2783" t="s">
        <v>299</v>
      </c>
      <c r="C2783" t="s">
        <v>19</v>
      </c>
      <c r="D2783" t="s">
        <v>45</v>
      </c>
      <c r="E2783" t="s">
        <v>85</v>
      </c>
      <c r="F2783" t="s">
        <v>22</v>
      </c>
      <c r="G2783">
        <v>0</v>
      </c>
      <c r="H2783">
        <v>0.5</v>
      </c>
      <c r="I2783" t="s">
        <v>244</v>
      </c>
      <c r="L2783" t="s">
        <v>245</v>
      </c>
      <c r="M2783" t="s">
        <v>296</v>
      </c>
      <c r="N2783" t="s">
        <v>297</v>
      </c>
      <c r="O2783" t="s">
        <v>24</v>
      </c>
      <c r="P2783">
        <v>4</v>
      </c>
      <c r="Q2783">
        <v>10</v>
      </c>
      <c r="R2783" t="s">
        <v>24</v>
      </c>
    </row>
    <row r="2784" spans="1:18" hidden="1" x14ac:dyDescent="0.2">
      <c r="A2784">
        <v>15</v>
      </c>
      <c r="B2784" t="s">
        <v>114</v>
      </c>
      <c r="C2784" t="s">
        <v>33</v>
      </c>
      <c r="D2784" t="s">
        <v>83</v>
      </c>
      <c r="E2784" t="s">
        <v>84</v>
      </c>
      <c r="F2784" t="s">
        <v>22</v>
      </c>
      <c r="G2784">
        <v>0</v>
      </c>
      <c r="I2784" t="s">
        <v>115</v>
      </c>
      <c r="M2784" t="s">
        <v>116</v>
      </c>
      <c r="N2784" t="s">
        <v>117</v>
      </c>
      <c r="O2784" t="s">
        <v>24</v>
      </c>
      <c r="P2784">
        <v>5</v>
      </c>
      <c r="Q2784">
        <v>6</v>
      </c>
      <c r="R2784" t="s">
        <v>24</v>
      </c>
    </row>
    <row r="2785" spans="1:18" hidden="1" x14ac:dyDescent="0.2">
      <c r="A2785">
        <v>24</v>
      </c>
      <c r="B2785" t="s">
        <v>202</v>
      </c>
      <c r="C2785" t="s">
        <v>30</v>
      </c>
      <c r="D2785" t="s">
        <v>57</v>
      </c>
      <c r="E2785" t="s">
        <v>93</v>
      </c>
      <c r="F2785" t="s">
        <v>22</v>
      </c>
      <c r="G2785">
        <v>0</v>
      </c>
      <c r="I2785" t="s">
        <v>121</v>
      </c>
      <c r="M2785" t="s">
        <v>203</v>
      </c>
      <c r="N2785" t="s">
        <v>204</v>
      </c>
      <c r="O2785" t="s">
        <v>24</v>
      </c>
      <c r="P2785">
        <v>5</v>
      </c>
      <c r="Q2785">
        <v>6</v>
      </c>
      <c r="R2785" t="s">
        <v>24</v>
      </c>
    </row>
    <row r="2786" spans="1:18" hidden="1" x14ac:dyDescent="0.2">
      <c r="A2786">
        <v>24</v>
      </c>
      <c r="B2786" t="s">
        <v>202</v>
      </c>
      <c r="C2786" t="s">
        <v>33</v>
      </c>
      <c r="D2786" t="s">
        <v>83</v>
      </c>
      <c r="E2786" t="s">
        <v>192</v>
      </c>
      <c r="F2786" t="s">
        <v>163</v>
      </c>
      <c r="G2786">
        <v>0</v>
      </c>
      <c r="I2786" t="s">
        <v>121</v>
      </c>
      <c r="M2786" t="s">
        <v>203</v>
      </c>
      <c r="N2786" t="s">
        <v>204</v>
      </c>
      <c r="O2786" t="s">
        <v>24</v>
      </c>
      <c r="P2786">
        <v>5</v>
      </c>
      <c r="Q2786">
        <v>6</v>
      </c>
      <c r="R2786" t="s">
        <v>24</v>
      </c>
    </row>
    <row r="2787" spans="1:18" hidden="1" x14ac:dyDescent="0.2">
      <c r="A2787">
        <v>25</v>
      </c>
      <c r="B2787" t="s">
        <v>202</v>
      </c>
      <c r="C2787" t="s">
        <v>30</v>
      </c>
      <c r="D2787" t="s">
        <v>57</v>
      </c>
      <c r="E2787" t="s">
        <v>93</v>
      </c>
      <c r="F2787" t="s">
        <v>22</v>
      </c>
      <c r="G2787">
        <v>0</v>
      </c>
      <c r="I2787" t="s">
        <v>121</v>
      </c>
      <c r="M2787" t="s">
        <v>203</v>
      </c>
      <c r="N2787" t="s">
        <v>204</v>
      </c>
      <c r="O2787" t="s">
        <v>24</v>
      </c>
      <c r="P2787">
        <v>5</v>
      </c>
      <c r="Q2787">
        <v>6</v>
      </c>
      <c r="R2787" t="s">
        <v>24</v>
      </c>
    </row>
    <row r="2788" spans="1:18" hidden="1" x14ac:dyDescent="0.2">
      <c r="A2788">
        <v>25</v>
      </c>
      <c r="B2788" t="s">
        <v>202</v>
      </c>
      <c r="C2788" t="s">
        <v>33</v>
      </c>
      <c r="D2788" t="s">
        <v>83</v>
      </c>
      <c r="E2788" t="s">
        <v>192</v>
      </c>
      <c r="F2788" t="s">
        <v>163</v>
      </c>
      <c r="G2788">
        <v>0</v>
      </c>
      <c r="I2788" t="s">
        <v>121</v>
      </c>
      <c r="M2788" t="s">
        <v>203</v>
      </c>
      <c r="N2788" t="s">
        <v>204</v>
      </c>
      <c r="O2788" t="s">
        <v>24</v>
      </c>
      <c r="P2788">
        <v>5</v>
      </c>
      <c r="Q2788">
        <v>6</v>
      </c>
      <c r="R2788" t="s">
        <v>24</v>
      </c>
    </row>
    <row r="2789" spans="1:18" hidden="1" x14ac:dyDescent="0.2">
      <c r="A2789">
        <v>27</v>
      </c>
      <c r="B2789" t="s">
        <v>205</v>
      </c>
      <c r="C2789" t="s">
        <v>33</v>
      </c>
      <c r="D2789" t="s">
        <v>83</v>
      </c>
      <c r="E2789" t="s">
        <v>192</v>
      </c>
      <c r="F2789" t="s">
        <v>163</v>
      </c>
      <c r="G2789">
        <v>0</v>
      </c>
      <c r="I2789" t="s">
        <v>121</v>
      </c>
      <c r="M2789" t="s">
        <v>206</v>
      </c>
      <c r="N2789" t="s">
        <v>207</v>
      </c>
      <c r="O2789" t="s">
        <v>24</v>
      </c>
      <c r="P2789">
        <v>5</v>
      </c>
      <c r="Q2789">
        <v>4</v>
      </c>
      <c r="R2789" t="s">
        <v>24</v>
      </c>
    </row>
    <row r="2790" spans="1:18" hidden="1" x14ac:dyDescent="0.2">
      <c r="A2790">
        <v>27</v>
      </c>
      <c r="B2790" t="s">
        <v>205</v>
      </c>
      <c r="C2790" t="s">
        <v>19</v>
      </c>
      <c r="D2790" t="s">
        <v>105</v>
      </c>
      <c r="E2790" t="s">
        <v>106</v>
      </c>
      <c r="F2790" t="s">
        <v>22</v>
      </c>
      <c r="G2790">
        <v>0</v>
      </c>
      <c r="I2790" t="s">
        <v>121</v>
      </c>
      <c r="M2790" t="s">
        <v>206</v>
      </c>
      <c r="N2790" t="s">
        <v>207</v>
      </c>
      <c r="O2790" t="s">
        <v>24</v>
      </c>
      <c r="P2790">
        <v>5</v>
      </c>
      <c r="Q2790">
        <v>4</v>
      </c>
      <c r="R2790" t="s">
        <v>24</v>
      </c>
    </row>
    <row r="2791" spans="1:18" hidden="1" x14ac:dyDescent="0.2">
      <c r="A2791">
        <v>28</v>
      </c>
      <c r="B2791" t="s">
        <v>205</v>
      </c>
      <c r="C2791" t="s">
        <v>33</v>
      </c>
      <c r="D2791" t="s">
        <v>83</v>
      </c>
      <c r="E2791" t="s">
        <v>192</v>
      </c>
      <c r="F2791" t="s">
        <v>163</v>
      </c>
      <c r="G2791">
        <v>0</v>
      </c>
      <c r="I2791" t="s">
        <v>121</v>
      </c>
      <c r="M2791" t="s">
        <v>206</v>
      </c>
      <c r="N2791" t="s">
        <v>207</v>
      </c>
      <c r="O2791" t="s">
        <v>24</v>
      </c>
      <c r="P2791">
        <v>5</v>
      </c>
      <c r="Q2791">
        <v>4</v>
      </c>
      <c r="R2791" t="s">
        <v>24</v>
      </c>
    </row>
    <row r="2792" spans="1:18" hidden="1" x14ac:dyDescent="0.2">
      <c r="A2792">
        <v>30</v>
      </c>
      <c r="B2792" t="s">
        <v>120</v>
      </c>
      <c r="C2792" t="s">
        <v>33</v>
      </c>
      <c r="D2792" t="s">
        <v>83</v>
      </c>
      <c r="E2792" t="s">
        <v>192</v>
      </c>
      <c r="F2792" t="s">
        <v>163</v>
      </c>
      <c r="G2792">
        <v>0</v>
      </c>
      <c r="I2792" t="s">
        <v>121</v>
      </c>
      <c r="M2792" t="s">
        <v>122</v>
      </c>
      <c r="N2792" t="s">
        <v>123</v>
      </c>
      <c r="O2792" t="s">
        <v>24</v>
      </c>
      <c r="P2792">
        <v>5</v>
      </c>
      <c r="Q2792">
        <v>8</v>
      </c>
      <c r="R2792" t="s">
        <v>24</v>
      </c>
    </row>
    <row r="2793" spans="1:18" hidden="1" x14ac:dyDescent="0.2">
      <c r="A2793">
        <v>33</v>
      </c>
      <c r="B2793" t="s">
        <v>126</v>
      </c>
      <c r="C2793" t="s">
        <v>33</v>
      </c>
      <c r="D2793" t="s">
        <v>83</v>
      </c>
      <c r="E2793" t="s">
        <v>192</v>
      </c>
      <c r="F2793" t="s">
        <v>163</v>
      </c>
      <c r="G2793">
        <v>0</v>
      </c>
      <c r="I2793" t="s">
        <v>121</v>
      </c>
      <c r="M2793" t="s">
        <v>127</v>
      </c>
      <c r="N2793" t="s">
        <v>128</v>
      </c>
      <c r="O2793" t="s">
        <v>24</v>
      </c>
      <c r="P2793">
        <v>5</v>
      </c>
      <c r="Q2793">
        <v>10</v>
      </c>
      <c r="R2793" t="s">
        <v>24</v>
      </c>
    </row>
    <row r="2794" spans="1:18" hidden="1" x14ac:dyDescent="0.2">
      <c r="A2794">
        <v>38</v>
      </c>
      <c r="B2794" t="s">
        <v>295</v>
      </c>
      <c r="C2794" t="s">
        <v>19</v>
      </c>
      <c r="D2794" t="s">
        <v>45</v>
      </c>
      <c r="E2794" t="s">
        <v>85</v>
      </c>
      <c r="F2794" t="s">
        <v>22</v>
      </c>
      <c r="G2794">
        <v>0</v>
      </c>
      <c r="H2794">
        <v>0.5</v>
      </c>
      <c r="I2794" t="s">
        <v>244</v>
      </c>
      <c r="L2794" t="s">
        <v>245</v>
      </c>
      <c r="M2794" t="s">
        <v>296</v>
      </c>
      <c r="N2794" t="s">
        <v>297</v>
      </c>
      <c r="O2794" t="s">
        <v>24</v>
      </c>
      <c r="P2794">
        <v>2</v>
      </c>
      <c r="Q2794">
        <v>6</v>
      </c>
      <c r="R2794" t="s">
        <v>24</v>
      </c>
    </row>
    <row r="2795" spans="1:18" hidden="1" x14ac:dyDescent="0.2">
      <c r="A2795">
        <v>38</v>
      </c>
      <c r="B2795" t="s">
        <v>295</v>
      </c>
      <c r="C2795" t="s">
        <v>33</v>
      </c>
      <c r="D2795" t="s">
        <v>70</v>
      </c>
      <c r="E2795" t="s">
        <v>88</v>
      </c>
      <c r="F2795" t="s">
        <v>22</v>
      </c>
      <c r="G2795">
        <v>0</v>
      </c>
      <c r="H2795" t="s">
        <v>309</v>
      </c>
      <c r="I2795" t="s">
        <v>244</v>
      </c>
      <c r="L2795" t="s">
        <v>245</v>
      </c>
      <c r="M2795" t="s">
        <v>296</v>
      </c>
      <c r="N2795" t="s">
        <v>297</v>
      </c>
      <c r="O2795" t="s">
        <v>24</v>
      </c>
      <c r="P2795">
        <v>2</v>
      </c>
      <c r="Q2795">
        <v>6</v>
      </c>
      <c r="R2795" t="s">
        <v>24</v>
      </c>
    </row>
    <row r="2796" spans="1:18" hidden="1" x14ac:dyDescent="0.2">
      <c r="A2796">
        <v>38</v>
      </c>
      <c r="B2796" t="s">
        <v>295</v>
      </c>
      <c r="C2796" t="s">
        <v>33</v>
      </c>
      <c r="D2796" t="s">
        <v>34</v>
      </c>
      <c r="E2796" t="s">
        <v>188</v>
      </c>
      <c r="F2796" t="s">
        <v>163</v>
      </c>
      <c r="G2796">
        <v>0</v>
      </c>
      <c r="I2796" t="s">
        <v>244</v>
      </c>
      <c r="L2796" t="s">
        <v>245</v>
      </c>
      <c r="M2796" t="s">
        <v>296</v>
      </c>
      <c r="N2796" t="s">
        <v>297</v>
      </c>
      <c r="O2796" t="s">
        <v>24</v>
      </c>
      <c r="P2796">
        <v>2</v>
      </c>
      <c r="Q2796">
        <v>6</v>
      </c>
      <c r="R2796" t="s">
        <v>24</v>
      </c>
    </row>
    <row r="2797" spans="1:18" hidden="1" x14ac:dyDescent="0.2">
      <c r="A2797">
        <v>38</v>
      </c>
      <c r="B2797" t="s">
        <v>295</v>
      </c>
      <c r="C2797" t="s">
        <v>33</v>
      </c>
      <c r="D2797" t="s">
        <v>83</v>
      </c>
      <c r="E2797" t="s">
        <v>190</v>
      </c>
      <c r="F2797" t="s">
        <v>163</v>
      </c>
      <c r="G2797">
        <v>0</v>
      </c>
      <c r="I2797" t="s">
        <v>244</v>
      </c>
      <c r="L2797" t="s">
        <v>245</v>
      </c>
      <c r="M2797" t="s">
        <v>296</v>
      </c>
      <c r="N2797" t="s">
        <v>297</v>
      </c>
      <c r="O2797" t="s">
        <v>24</v>
      </c>
      <c r="P2797">
        <v>2</v>
      </c>
      <c r="Q2797">
        <v>6</v>
      </c>
      <c r="R2797" t="s">
        <v>24</v>
      </c>
    </row>
    <row r="2798" spans="1:18" hidden="1" x14ac:dyDescent="0.2">
      <c r="A2798">
        <v>38</v>
      </c>
      <c r="B2798" t="s">
        <v>295</v>
      </c>
      <c r="C2798" t="s">
        <v>33</v>
      </c>
      <c r="D2798" t="s">
        <v>70</v>
      </c>
      <c r="E2798" t="s">
        <v>92</v>
      </c>
      <c r="F2798" t="s">
        <v>22</v>
      </c>
      <c r="G2798">
        <v>0</v>
      </c>
      <c r="H2798" t="s">
        <v>309</v>
      </c>
      <c r="I2798" t="s">
        <v>244</v>
      </c>
      <c r="L2798" t="s">
        <v>245</v>
      </c>
      <c r="M2798" t="s">
        <v>296</v>
      </c>
      <c r="N2798" t="s">
        <v>297</v>
      </c>
      <c r="O2798" t="s">
        <v>24</v>
      </c>
      <c r="P2798">
        <v>2</v>
      </c>
      <c r="Q2798">
        <v>6</v>
      </c>
      <c r="R2798" t="s">
        <v>24</v>
      </c>
    </row>
    <row r="2799" spans="1:18" hidden="1" x14ac:dyDescent="0.2">
      <c r="A2799">
        <v>38</v>
      </c>
      <c r="B2799" t="s">
        <v>295</v>
      </c>
      <c r="C2799" t="s">
        <v>33</v>
      </c>
      <c r="D2799" t="s">
        <v>83</v>
      </c>
      <c r="E2799" t="s">
        <v>191</v>
      </c>
      <c r="F2799" t="s">
        <v>163</v>
      </c>
      <c r="G2799">
        <v>0</v>
      </c>
      <c r="I2799" t="s">
        <v>244</v>
      </c>
      <c r="L2799" t="s">
        <v>245</v>
      </c>
      <c r="M2799" t="s">
        <v>296</v>
      </c>
      <c r="N2799" t="s">
        <v>297</v>
      </c>
      <c r="O2799" t="s">
        <v>24</v>
      </c>
      <c r="P2799">
        <v>2</v>
      </c>
      <c r="Q2799">
        <v>6</v>
      </c>
      <c r="R2799" t="s">
        <v>24</v>
      </c>
    </row>
    <row r="2800" spans="1:18" hidden="1" x14ac:dyDescent="0.2">
      <c r="A2800">
        <v>38</v>
      </c>
      <c r="B2800" t="s">
        <v>295</v>
      </c>
      <c r="C2800" t="s">
        <v>33</v>
      </c>
      <c r="D2800" t="s">
        <v>83</v>
      </c>
      <c r="E2800" t="s">
        <v>185</v>
      </c>
      <c r="F2800" t="s">
        <v>154</v>
      </c>
      <c r="G2800">
        <v>0</v>
      </c>
      <c r="I2800" t="s">
        <v>244</v>
      </c>
      <c r="L2800" t="s">
        <v>245</v>
      </c>
      <c r="M2800" t="s">
        <v>296</v>
      </c>
      <c r="N2800" t="s">
        <v>297</v>
      </c>
      <c r="O2800" t="s">
        <v>24</v>
      </c>
      <c r="P2800">
        <v>2</v>
      </c>
      <c r="Q2800">
        <v>6</v>
      </c>
      <c r="R2800" t="s">
        <v>24</v>
      </c>
    </row>
    <row r="2801" spans="1:18" hidden="1" x14ac:dyDescent="0.2">
      <c r="A2801">
        <v>38</v>
      </c>
      <c r="B2801" t="s">
        <v>295</v>
      </c>
      <c r="C2801" t="s">
        <v>33</v>
      </c>
      <c r="D2801" t="s">
        <v>23</v>
      </c>
      <c r="E2801" t="s">
        <v>162</v>
      </c>
      <c r="F2801" t="s">
        <v>163</v>
      </c>
      <c r="G2801">
        <v>0</v>
      </c>
      <c r="I2801" t="s">
        <v>244</v>
      </c>
      <c r="L2801" t="s">
        <v>245</v>
      </c>
      <c r="M2801" t="s">
        <v>296</v>
      </c>
      <c r="N2801" t="s">
        <v>297</v>
      </c>
      <c r="O2801" t="s">
        <v>24</v>
      </c>
      <c r="P2801">
        <v>2</v>
      </c>
      <c r="Q2801">
        <v>6</v>
      </c>
      <c r="R2801" t="s">
        <v>24</v>
      </c>
    </row>
    <row r="2802" spans="1:18" hidden="1" x14ac:dyDescent="0.2">
      <c r="A2802">
        <v>38</v>
      </c>
      <c r="B2802" t="s">
        <v>295</v>
      </c>
      <c r="C2802" t="s">
        <v>33</v>
      </c>
      <c r="D2802" t="s">
        <v>47</v>
      </c>
      <c r="E2802" t="s">
        <v>48</v>
      </c>
      <c r="F2802" t="s">
        <v>22</v>
      </c>
      <c r="G2802">
        <v>0</v>
      </c>
      <c r="H2802" t="s">
        <v>309</v>
      </c>
      <c r="I2802" t="s">
        <v>244</v>
      </c>
      <c r="L2802" t="s">
        <v>245</v>
      </c>
      <c r="M2802" t="s">
        <v>296</v>
      </c>
      <c r="N2802" t="s">
        <v>297</v>
      </c>
      <c r="O2802" t="s">
        <v>24</v>
      </c>
      <c r="P2802">
        <v>2</v>
      </c>
      <c r="Q2802">
        <v>6</v>
      </c>
      <c r="R2802" t="s">
        <v>24</v>
      </c>
    </row>
    <row r="2803" spans="1:18" hidden="1" x14ac:dyDescent="0.2">
      <c r="A2803">
        <v>38</v>
      </c>
      <c r="B2803" t="s">
        <v>295</v>
      </c>
      <c r="C2803" t="s">
        <v>33</v>
      </c>
      <c r="D2803" t="s">
        <v>70</v>
      </c>
      <c r="E2803" t="s">
        <v>146</v>
      </c>
      <c r="F2803" t="s">
        <v>22</v>
      </c>
      <c r="G2803">
        <v>0</v>
      </c>
      <c r="H2803" t="s">
        <v>309</v>
      </c>
      <c r="I2803" t="s">
        <v>244</v>
      </c>
      <c r="L2803" t="s">
        <v>245</v>
      </c>
      <c r="M2803" t="s">
        <v>296</v>
      </c>
      <c r="N2803" t="s">
        <v>297</v>
      </c>
      <c r="O2803" t="s">
        <v>24</v>
      </c>
      <c r="P2803">
        <v>2</v>
      </c>
      <c r="Q2803">
        <v>6</v>
      </c>
      <c r="R2803" t="s">
        <v>24</v>
      </c>
    </row>
    <row r="2804" spans="1:18" hidden="1" x14ac:dyDescent="0.2">
      <c r="A2804">
        <v>38</v>
      </c>
      <c r="B2804" t="s">
        <v>295</v>
      </c>
      <c r="C2804" t="s">
        <v>33</v>
      </c>
      <c r="D2804" t="s">
        <v>70</v>
      </c>
      <c r="E2804" t="s">
        <v>194</v>
      </c>
      <c r="F2804" t="s">
        <v>163</v>
      </c>
      <c r="G2804">
        <v>0</v>
      </c>
      <c r="I2804" t="s">
        <v>244</v>
      </c>
      <c r="L2804" t="s">
        <v>245</v>
      </c>
      <c r="M2804" t="s">
        <v>296</v>
      </c>
      <c r="N2804" t="s">
        <v>297</v>
      </c>
      <c r="O2804" t="s">
        <v>24</v>
      </c>
      <c r="P2804">
        <v>2</v>
      </c>
      <c r="Q2804">
        <v>6</v>
      </c>
      <c r="R2804" t="s">
        <v>24</v>
      </c>
    </row>
    <row r="2805" spans="1:18" hidden="1" x14ac:dyDescent="0.2">
      <c r="A2805">
        <v>38</v>
      </c>
      <c r="B2805" t="s">
        <v>295</v>
      </c>
      <c r="C2805" t="s">
        <v>33</v>
      </c>
      <c r="D2805" t="s">
        <v>66</v>
      </c>
      <c r="E2805" t="s">
        <v>68</v>
      </c>
      <c r="F2805" t="s">
        <v>22</v>
      </c>
      <c r="G2805">
        <v>0</v>
      </c>
      <c r="I2805" t="s">
        <v>244</v>
      </c>
      <c r="L2805" t="s">
        <v>245</v>
      </c>
      <c r="M2805" t="s">
        <v>296</v>
      </c>
      <c r="N2805" t="s">
        <v>297</v>
      </c>
      <c r="O2805" t="s">
        <v>24</v>
      </c>
      <c r="P2805">
        <v>2</v>
      </c>
      <c r="Q2805">
        <v>6</v>
      </c>
      <c r="R2805" t="s">
        <v>24</v>
      </c>
    </row>
    <row r="2806" spans="1:18" hidden="1" x14ac:dyDescent="0.2">
      <c r="A2806">
        <v>38</v>
      </c>
      <c r="B2806" t="s">
        <v>295</v>
      </c>
      <c r="C2806" t="s">
        <v>33</v>
      </c>
      <c r="D2806" t="s">
        <v>47</v>
      </c>
      <c r="E2806" t="s">
        <v>80</v>
      </c>
      <c r="F2806" t="s">
        <v>22</v>
      </c>
      <c r="G2806">
        <v>0</v>
      </c>
      <c r="H2806" t="s">
        <v>309</v>
      </c>
      <c r="I2806" t="s">
        <v>244</v>
      </c>
      <c r="L2806" t="s">
        <v>245</v>
      </c>
      <c r="M2806" t="s">
        <v>296</v>
      </c>
      <c r="N2806" t="s">
        <v>297</v>
      </c>
      <c r="O2806" t="s">
        <v>24</v>
      </c>
      <c r="P2806">
        <v>2</v>
      </c>
      <c r="Q2806">
        <v>6</v>
      </c>
      <c r="R2806" t="s">
        <v>24</v>
      </c>
    </row>
    <row r="2807" spans="1:18" hidden="1" x14ac:dyDescent="0.2">
      <c r="A2807">
        <v>38</v>
      </c>
      <c r="B2807" t="s">
        <v>295</v>
      </c>
      <c r="C2807" t="s">
        <v>33</v>
      </c>
      <c r="D2807" t="s">
        <v>83</v>
      </c>
      <c r="E2807" t="s">
        <v>86</v>
      </c>
      <c r="F2807" t="s">
        <v>22</v>
      </c>
      <c r="G2807">
        <v>0</v>
      </c>
      <c r="I2807" t="s">
        <v>244</v>
      </c>
      <c r="L2807" t="s">
        <v>245</v>
      </c>
      <c r="M2807" t="s">
        <v>296</v>
      </c>
      <c r="N2807" t="s">
        <v>297</v>
      </c>
      <c r="O2807" t="s">
        <v>24</v>
      </c>
      <c r="P2807">
        <v>2</v>
      </c>
      <c r="Q2807">
        <v>6</v>
      </c>
      <c r="R2807" t="s">
        <v>24</v>
      </c>
    </row>
    <row r="2808" spans="1:18" hidden="1" x14ac:dyDescent="0.2">
      <c r="A2808">
        <v>39</v>
      </c>
      <c r="B2808" t="s">
        <v>298</v>
      </c>
      <c r="C2808" t="s">
        <v>33</v>
      </c>
      <c r="D2808" t="s">
        <v>70</v>
      </c>
      <c r="E2808" t="s">
        <v>88</v>
      </c>
      <c r="F2808" t="s">
        <v>22</v>
      </c>
      <c r="G2808">
        <v>0</v>
      </c>
      <c r="I2808" t="s">
        <v>244</v>
      </c>
      <c r="L2808" t="s">
        <v>245</v>
      </c>
      <c r="M2808" t="s">
        <v>296</v>
      </c>
      <c r="N2808" t="s">
        <v>297</v>
      </c>
      <c r="O2808" t="s">
        <v>24</v>
      </c>
      <c r="P2808">
        <v>6</v>
      </c>
      <c r="Q2808">
        <v>11</v>
      </c>
      <c r="R2808" t="s">
        <v>24</v>
      </c>
    </row>
    <row r="2809" spans="1:18" hidden="1" x14ac:dyDescent="0.2">
      <c r="A2809">
        <v>39</v>
      </c>
      <c r="B2809" t="s">
        <v>298</v>
      </c>
      <c r="C2809" t="s">
        <v>33</v>
      </c>
      <c r="D2809" t="s">
        <v>70</v>
      </c>
      <c r="E2809" t="s">
        <v>92</v>
      </c>
      <c r="F2809" t="s">
        <v>22</v>
      </c>
      <c r="G2809">
        <v>0</v>
      </c>
      <c r="I2809" t="s">
        <v>244</v>
      </c>
      <c r="L2809" t="s">
        <v>245</v>
      </c>
      <c r="M2809" t="s">
        <v>296</v>
      </c>
      <c r="N2809" t="s">
        <v>297</v>
      </c>
      <c r="O2809" t="s">
        <v>24</v>
      </c>
      <c r="P2809">
        <v>6</v>
      </c>
      <c r="Q2809">
        <v>11</v>
      </c>
      <c r="R2809" t="s">
        <v>24</v>
      </c>
    </row>
    <row r="2810" spans="1:18" hidden="1" x14ac:dyDescent="0.2">
      <c r="A2810">
        <v>39</v>
      </c>
      <c r="B2810" t="s">
        <v>298</v>
      </c>
      <c r="C2810" t="s">
        <v>33</v>
      </c>
      <c r="D2810" t="s">
        <v>34</v>
      </c>
      <c r="E2810" t="s">
        <v>188</v>
      </c>
      <c r="F2810" t="s">
        <v>163</v>
      </c>
      <c r="G2810">
        <v>0</v>
      </c>
      <c r="I2810" t="s">
        <v>244</v>
      </c>
      <c r="L2810" t="s">
        <v>245</v>
      </c>
      <c r="M2810" t="s">
        <v>296</v>
      </c>
      <c r="N2810" t="s">
        <v>297</v>
      </c>
      <c r="O2810" t="s">
        <v>24</v>
      </c>
      <c r="P2810">
        <v>6</v>
      </c>
      <c r="Q2810">
        <v>11</v>
      </c>
      <c r="R2810" t="s">
        <v>24</v>
      </c>
    </row>
    <row r="2811" spans="1:18" hidden="1" x14ac:dyDescent="0.2">
      <c r="A2811">
        <v>39</v>
      </c>
      <c r="B2811" t="s">
        <v>298</v>
      </c>
      <c r="C2811" t="s">
        <v>33</v>
      </c>
      <c r="D2811" t="s">
        <v>83</v>
      </c>
      <c r="E2811" t="s">
        <v>190</v>
      </c>
      <c r="F2811" t="s">
        <v>163</v>
      </c>
      <c r="G2811">
        <v>0</v>
      </c>
      <c r="I2811" t="s">
        <v>244</v>
      </c>
      <c r="L2811" t="s">
        <v>245</v>
      </c>
      <c r="M2811" t="s">
        <v>296</v>
      </c>
      <c r="N2811" t="s">
        <v>297</v>
      </c>
      <c r="O2811" t="s">
        <v>24</v>
      </c>
      <c r="P2811">
        <v>6</v>
      </c>
      <c r="Q2811">
        <v>11</v>
      </c>
      <c r="R2811" t="s">
        <v>24</v>
      </c>
    </row>
    <row r="2812" spans="1:18" hidden="1" x14ac:dyDescent="0.2">
      <c r="A2812">
        <v>39</v>
      </c>
      <c r="B2812" t="s">
        <v>298</v>
      </c>
      <c r="C2812" t="s">
        <v>33</v>
      </c>
      <c r="D2812" t="s">
        <v>47</v>
      </c>
      <c r="E2812" t="s">
        <v>48</v>
      </c>
      <c r="F2812" t="s">
        <v>22</v>
      </c>
      <c r="G2812">
        <v>0</v>
      </c>
      <c r="I2812" t="s">
        <v>244</v>
      </c>
      <c r="L2812" t="s">
        <v>245</v>
      </c>
      <c r="M2812" t="s">
        <v>296</v>
      </c>
      <c r="N2812" t="s">
        <v>297</v>
      </c>
      <c r="O2812" t="s">
        <v>24</v>
      </c>
      <c r="P2812">
        <v>6</v>
      </c>
      <c r="Q2812">
        <v>11</v>
      </c>
      <c r="R2812" t="s">
        <v>24</v>
      </c>
    </row>
    <row r="2813" spans="1:18" hidden="1" x14ac:dyDescent="0.2">
      <c r="A2813">
        <v>39</v>
      </c>
      <c r="B2813" t="s">
        <v>298</v>
      </c>
      <c r="C2813" t="s">
        <v>33</v>
      </c>
      <c r="D2813" t="s">
        <v>83</v>
      </c>
      <c r="E2813" t="s">
        <v>191</v>
      </c>
      <c r="F2813" t="s">
        <v>163</v>
      </c>
      <c r="G2813">
        <v>0</v>
      </c>
      <c r="I2813" t="s">
        <v>244</v>
      </c>
      <c r="L2813" t="s">
        <v>245</v>
      </c>
      <c r="M2813" t="s">
        <v>296</v>
      </c>
      <c r="N2813" t="s">
        <v>297</v>
      </c>
      <c r="O2813" t="s">
        <v>24</v>
      </c>
      <c r="P2813">
        <v>6</v>
      </c>
      <c r="Q2813">
        <v>11</v>
      </c>
      <c r="R2813" t="s">
        <v>24</v>
      </c>
    </row>
    <row r="2814" spans="1:18" hidden="1" x14ac:dyDescent="0.2">
      <c r="A2814">
        <v>39</v>
      </c>
      <c r="B2814" t="s">
        <v>298</v>
      </c>
      <c r="C2814" t="s">
        <v>33</v>
      </c>
      <c r="D2814" t="s">
        <v>83</v>
      </c>
      <c r="E2814" t="s">
        <v>185</v>
      </c>
      <c r="F2814" t="s">
        <v>154</v>
      </c>
      <c r="G2814">
        <v>0</v>
      </c>
      <c r="I2814" t="s">
        <v>244</v>
      </c>
      <c r="L2814" t="s">
        <v>245</v>
      </c>
      <c r="M2814" t="s">
        <v>296</v>
      </c>
      <c r="N2814" t="s">
        <v>297</v>
      </c>
      <c r="O2814" t="s">
        <v>24</v>
      </c>
      <c r="P2814">
        <v>6</v>
      </c>
      <c r="Q2814">
        <v>11</v>
      </c>
      <c r="R2814" t="s">
        <v>24</v>
      </c>
    </row>
    <row r="2815" spans="1:18" hidden="1" x14ac:dyDescent="0.2">
      <c r="A2815">
        <v>39</v>
      </c>
      <c r="B2815" t="s">
        <v>298</v>
      </c>
      <c r="C2815" t="s">
        <v>33</v>
      </c>
      <c r="D2815" t="s">
        <v>23</v>
      </c>
      <c r="E2815" t="s">
        <v>162</v>
      </c>
      <c r="F2815" t="s">
        <v>163</v>
      </c>
      <c r="G2815">
        <v>0</v>
      </c>
      <c r="I2815" t="s">
        <v>244</v>
      </c>
      <c r="L2815" t="s">
        <v>245</v>
      </c>
      <c r="M2815" t="s">
        <v>296</v>
      </c>
      <c r="N2815" t="s">
        <v>297</v>
      </c>
      <c r="O2815" t="s">
        <v>24</v>
      </c>
      <c r="P2815">
        <v>6</v>
      </c>
      <c r="Q2815">
        <v>11</v>
      </c>
      <c r="R2815" t="s">
        <v>24</v>
      </c>
    </row>
    <row r="2816" spans="1:18" hidden="1" x14ac:dyDescent="0.2">
      <c r="A2816">
        <v>39</v>
      </c>
      <c r="B2816" t="s">
        <v>298</v>
      </c>
      <c r="C2816" t="s">
        <v>33</v>
      </c>
      <c r="D2816" t="s">
        <v>70</v>
      </c>
      <c r="E2816" t="s">
        <v>146</v>
      </c>
      <c r="F2816" t="s">
        <v>22</v>
      </c>
      <c r="G2816">
        <v>0</v>
      </c>
      <c r="I2816" t="s">
        <v>244</v>
      </c>
      <c r="L2816" t="s">
        <v>245</v>
      </c>
      <c r="M2816" t="s">
        <v>296</v>
      </c>
      <c r="N2816" t="s">
        <v>297</v>
      </c>
      <c r="O2816" t="s">
        <v>24</v>
      </c>
      <c r="P2816">
        <v>6</v>
      </c>
      <c r="Q2816">
        <v>11</v>
      </c>
      <c r="R2816" t="s">
        <v>24</v>
      </c>
    </row>
    <row r="2817" spans="1:18" hidden="1" x14ac:dyDescent="0.2">
      <c r="A2817">
        <v>39</v>
      </c>
      <c r="B2817" t="s">
        <v>298</v>
      </c>
      <c r="C2817" t="s">
        <v>33</v>
      </c>
      <c r="D2817" t="s">
        <v>66</v>
      </c>
      <c r="E2817" t="s">
        <v>68</v>
      </c>
      <c r="F2817" t="s">
        <v>22</v>
      </c>
      <c r="G2817">
        <v>0</v>
      </c>
      <c r="I2817" t="s">
        <v>244</v>
      </c>
      <c r="L2817" t="s">
        <v>245</v>
      </c>
      <c r="M2817" t="s">
        <v>296</v>
      </c>
      <c r="N2817" t="s">
        <v>297</v>
      </c>
      <c r="O2817" t="s">
        <v>24</v>
      </c>
      <c r="P2817">
        <v>6</v>
      </c>
      <c r="Q2817">
        <v>11</v>
      </c>
      <c r="R2817" t="s">
        <v>24</v>
      </c>
    </row>
    <row r="2818" spans="1:18" hidden="1" x14ac:dyDescent="0.2">
      <c r="A2818">
        <v>39</v>
      </c>
      <c r="B2818" t="s">
        <v>298</v>
      </c>
      <c r="C2818" t="s">
        <v>33</v>
      </c>
      <c r="D2818" t="s">
        <v>70</v>
      </c>
      <c r="E2818" t="s">
        <v>194</v>
      </c>
      <c r="F2818" t="s">
        <v>163</v>
      </c>
      <c r="G2818">
        <v>0</v>
      </c>
      <c r="I2818" t="s">
        <v>244</v>
      </c>
      <c r="L2818" t="s">
        <v>245</v>
      </c>
      <c r="M2818" t="s">
        <v>296</v>
      </c>
      <c r="N2818" t="s">
        <v>297</v>
      </c>
      <c r="O2818" t="s">
        <v>24</v>
      </c>
      <c r="P2818">
        <v>6</v>
      </c>
      <c r="Q2818">
        <v>11</v>
      </c>
      <c r="R2818" t="s">
        <v>24</v>
      </c>
    </row>
    <row r="2819" spans="1:18" hidden="1" x14ac:dyDescent="0.2">
      <c r="A2819">
        <v>39</v>
      </c>
      <c r="B2819" t="s">
        <v>298</v>
      </c>
      <c r="C2819" t="s">
        <v>33</v>
      </c>
      <c r="D2819" t="s">
        <v>47</v>
      </c>
      <c r="E2819" t="s">
        <v>80</v>
      </c>
      <c r="F2819" t="s">
        <v>22</v>
      </c>
      <c r="G2819">
        <v>0</v>
      </c>
      <c r="I2819" t="s">
        <v>244</v>
      </c>
      <c r="L2819" t="s">
        <v>245</v>
      </c>
      <c r="M2819" t="s">
        <v>296</v>
      </c>
      <c r="N2819" t="s">
        <v>297</v>
      </c>
      <c r="O2819" t="s">
        <v>24</v>
      </c>
      <c r="P2819">
        <v>6</v>
      </c>
      <c r="Q2819">
        <v>11</v>
      </c>
      <c r="R2819" t="s">
        <v>24</v>
      </c>
    </row>
    <row r="2820" spans="1:18" hidden="1" x14ac:dyDescent="0.2">
      <c r="A2820">
        <v>39</v>
      </c>
      <c r="B2820" t="s">
        <v>298</v>
      </c>
      <c r="C2820" t="s">
        <v>33</v>
      </c>
      <c r="D2820" t="s">
        <v>66</v>
      </c>
      <c r="E2820" t="s">
        <v>81</v>
      </c>
      <c r="F2820" t="s">
        <v>22</v>
      </c>
      <c r="G2820">
        <v>0</v>
      </c>
      <c r="I2820" t="s">
        <v>244</v>
      </c>
      <c r="L2820" t="s">
        <v>245</v>
      </c>
      <c r="M2820" t="s">
        <v>296</v>
      </c>
      <c r="N2820" t="s">
        <v>297</v>
      </c>
      <c r="O2820" t="s">
        <v>24</v>
      </c>
      <c r="P2820">
        <v>6</v>
      </c>
      <c r="Q2820">
        <v>11</v>
      </c>
      <c r="R2820" t="s">
        <v>24</v>
      </c>
    </row>
    <row r="2821" spans="1:18" hidden="1" x14ac:dyDescent="0.2">
      <c r="A2821">
        <v>39</v>
      </c>
      <c r="B2821" t="s">
        <v>298</v>
      </c>
      <c r="C2821" t="s">
        <v>33</v>
      </c>
      <c r="D2821" t="s">
        <v>83</v>
      </c>
      <c r="E2821" t="s">
        <v>86</v>
      </c>
      <c r="F2821" t="s">
        <v>22</v>
      </c>
      <c r="G2821">
        <v>0</v>
      </c>
      <c r="I2821" t="s">
        <v>244</v>
      </c>
      <c r="L2821" t="s">
        <v>245</v>
      </c>
      <c r="M2821" t="s">
        <v>296</v>
      </c>
      <c r="N2821" t="s">
        <v>297</v>
      </c>
      <c r="O2821" t="s">
        <v>24</v>
      </c>
      <c r="P2821">
        <v>6</v>
      </c>
      <c r="Q2821">
        <v>11</v>
      </c>
      <c r="R2821" t="s">
        <v>24</v>
      </c>
    </row>
    <row r="2822" spans="1:18" hidden="1" x14ac:dyDescent="0.2">
      <c r="A2822">
        <v>40</v>
      </c>
      <c r="B2822" t="s">
        <v>299</v>
      </c>
      <c r="C2822" t="s">
        <v>33</v>
      </c>
      <c r="D2822" t="s">
        <v>70</v>
      </c>
      <c r="E2822" t="s">
        <v>88</v>
      </c>
      <c r="F2822" t="s">
        <v>22</v>
      </c>
      <c r="G2822">
        <v>0</v>
      </c>
      <c r="I2822" t="s">
        <v>244</v>
      </c>
      <c r="L2822" t="s">
        <v>245</v>
      </c>
      <c r="M2822" t="s">
        <v>296</v>
      </c>
      <c r="N2822" t="s">
        <v>297</v>
      </c>
      <c r="O2822" t="s">
        <v>24</v>
      </c>
      <c r="P2822">
        <v>4</v>
      </c>
      <c r="Q2822">
        <v>10</v>
      </c>
      <c r="R2822" t="s">
        <v>24</v>
      </c>
    </row>
    <row r="2823" spans="1:18" hidden="1" x14ac:dyDescent="0.2">
      <c r="A2823">
        <v>40</v>
      </c>
      <c r="B2823" t="s">
        <v>299</v>
      </c>
      <c r="C2823" t="s">
        <v>33</v>
      </c>
      <c r="D2823" t="s">
        <v>70</v>
      </c>
      <c r="E2823" t="s">
        <v>92</v>
      </c>
      <c r="F2823" t="s">
        <v>22</v>
      </c>
      <c r="G2823">
        <v>0</v>
      </c>
      <c r="I2823" t="s">
        <v>244</v>
      </c>
      <c r="L2823" t="s">
        <v>245</v>
      </c>
      <c r="M2823" t="s">
        <v>296</v>
      </c>
      <c r="N2823" t="s">
        <v>297</v>
      </c>
      <c r="O2823" t="s">
        <v>24</v>
      </c>
      <c r="P2823">
        <v>4</v>
      </c>
      <c r="Q2823">
        <v>10</v>
      </c>
      <c r="R2823" t="s">
        <v>24</v>
      </c>
    </row>
    <row r="2824" spans="1:18" hidden="1" x14ac:dyDescent="0.2">
      <c r="A2824">
        <v>40</v>
      </c>
      <c r="B2824" t="s">
        <v>299</v>
      </c>
      <c r="C2824" t="s">
        <v>33</v>
      </c>
      <c r="D2824" t="s">
        <v>34</v>
      </c>
      <c r="E2824" t="s">
        <v>188</v>
      </c>
      <c r="F2824" t="s">
        <v>163</v>
      </c>
      <c r="G2824">
        <v>0</v>
      </c>
      <c r="I2824" t="s">
        <v>244</v>
      </c>
      <c r="L2824" t="s">
        <v>245</v>
      </c>
      <c r="M2824" t="s">
        <v>296</v>
      </c>
      <c r="N2824" t="s">
        <v>297</v>
      </c>
      <c r="O2824" t="s">
        <v>24</v>
      </c>
      <c r="P2824">
        <v>4</v>
      </c>
      <c r="Q2824">
        <v>10</v>
      </c>
      <c r="R2824" t="s">
        <v>24</v>
      </c>
    </row>
    <row r="2825" spans="1:18" hidden="1" x14ac:dyDescent="0.2">
      <c r="A2825">
        <v>40</v>
      </c>
      <c r="B2825" t="s">
        <v>299</v>
      </c>
      <c r="C2825" t="s">
        <v>33</v>
      </c>
      <c r="D2825" t="s">
        <v>83</v>
      </c>
      <c r="E2825" t="s">
        <v>190</v>
      </c>
      <c r="F2825" t="s">
        <v>163</v>
      </c>
      <c r="G2825">
        <v>0</v>
      </c>
      <c r="I2825" t="s">
        <v>244</v>
      </c>
      <c r="L2825" t="s">
        <v>245</v>
      </c>
      <c r="M2825" t="s">
        <v>296</v>
      </c>
      <c r="N2825" t="s">
        <v>297</v>
      </c>
      <c r="O2825" t="s">
        <v>24</v>
      </c>
      <c r="P2825">
        <v>4</v>
      </c>
      <c r="Q2825">
        <v>10</v>
      </c>
      <c r="R2825" t="s">
        <v>24</v>
      </c>
    </row>
    <row r="2826" spans="1:18" hidden="1" x14ac:dyDescent="0.2">
      <c r="A2826">
        <v>40</v>
      </c>
      <c r="B2826" t="s">
        <v>299</v>
      </c>
      <c r="C2826" t="s">
        <v>33</v>
      </c>
      <c r="D2826" t="s">
        <v>47</v>
      </c>
      <c r="E2826" t="s">
        <v>48</v>
      </c>
      <c r="F2826" t="s">
        <v>22</v>
      </c>
      <c r="G2826">
        <v>0</v>
      </c>
      <c r="I2826" t="s">
        <v>244</v>
      </c>
      <c r="L2826" t="s">
        <v>245</v>
      </c>
      <c r="M2826" t="s">
        <v>296</v>
      </c>
      <c r="N2826" t="s">
        <v>297</v>
      </c>
      <c r="O2826" t="s">
        <v>24</v>
      </c>
      <c r="P2826">
        <v>4</v>
      </c>
      <c r="Q2826">
        <v>10</v>
      </c>
      <c r="R2826" t="s">
        <v>24</v>
      </c>
    </row>
    <row r="2827" spans="1:18" hidden="1" x14ac:dyDescent="0.2">
      <c r="A2827">
        <v>40</v>
      </c>
      <c r="B2827" t="s">
        <v>299</v>
      </c>
      <c r="C2827" t="s">
        <v>33</v>
      </c>
      <c r="D2827" t="s">
        <v>83</v>
      </c>
      <c r="E2827" t="s">
        <v>191</v>
      </c>
      <c r="F2827" t="s">
        <v>163</v>
      </c>
      <c r="G2827">
        <v>0</v>
      </c>
      <c r="I2827" t="s">
        <v>244</v>
      </c>
      <c r="L2827" t="s">
        <v>245</v>
      </c>
      <c r="M2827" t="s">
        <v>296</v>
      </c>
      <c r="N2827" t="s">
        <v>297</v>
      </c>
      <c r="O2827" t="s">
        <v>24</v>
      </c>
      <c r="P2827">
        <v>4</v>
      </c>
      <c r="Q2827">
        <v>10</v>
      </c>
      <c r="R2827" t="s">
        <v>24</v>
      </c>
    </row>
    <row r="2828" spans="1:18" hidden="1" x14ac:dyDescent="0.2">
      <c r="A2828">
        <v>40</v>
      </c>
      <c r="B2828" t="s">
        <v>299</v>
      </c>
      <c r="C2828" t="s">
        <v>33</v>
      </c>
      <c r="D2828" t="s">
        <v>83</v>
      </c>
      <c r="E2828" t="s">
        <v>185</v>
      </c>
      <c r="F2828" t="s">
        <v>154</v>
      </c>
      <c r="G2828">
        <v>0</v>
      </c>
      <c r="I2828" t="s">
        <v>244</v>
      </c>
      <c r="L2828" t="s">
        <v>245</v>
      </c>
      <c r="M2828" t="s">
        <v>296</v>
      </c>
      <c r="N2828" t="s">
        <v>297</v>
      </c>
      <c r="O2828" t="s">
        <v>24</v>
      </c>
      <c r="P2828">
        <v>4</v>
      </c>
      <c r="Q2828">
        <v>10</v>
      </c>
      <c r="R2828" t="s">
        <v>24</v>
      </c>
    </row>
    <row r="2829" spans="1:18" hidden="1" x14ac:dyDescent="0.2">
      <c r="A2829">
        <v>40</v>
      </c>
      <c r="B2829" t="s">
        <v>299</v>
      </c>
      <c r="C2829" t="s">
        <v>33</v>
      </c>
      <c r="D2829" t="s">
        <v>23</v>
      </c>
      <c r="E2829" t="s">
        <v>162</v>
      </c>
      <c r="F2829" t="s">
        <v>163</v>
      </c>
      <c r="G2829">
        <v>0</v>
      </c>
      <c r="I2829" t="s">
        <v>244</v>
      </c>
      <c r="L2829" t="s">
        <v>245</v>
      </c>
      <c r="M2829" t="s">
        <v>296</v>
      </c>
      <c r="N2829" t="s">
        <v>297</v>
      </c>
      <c r="O2829" t="s">
        <v>24</v>
      </c>
      <c r="P2829">
        <v>4</v>
      </c>
      <c r="Q2829">
        <v>10</v>
      </c>
      <c r="R2829" t="s">
        <v>24</v>
      </c>
    </row>
    <row r="2830" spans="1:18" hidden="1" x14ac:dyDescent="0.2">
      <c r="A2830">
        <v>40</v>
      </c>
      <c r="B2830" t="s">
        <v>299</v>
      </c>
      <c r="C2830" t="s">
        <v>33</v>
      </c>
      <c r="D2830" t="s">
        <v>70</v>
      </c>
      <c r="E2830" t="s">
        <v>146</v>
      </c>
      <c r="F2830" t="s">
        <v>22</v>
      </c>
      <c r="G2830">
        <v>0</v>
      </c>
      <c r="I2830" t="s">
        <v>244</v>
      </c>
      <c r="L2830" t="s">
        <v>245</v>
      </c>
      <c r="M2830" t="s">
        <v>296</v>
      </c>
      <c r="N2830" t="s">
        <v>297</v>
      </c>
      <c r="O2830" t="s">
        <v>24</v>
      </c>
      <c r="P2830">
        <v>4</v>
      </c>
      <c r="Q2830">
        <v>10</v>
      </c>
      <c r="R2830" t="s">
        <v>24</v>
      </c>
    </row>
    <row r="2831" spans="1:18" hidden="1" x14ac:dyDescent="0.2">
      <c r="A2831">
        <v>40</v>
      </c>
      <c r="B2831" t="s">
        <v>299</v>
      </c>
      <c r="C2831" t="s">
        <v>33</v>
      </c>
      <c r="D2831" t="s">
        <v>70</v>
      </c>
      <c r="E2831" t="s">
        <v>194</v>
      </c>
      <c r="F2831" t="s">
        <v>163</v>
      </c>
      <c r="G2831">
        <v>0</v>
      </c>
      <c r="I2831" t="s">
        <v>244</v>
      </c>
      <c r="L2831" t="s">
        <v>245</v>
      </c>
      <c r="M2831" t="s">
        <v>296</v>
      </c>
      <c r="N2831" t="s">
        <v>297</v>
      </c>
      <c r="O2831" t="s">
        <v>24</v>
      </c>
      <c r="P2831">
        <v>4</v>
      </c>
      <c r="Q2831">
        <v>10</v>
      </c>
      <c r="R2831" t="s">
        <v>24</v>
      </c>
    </row>
    <row r="2832" spans="1:18" hidden="1" x14ac:dyDescent="0.2">
      <c r="A2832">
        <v>40</v>
      </c>
      <c r="B2832" t="s">
        <v>299</v>
      </c>
      <c r="C2832" t="s">
        <v>33</v>
      </c>
      <c r="D2832" t="s">
        <v>47</v>
      </c>
      <c r="E2832" t="s">
        <v>80</v>
      </c>
      <c r="F2832" t="s">
        <v>22</v>
      </c>
      <c r="G2832">
        <v>0</v>
      </c>
      <c r="I2832" t="s">
        <v>244</v>
      </c>
      <c r="L2832" t="s">
        <v>245</v>
      </c>
      <c r="M2832" t="s">
        <v>296</v>
      </c>
      <c r="N2832" t="s">
        <v>297</v>
      </c>
      <c r="O2832" t="s">
        <v>24</v>
      </c>
      <c r="P2832">
        <v>4</v>
      </c>
      <c r="Q2832">
        <v>10</v>
      </c>
      <c r="R2832" t="s">
        <v>24</v>
      </c>
    </row>
    <row r="2833" spans="1:18" hidden="1" x14ac:dyDescent="0.2">
      <c r="A2833">
        <v>40</v>
      </c>
      <c r="B2833" t="s">
        <v>299</v>
      </c>
      <c r="C2833" t="s">
        <v>33</v>
      </c>
      <c r="D2833" t="s">
        <v>66</v>
      </c>
      <c r="E2833" t="s">
        <v>81</v>
      </c>
      <c r="F2833" t="s">
        <v>22</v>
      </c>
      <c r="G2833">
        <v>0</v>
      </c>
      <c r="I2833" t="s">
        <v>244</v>
      </c>
      <c r="L2833" t="s">
        <v>245</v>
      </c>
      <c r="M2833" t="s">
        <v>296</v>
      </c>
      <c r="N2833" t="s">
        <v>297</v>
      </c>
      <c r="O2833" t="s">
        <v>24</v>
      </c>
      <c r="P2833">
        <v>4</v>
      </c>
      <c r="Q2833">
        <v>10</v>
      </c>
      <c r="R2833" t="s">
        <v>24</v>
      </c>
    </row>
    <row r="2834" spans="1:18" hidden="1" x14ac:dyDescent="0.2">
      <c r="A2834">
        <v>40</v>
      </c>
      <c r="B2834" t="s">
        <v>299</v>
      </c>
      <c r="C2834" t="s">
        <v>33</v>
      </c>
      <c r="D2834" t="s">
        <v>83</v>
      </c>
      <c r="E2834" t="s">
        <v>86</v>
      </c>
      <c r="F2834" t="s">
        <v>22</v>
      </c>
      <c r="G2834">
        <v>0</v>
      </c>
      <c r="I2834" t="s">
        <v>244</v>
      </c>
      <c r="L2834" t="s">
        <v>245</v>
      </c>
      <c r="M2834" t="s">
        <v>296</v>
      </c>
      <c r="N2834" t="s">
        <v>297</v>
      </c>
      <c r="O2834" t="s">
        <v>24</v>
      </c>
      <c r="P2834">
        <v>4</v>
      </c>
      <c r="Q2834">
        <v>10</v>
      </c>
      <c r="R2834" t="s">
        <v>24</v>
      </c>
    </row>
    <row r="2835" spans="1:18" hidden="1" x14ac:dyDescent="0.2">
      <c r="A2835">
        <v>41</v>
      </c>
      <c r="B2835" t="s">
        <v>243</v>
      </c>
      <c r="C2835" t="s">
        <v>19</v>
      </c>
      <c r="D2835" t="s">
        <v>20</v>
      </c>
      <c r="E2835" t="s">
        <v>38</v>
      </c>
      <c r="F2835" t="s">
        <v>22</v>
      </c>
      <c r="G2835">
        <v>0</v>
      </c>
      <c r="I2835" t="s">
        <v>244</v>
      </c>
      <c r="L2835" t="s">
        <v>245</v>
      </c>
      <c r="M2835" t="s">
        <v>246</v>
      </c>
      <c r="N2835" t="s">
        <v>247</v>
      </c>
      <c r="O2835" t="s">
        <v>24</v>
      </c>
      <c r="P2835">
        <v>5</v>
      </c>
      <c r="Q2835">
        <v>7</v>
      </c>
      <c r="R2835" t="s">
        <v>24</v>
      </c>
    </row>
    <row r="2836" spans="1:18" hidden="1" x14ac:dyDescent="0.2">
      <c r="A2836">
        <v>41</v>
      </c>
      <c r="B2836" t="s">
        <v>243</v>
      </c>
      <c r="C2836" t="s">
        <v>33</v>
      </c>
      <c r="D2836" t="s">
        <v>34</v>
      </c>
      <c r="E2836" t="s">
        <v>188</v>
      </c>
      <c r="F2836" t="s">
        <v>163</v>
      </c>
      <c r="G2836">
        <v>0</v>
      </c>
      <c r="I2836" t="s">
        <v>244</v>
      </c>
      <c r="L2836" t="s">
        <v>245</v>
      </c>
      <c r="M2836" t="s">
        <v>246</v>
      </c>
      <c r="N2836" t="s">
        <v>247</v>
      </c>
      <c r="O2836" t="s">
        <v>24</v>
      </c>
      <c r="P2836">
        <v>5</v>
      </c>
      <c r="Q2836">
        <v>7</v>
      </c>
      <c r="R2836" t="s">
        <v>24</v>
      </c>
    </row>
    <row r="2837" spans="1:18" hidden="1" x14ac:dyDescent="0.2">
      <c r="A2837">
        <v>41</v>
      </c>
      <c r="B2837" t="s">
        <v>243</v>
      </c>
      <c r="C2837" t="s">
        <v>51</v>
      </c>
      <c r="D2837" t="s">
        <v>152</v>
      </c>
      <c r="E2837" t="s">
        <v>153</v>
      </c>
      <c r="F2837" t="s">
        <v>154</v>
      </c>
      <c r="G2837">
        <v>0</v>
      </c>
      <c r="I2837" t="s">
        <v>244</v>
      </c>
      <c r="L2837" t="s">
        <v>245</v>
      </c>
      <c r="M2837" t="s">
        <v>246</v>
      </c>
      <c r="N2837" t="s">
        <v>247</v>
      </c>
      <c r="O2837" t="s">
        <v>24</v>
      </c>
      <c r="P2837">
        <v>5</v>
      </c>
      <c r="Q2837">
        <v>7</v>
      </c>
      <c r="R2837" t="s">
        <v>24</v>
      </c>
    </row>
    <row r="2838" spans="1:18" hidden="1" x14ac:dyDescent="0.2">
      <c r="A2838">
        <v>41</v>
      </c>
      <c r="B2838" t="s">
        <v>243</v>
      </c>
      <c r="C2838" t="s">
        <v>33</v>
      </c>
      <c r="D2838" t="s">
        <v>34</v>
      </c>
      <c r="E2838" t="s">
        <v>189</v>
      </c>
      <c r="F2838" t="s">
        <v>163</v>
      </c>
      <c r="G2838">
        <v>0</v>
      </c>
      <c r="I2838" t="s">
        <v>244</v>
      </c>
      <c r="L2838" t="s">
        <v>245</v>
      </c>
      <c r="M2838" t="s">
        <v>246</v>
      </c>
      <c r="N2838" t="s">
        <v>247</v>
      </c>
      <c r="O2838" t="s">
        <v>24</v>
      </c>
      <c r="P2838">
        <v>5</v>
      </c>
      <c r="Q2838">
        <v>7</v>
      </c>
      <c r="R2838" t="s">
        <v>24</v>
      </c>
    </row>
    <row r="2839" spans="1:18" hidden="1" x14ac:dyDescent="0.2">
      <c r="A2839">
        <v>41</v>
      </c>
      <c r="B2839" t="s">
        <v>243</v>
      </c>
      <c r="C2839" t="s">
        <v>33</v>
      </c>
      <c r="D2839" t="s">
        <v>83</v>
      </c>
      <c r="E2839" t="s">
        <v>190</v>
      </c>
      <c r="F2839" t="s">
        <v>163</v>
      </c>
      <c r="G2839">
        <v>0</v>
      </c>
      <c r="I2839" t="s">
        <v>244</v>
      </c>
      <c r="L2839" t="s">
        <v>245</v>
      </c>
      <c r="M2839" t="s">
        <v>246</v>
      </c>
      <c r="N2839" t="s">
        <v>247</v>
      </c>
      <c r="O2839" t="s">
        <v>24</v>
      </c>
      <c r="P2839">
        <v>5</v>
      </c>
      <c r="Q2839">
        <v>7</v>
      </c>
      <c r="R2839" t="s">
        <v>24</v>
      </c>
    </row>
    <row r="2840" spans="1:18" hidden="1" x14ac:dyDescent="0.2">
      <c r="A2840">
        <v>41</v>
      </c>
      <c r="B2840" t="s">
        <v>243</v>
      </c>
      <c r="C2840" t="s">
        <v>33</v>
      </c>
      <c r="D2840" t="s">
        <v>83</v>
      </c>
      <c r="E2840" t="s">
        <v>191</v>
      </c>
      <c r="F2840" t="s">
        <v>163</v>
      </c>
      <c r="G2840">
        <v>0</v>
      </c>
      <c r="I2840" t="s">
        <v>244</v>
      </c>
      <c r="L2840" t="s">
        <v>245</v>
      </c>
      <c r="M2840" t="s">
        <v>246</v>
      </c>
      <c r="N2840" t="s">
        <v>247</v>
      </c>
      <c r="O2840" t="s">
        <v>24</v>
      </c>
      <c r="P2840">
        <v>5</v>
      </c>
      <c r="Q2840">
        <v>7</v>
      </c>
      <c r="R2840" t="s">
        <v>24</v>
      </c>
    </row>
    <row r="2841" spans="1:18" hidden="1" x14ac:dyDescent="0.2">
      <c r="A2841">
        <v>41</v>
      </c>
      <c r="B2841" t="s">
        <v>243</v>
      </c>
      <c r="C2841" t="s">
        <v>30</v>
      </c>
      <c r="D2841" t="s">
        <v>57</v>
      </c>
      <c r="E2841" t="s">
        <v>58</v>
      </c>
      <c r="F2841" t="s">
        <v>22</v>
      </c>
      <c r="G2841">
        <v>0</v>
      </c>
      <c r="I2841" t="s">
        <v>244</v>
      </c>
      <c r="L2841" t="s">
        <v>245</v>
      </c>
      <c r="M2841" t="s">
        <v>246</v>
      </c>
      <c r="N2841" t="s">
        <v>247</v>
      </c>
      <c r="O2841" t="s">
        <v>24</v>
      </c>
      <c r="P2841">
        <v>5</v>
      </c>
      <c r="Q2841">
        <v>7</v>
      </c>
      <c r="R2841" t="s">
        <v>24</v>
      </c>
    </row>
    <row r="2842" spans="1:18" hidden="1" x14ac:dyDescent="0.2">
      <c r="A2842">
        <v>41</v>
      </c>
      <c r="B2842" t="s">
        <v>243</v>
      </c>
      <c r="C2842" t="s">
        <v>33</v>
      </c>
      <c r="D2842" t="s">
        <v>23</v>
      </c>
      <c r="E2842" t="s">
        <v>162</v>
      </c>
      <c r="F2842" t="s">
        <v>163</v>
      </c>
      <c r="G2842">
        <v>0</v>
      </c>
      <c r="I2842" t="s">
        <v>244</v>
      </c>
      <c r="L2842" t="s">
        <v>245</v>
      </c>
      <c r="M2842" t="s">
        <v>246</v>
      </c>
      <c r="N2842" t="s">
        <v>247</v>
      </c>
      <c r="O2842" t="s">
        <v>24</v>
      </c>
      <c r="P2842">
        <v>5</v>
      </c>
      <c r="Q2842">
        <v>7</v>
      </c>
      <c r="R2842" t="s">
        <v>24</v>
      </c>
    </row>
    <row r="2843" spans="1:18" hidden="1" x14ac:dyDescent="0.2">
      <c r="A2843">
        <v>41</v>
      </c>
      <c r="B2843" t="s">
        <v>243</v>
      </c>
      <c r="C2843" t="s">
        <v>33</v>
      </c>
      <c r="D2843" t="s">
        <v>70</v>
      </c>
      <c r="E2843" t="s">
        <v>146</v>
      </c>
      <c r="F2843" t="s">
        <v>22</v>
      </c>
      <c r="G2843">
        <v>0</v>
      </c>
      <c r="I2843" t="s">
        <v>244</v>
      </c>
      <c r="L2843" t="s">
        <v>245</v>
      </c>
      <c r="M2843" t="s">
        <v>246</v>
      </c>
      <c r="N2843" t="s">
        <v>247</v>
      </c>
      <c r="O2843" t="s">
        <v>24</v>
      </c>
      <c r="P2843">
        <v>5</v>
      </c>
      <c r="Q2843">
        <v>7</v>
      </c>
      <c r="R2843" t="s">
        <v>24</v>
      </c>
    </row>
    <row r="2844" spans="1:18" hidden="1" x14ac:dyDescent="0.2">
      <c r="A2844">
        <v>41</v>
      </c>
      <c r="B2844" t="s">
        <v>243</v>
      </c>
      <c r="C2844" t="s">
        <v>33</v>
      </c>
      <c r="D2844" t="s">
        <v>34</v>
      </c>
      <c r="E2844" t="s">
        <v>193</v>
      </c>
      <c r="F2844" t="s">
        <v>163</v>
      </c>
      <c r="G2844">
        <v>0</v>
      </c>
      <c r="I2844" t="s">
        <v>244</v>
      </c>
      <c r="L2844" t="s">
        <v>245</v>
      </c>
      <c r="M2844" t="s">
        <v>246</v>
      </c>
      <c r="N2844" t="s">
        <v>247</v>
      </c>
      <c r="O2844" t="s">
        <v>24</v>
      </c>
      <c r="P2844">
        <v>5</v>
      </c>
      <c r="Q2844">
        <v>7</v>
      </c>
      <c r="R2844" t="s">
        <v>24</v>
      </c>
    </row>
    <row r="2845" spans="1:18" hidden="1" x14ac:dyDescent="0.2">
      <c r="A2845">
        <v>41</v>
      </c>
      <c r="B2845" t="s">
        <v>243</v>
      </c>
      <c r="C2845" t="s">
        <v>33</v>
      </c>
      <c r="D2845" t="s">
        <v>66</v>
      </c>
      <c r="E2845" t="s">
        <v>68</v>
      </c>
      <c r="F2845" t="s">
        <v>22</v>
      </c>
      <c r="G2845">
        <v>0</v>
      </c>
      <c r="I2845" t="s">
        <v>244</v>
      </c>
      <c r="L2845" t="s">
        <v>245</v>
      </c>
      <c r="M2845" t="s">
        <v>246</v>
      </c>
      <c r="N2845" t="s">
        <v>247</v>
      </c>
      <c r="O2845" t="s">
        <v>24</v>
      </c>
      <c r="P2845">
        <v>5</v>
      </c>
      <c r="Q2845">
        <v>7</v>
      </c>
      <c r="R2845" t="s">
        <v>24</v>
      </c>
    </row>
    <row r="2846" spans="1:18" hidden="1" x14ac:dyDescent="0.2">
      <c r="A2846">
        <v>41</v>
      </c>
      <c r="B2846" t="s">
        <v>243</v>
      </c>
      <c r="C2846" t="s">
        <v>33</v>
      </c>
      <c r="D2846" t="s">
        <v>70</v>
      </c>
      <c r="E2846" t="s">
        <v>194</v>
      </c>
      <c r="F2846" t="s">
        <v>163</v>
      </c>
      <c r="G2846">
        <v>0</v>
      </c>
      <c r="I2846" t="s">
        <v>244</v>
      </c>
      <c r="L2846" t="s">
        <v>245</v>
      </c>
      <c r="M2846" t="s">
        <v>246</v>
      </c>
      <c r="N2846" t="s">
        <v>247</v>
      </c>
      <c r="O2846" t="s">
        <v>24</v>
      </c>
      <c r="P2846">
        <v>5</v>
      </c>
      <c r="Q2846">
        <v>7</v>
      </c>
      <c r="R2846" t="s">
        <v>24</v>
      </c>
    </row>
    <row r="2847" spans="1:18" hidden="1" x14ac:dyDescent="0.2">
      <c r="A2847">
        <v>41</v>
      </c>
      <c r="B2847" t="s">
        <v>243</v>
      </c>
      <c r="C2847" t="s">
        <v>33</v>
      </c>
      <c r="D2847" t="s">
        <v>34</v>
      </c>
      <c r="E2847" t="s">
        <v>195</v>
      </c>
      <c r="F2847" t="s">
        <v>163</v>
      </c>
      <c r="G2847">
        <v>0</v>
      </c>
      <c r="I2847" t="s">
        <v>244</v>
      </c>
      <c r="L2847" t="s">
        <v>245</v>
      </c>
      <c r="M2847" t="s">
        <v>246</v>
      </c>
      <c r="N2847" t="s">
        <v>247</v>
      </c>
      <c r="O2847" t="s">
        <v>24</v>
      </c>
      <c r="P2847">
        <v>5</v>
      </c>
      <c r="Q2847">
        <v>7</v>
      </c>
      <c r="R2847" t="s">
        <v>24</v>
      </c>
    </row>
    <row r="2848" spans="1:18" hidden="1" x14ac:dyDescent="0.2">
      <c r="A2848">
        <v>41</v>
      </c>
      <c r="B2848" t="s">
        <v>243</v>
      </c>
      <c r="C2848" t="s">
        <v>33</v>
      </c>
      <c r="D2848" t="s">
        <v>47</v>
      </c>
      <c r="E2848" t="s">
        <v>80</v>
      </c>
      <c r="F2848" t="s">
        <v>22</v>
      </c>
      <c r="G2848">
        <v>0</v>
      </c>
      <c r="I2848" t="s">
        <v>244</v>
      </c>
      <c r="L2848" t="s">
        <v>245</v>
      </c>
      <c r="M2848" t="s">
        <v>246</v>
      </c>
      <c r="N2848" t="s">
        <v>247</v>
      </c>
      <c r="O2848" t="s">
        <v>24</v>
      </c>
      <c r="P2848">
        <v>5</v>
      </c>
      <c r="Q2848">
        <v>7</v>
      </c>
      <c r="R2848" t="s">
        <v>24</v>
      </c>
    </row>
    <row r="2849" spans="1:18" hidden="1" x14ac:dyDescent="0.2">
      <c r="A2849">
        <v>41</v>
      </c>
      <c r="B2849" t="s">
        <v>243</v>
      </c>
      <c r="C2849" t="s">
        <v>33</v>
      </c>
      <c r="D2849" t="s">
        <v>83</v>
      </c>
      <c r="E2849" t="s">
        <v>86</v>
      </c>
      <c r="F2849" t="s">
        <v>22</v>
      </c>
      <c r="G2849">
        <v>0</v>
      </c>
      <c r="I2849" t="s">
        <v>244</v>
      </c>
      <c r="L2849" t="s">
        <v>245</v>
      </c>
      <c r="M2849" t="s">
        <v>246</v>
      </c>
      <c r="N2849" t="s">
        <v>247</v>
      </c>
      <c r="O2849" t="s">
        <v>24</v>
      </c>
      <c r="P2849">
        <v>5</v>
      </c>
      <c r="Q2849">
        <v>7</v>
      </c>
      <c r="R2849" t="s">
        <v>24</v>
      </c>
    </row>
    <row r="2850" spans="1:18" hidden="1" x14ac:dyDescent="0.2">
      <c r="A2850">
        <v>42</v>
      </c>
      <c r="B2850" t="s">
        <v>109</v>
      </c>
      <c r="C2850" t="s">
        <v>33</v>
      </c>
      <c r="D2850" t="s">
        <v>70</v>
      </c>
      <c r="E2850" t="s">
        <v>142</v>
      </c>
      <c r="F2850" t="s">
        <v>22</v>
      </c>
      <c r="G2850">
        <v>0</v>
      </c>
      <c r="I2850" t="s">
        <v>110</v>
      </c>
      <c r="M2850" t="s">
        <v>111</v>
      </c>
      <c r="N2850" t="s">
        <v>112</v>
      </c>
      <c r="O2850" t="s">
        <v>24</v>
      </c>
      <c r="P2850">
        <v>5</v>
      </c>
      <c r="Q2850">
        <v>1</v>
      </c>
      <c r="R2850" t="s">
        <v>24</v>
      </c>
    </row>
    <row r="2851" spans="1:18" hidden="1" x14ac:dyDescent="0.2">
      <c r="A2851">
        <v>43</v>
      </c>
      <c r="B2851" t="s">
        <v>131</v>
      </c>
      <c r="C2851" t="s">
        <v>30</v>
      </c>
      <c r="D2851" t="s">
        <v>137</v>
      </c>
      <c r="E2851" t="s">
        <v>184</v>
      </c>
      <c r="F2851" t="s">
        <v>480</v>
      </c>
      <c r="G2851">
        <v>0</v>
      </c>
      <c r="H2851">
        <v>0</v>
      </c>
      <c r="I2851" t="s">
        <v>89</v>
      </c>
      <c r="M2851" t="s">
        <v>132</v>
      </c>
      <c r="N2851" t="s">
        <v>133</v>
      </c>
      <c r="O2851" t="s">
        <v>24</v>
      </c>
      <c r="P2851">
        <v>5</v>
      </c>
      <c r="Q2851">
        <v>3</v>
      </c>
      <c r="R2851" t="s">
        <v>24</v>
      </c>
    </row>
    <row r="2852" spans="1:18" hidden="1" x14ac:dyDescent="0.2">
      <c r="A2852">
        <v>43</v>
      </c>
      <c r="B2852" t="s">
        <v>131</v>
      </c>
      <c r="C2852" t="s">
        <v>19</v>
      </c>
      <c r="D2852" t="s">
        <v>100</v>
      </c>
      <c r="E2852" t="s">
        <v>101</v>
      </c>
      <c r="F2852" t="s">
        <v>22</v>
      </c>
      <c r="G2852">
        <v>0</v>
      </c>
      <c r="I2852" t="s">
        <v>89</v>
      </c>
      <c r="M2852" t="s">
        <v>132</v>
      </c>
      <c r="N2852" t="s">
        <v>133</v>
      </c>
      <c r="O2852" t="s">
        <v>24</v>
      </c>
      <c r="P2852">
        <v>5</v>
      </c>
      <c r="Q2852">
        <v>3</v>
      </c>
      <c r="R2852" t="s">
        <v>24</v>
      </c>
    </row>
    <row r="2853" spans="1:18" hidden="1" x14ac:dyDescent="0.2">
      <c r="A2853">
        <v>43</v>
      </c>
      <c r="B2853" t="s">
        <v>131</v>
      </c>
      <c r="C2853" t="s">
        <v>33</v>
      </c>
      <c r="D2853" t="s">
        <v>83</v>
      </c>
      <c r="E2853" t="s">
        <v>192</v>
      </c>
      <c r="F2853" t="s">
        <v>163</v>
      </c>
      <c r="G2853">
        <v>0</v>
      </c>
      <c r="I2853" t="s">
        <v>89</v>
      </c>
      <c r="M2853" t="s">
        <v>132</v>
      </c>
      <c r="N2853" t="s">
        <v>133</v>
      </c>
      <c r="O2853" t="s">
        <v>24</v>
      </c>
      <c r="P2853">
        <v>5</v>
      </c>
      <c r="Q2853">
        <v>3</v>
      </c>
      <c r="R2853" t="s">
        <v>24</v>
      </c>
    </row>
    <row r="2854" spans="1:18" hidden="1" x14ac:dyDescent="0.2">
      <c r="A2854">
        <v>40</v>
      </c>
      <c r="B2854" t="s">
        <v>299</v>
      </c>
      <c r="C2854" t="s">
        <v>33</v>
      </c>
      <c r="D2854" t="s">
        <v>66</v>
      </c>
      <c r="E2854" t="s">
        <v>68</v>
      </c>
      <c r="F2854" t="s">
        <v>22</v>
      </c>
      <c r="G2854">
        <v>0.5</v>
      </c>
      <c r="I2854" t="s">
        <v>244</v>
      </c>
      <c r="L2854" t="s">
        <v>245</v>
      </c>
      <c r="M2854" t="s">
        <v>296</v>
      </c>
      <c r="N2854" t="s">
        <v>297</v>
      </c>
      <c r="O2854" t="s">
        <v>24</v>
      </c>
      <c r="P2854">
        <v>4</v>
      </c>
      <c r="Q2854">
        <v>10</v>
      </c>
      <c r="R2854" t="s">
        <v>24</v>
      </c>
    </row>
    <row r="2855" spans="1:18" hidden="1" x14ac:dyDescent="0.2">
      <c r="A2855">
        <v>103</v>
      </c>
      <c r="B2855" t="s">
        <v>310</v>
      </c>
      <c r="C2855" t="s">
        <v>179</v>
      </c>
      <c r="D2855" t="s">
        <v>180</v>
      </c>
      <c r="E2855" t="s">
        <v>180</v>
      </c>
      <c r="F2855" t="s">
        <v>168</v>
      </c>
      <c r="G2855">
        <v>0.5</v>
      </c>
      <c r="I2855" t="s">
        <v>229</v>
      </c>
      <c r="L2855" t="s">
        <v>278</v>
      </c>
      <c r="M2855" t="s">
        <v>311</v>
      </c>
      <c r="N2855" t="s">
        <v>312</v>
      </c>
      <c r="O2855" t="s">
        <v>24</v>
      </c>
      <c r="P2855">
        <v>4</v>
      </c>
      <c r="Q2855">
        <v>3</v>
      </c>
      <c r="R2855" t="s">
        <v>23</v>
      </c>
    </row>
    <row r="2856" spans="1:18" hidden="1" x14ac:dyDescent="0.2">
      <c r="A2856">
        <v>103</v>
      </c>
      <c r="B2856" t="s">
        <v>310</v>
      </c>
      <c r="C2856" t="s">
        <v>179</v>
      </c>
      <c r="D2856" t="s">
        <v>181</v>
      </c>
      <c r="E2856" t="s">
        <v>181</v>
      </c>
      <c r="F2856" t="s">
        <v>168</v>
      </c>
      <c r="G2856">
        <v>0</v>
      </c>
      <c r="I2856" t="s">
        <v>229</v>
      </c>
      <c r="L2856" t="s">
        <v>278</v>
      </c>
      <c r="M2856" t="s">
        <v>311</v>
      </c>
      <c r="N2856" t="s">
        <v>312</v>
      </c>
      <c r="O2856" t="s">
        <v>24</v>
      </c>
      <c r="P2856">
        <v>4</v>
      </c>
      <c r="Q2856">
        <v>3</v>
      </c>
      <c r="R2856" t="s">
        <v>23</v>
      </c>
    </row>
    <row r="2857" spans="1:18" hidden="1" x14ac:dyDescent="0.2">
      <c r="A2857">
        <v>103</v>
      </c>
      <c r="B2857" t="s">
        <v>310</v>
      </c>
      <c r="C2857" t="s">
        <v>179</v>
      </c>
      <c r="D2857" t="s">
        <v>182</v>
      </c>
      <c r="E2857" t="s">
        <v>182</v>
      </c>
      <c r="F2857" t="s">
        <v>168</v>
      </c>
      <c r="G2857">
        <v>1</v>
      </c>
      <c r="I2857" t="s">
        <v>229</v>
      </c>
      <c r="L2857" t="s">
        <v>278</v>
      </c>
      <c r="M2857" t="s">
        <v>311</v>
      </c>
      <c r="N2857" t="s">
        <v>312</v>
      </c>
      <c r="O2857" t="s">
        <v>24</v>
      </c>
      <c r="P2857">
        <v>4</v>
      </c>
      <c r="Q2857">
        <v>3</v>
      </c>
      <c r="R2857" t="s">
        <v>23</v>
      </c>
    </row>
    <row r="2858" spans="1:18" hidden="1" x14ac:dyDescent="0.2">
      <c r="A2858">
        <v>103</v>
      </c>
      <c r="B2858" t="s">
        <v>310</v>
      </c>
      <c r="C2858" t="s">
        <v>179</v>
      </c>
      <c r="D2858" t="s">
        <v>183</v>
      </c>
      <c r="E2858" t="s">
        <v>183</v>
      </c>
      <c r="F2858" t="s">
        <v>168</v>
      </c>
      <c r="G2858">
        <v>0.5</v>
      </c>
      <c r="I2858" t="s">
        <v>229</v>
      </c>
      <c r="L2858" t="s">
        <v>278</v>
      </c>
      <c r="M2858" t="s">
        <v>311</v>
      </c>
      <c r="N2858" t="s">
        <v>312</v>
      </c>
      <c r="O2858" t="s">
        <v>24</v>
      </c>
      <c r="P2858">
        <v>4</v>
      </c>
      <c r="Q2858">
        <v>3</v>
      </c>
      <c r="R2858" t="s">
        <v>23</v>
      </c>
    </row>
    <row r="2859" spans="1:18" hidden="1" x14ac:dyDescent="0.2">
      <c r="A2859">
        <v>207</v>
      </c>
      <c r="B2859" t="s">
        <v>310</v>
      </c>
      <c r="C2859" t="s">
        <v>95</v>
      </c>
      <c r="D2859" t="s">
        <v>166</v>
      </c>
      <c r="E2859" t="s">
        <v>167</v>
      </c>
      <c r="F2859" t="s">
        <v>168</v>
      </c>
      <c r="G2859">
        <v>1</v>
      </c>
      <c r="I2859" t="s">
        <v>239</v>
      </c>
      <c r="L2859" t="s">
        <v>278</v>
      </c>
      <c r="M2859" t="s">
        <v>311</v>
      </c>
      <c r="N2859" t="s">
        <v>313</v>
      </c>
      <c r="O2859" t="s">
        <v>24</v>
      </c>
      <c r="P2859">
        <v>4</v>
      </c>
      <c r="Q2859">
        <v>3</v>
      </c>
      <c r="R2859" t="s">
        <v>23</v>
      </c>
    </row>
    <row r="2860" spans="1:18" hidden="1" x14ac:dyDescent="0.2">
      <c r="A2860">
        <v>210</v>
      </c>
      <c r="B2860" t="s">
        <v>310</v>
      </c>
      <c r="C2860" t="s">
        <v>95</v>
      </c>
      <c r="D2860" t="s">
        <v>166</v>
      </c>
      <c r="E2860" t="s">
        <v>167</v>
      </c>
      <c r="F2860" t="s">
        <v>168</v>
      </c>
      <c r="G2860" t="s">
        <v>309</v>
      </c>
      <c r="I2860" t="s">
        <v>241</v>
      </c>
      <c r="L2860" t="s">
        <v>278</v>
      </c>
      <c r="M2860" t="s">
        <v>311</v>
      </c>
      <c r="N2860" t="s">
        <v>314</v>
      </c>
      <c r="O2860" t="s">
        <v>24</v>
      </c>
      <c r="P2860">
        <v>4</v>
      </c>
      <c r="Q2860">
        <v>3</v>
      </c>
      <c r="R2860" t="s">
        <v>23</v>
      </c>
    </row>
    <row r="2861" spans="1:18" hidden="1" x14ac:dyDescent="0.2">
      <c r="A2861">
        <v>210</v>
      </c>
      <c r="B2861" t="s">
        <v>310</v>
      </c>
      <c r="C2861" t="s">
        <v>95</v>
      </c>
      <c r="D2861" t="s">
        <v>172</v>
      </c>
      <c r="E2861" t="s">
        <v>173</v>
      </c>
      <c r="F2861" t="s">
        <v>168</v>
      </c>
      <c r="G2861">
        <v>1</v>
      </c>
      <c r="I2861" t="s">
        <v>241</v>
      </c>
      <c r="L2861" t="s">
        <v>278</v>
      </c>
      <c r="M2861" t="s">
        <v>311</v>
      </c>
      <c r="N2861" t="s">
        <v>314</v>
      </c>
      <c r="O2861" t="s">
        <v>24</v>
      </c>
      <c r="P2861">
        <v>4</v>
      </c>
      <c r="Q2861">
        <v>3</v>
      </c>
      <c r="R2861" t="s">
        <v>23</v>
      </c>
    </row>
    <row r="2862" spans="1:18" hidden="1" x14ac:dyDescent="0.2">
      <c r="A2862">
        <v>207</v>
      </c>
      <c r="B2862" t="s">
        <v>310</v>
      </c>
      <c r="C2862" t="s">
        <v>95</v>
      </c>
      <c r="D2862" t="s">
        <v>177</v>
      </c>
      <c r="E2862" t="s">
        <v>178</v>
      </c>
      <c r="F2862" t="s">
        <v>168</v>
      </c>
      <c r="G2862">
        <v>1</v>
      </c>
      <c r="I2862" t="s">
        <v>239</v>
      </c>
      <c r="L2862" t="s">
        <v>278</v>
      </c>
      <c r="M2862" t="s">
        <v>311</v>
      </c>
      <c r="N2862" t="s">
        <v>313</v>
      </c>
      <c r="O2862" t="s">
        <v>24</v>
      </c>
      <c r="P2862">
        <v>4</v>
      </c>
      <c r="Q2862">
        <v>3</v>
      </c>
      <c r="R2862" t="s">
        <v>23</v>
      </c>
    </row>
    <row r="2863" spans="1:18" hidden="1" x14ac:dyDescent="0.2">
      <c r="A2863">
        <v>210</v>
      </c>
      <c r="B2863" t="s">
        <v>310</v>
      </c>
      <c r="C2863" t="s">
        <v>95</v>
      </c>
      <c r="D2863" t="s">
        <v>177</v>
      </c>
      <c r="E2863" t="s">
        <v>178</v>
      </c>
      <c r="F2863" t="s">
        <v>168</v>
      </c>
      <c r="G2863" t="s">
        <v>309</v>
      </c>
      <c r="I2863" t="s">
        <v>241</v>
      </c>
      <c r="L2863" t="s">
        <v>278</v>
      </c>
      <c r="M2863" t="s">
        <v>311</v>
      </c>
      <c r="N2863" t="s">
        <v>314</v>
      </c>
      <c r="O2863" t="s">
        <v>24</v>
      </c>
      <c r="P2863">
        <v>4</v>
      </c>
      <c r="Q2863">
        <v>3</v>
      </c>
      <c r="R2863" t="s">
        <v>23</v>
      </c>
    </row>
    <row r="2864" spans="1:18" hidden="1" x14ac:dyDescent="0.2">
      <c r="A2864">
        <v>14</v>
      </c>
      <c r="B2864" t="s">
        <v>310</v>
      </c>
      <c r="C2864" t="s">
        <v>179</v>
      </c>
      <c r="D2864" t="s">
        <v>180</v>
      </c>
      <c r="E2864" t="s">
        <v>180</v>
      </c>
      <c r="F2864" t="s">
        <v>168</v>
      </c>
      <c r="G2864">
        <v>1</v>
      </c>
      <c r="I2864" t="s">
        <v>242</v>
      </c>
      <c r="L2864" t="s">
        <v>278</v>
      </c>
      <c r="M2864" t="s">
        <v>311</v>
      </c>
      <c r="N2864" t="s">
        <v>315</v>
      </c>
      <c r="O2864" t="s">
        <v>24</v>
      </c>
      <c r="P2864">
        <v>4</v>
      </c>
      <c r="Q2864">
        <v>3</v>
      </c>
      <c r="R2864" t="s">
        <v>23</v>
      </c>
    </row>
    <row r="2865" spans="1:18" hidden="1" x14ac:dyDescent="0.2">
      <c r="A2865">
        <v>14</v>
      </c>
      <c r="B2865" t="s">
        <v>310</v>
      </c>
      <c r="C2865" t="s">
        <v>179</v>
      </c>
      <c r="D2865" t="s">
        <v>181</v>
      </c>
      <c r="E2865" t="s">
        <v>181</v>
      </c>
      <c r="F2865" t="s">
        <v>168</v>
      </c>
      <c r="G2865">
        <v>1</v>
      </c>
      <c r="I2865" t="s">
        <v>242</v>
      </c>
      <c r="L2865" t="s">
        <v>278</v>
      </c>
      <c r="M2865" t="s">
        <v>311</v>
      </c>
      <c r="N2865" t="s">
        <v>315</v>
      </c>
      <c r="O2865" t="s">
        <v>24</v>
      </c>
      <c r="P2865">
        <v>4</v>
      </c>
      <c r="Q2865">
        <v>3</v>
      </c>
      <c r="R2865" t="s">
        <v>23</v>
      </c>
    </row>
    <row r="2866" spans="1:18" hidden="1" x14ac:dyDescent="0.2">
      <c r="A2866">
        <v>14</v>
      </c>
      <c r="B2866" t="s">
        <v>310</v>
      </c>
      <c r="C2866" t="s">
        <v>179</v>
      </c>
      <c r="D2866" t="s">
        <v>182</v>
      </c>
      <c r="E2866" t="s">
        <v>182</v>
      </c>
      <c r="F2866" t="s">
        <v>168</v>
      </c>
      <c r="G2866">
        <v>1</v>
      </c>
      <c r="I2866" t="s">
        <v>242</v>
      </c>
      <c r="L2866" t="s">
        <v>278</v>
      </c>
      <c r="M2866" t="s">
        <v>311</v>
      </c>
      <c r="N2866" t="s">
        <v>315</v>
      </c>
      <c r="O2866" t="s">
        <v>24</v>
      </c>
      <c r="P2866">
        <v>4</v>
      </c>
      <c r="Q2866">
        <v>3</v>
      </c>
      <c r="R2866" t="s">
        <v>23</v>
      </c>
    </row>
    <row r="2867" spans="1:18" hidden="1" x14ac:dyDescent="0.2">
      <c r="A2867">
        <v>14</v>
      </c>
      <c r="B2867" t="s">
        <v>310</v>
      </c>
      <c r="C2867" t="s">
        <v>179</v>
      </c>
      <c r="D2867" t="s">
        <v>183</v>
      </c>
      <c r="E2867" t="s">
        <v>183</v>
      </c>
      <c r="F2867" t="s">
        <v>168</v>
      </c>
      <c r="G2867">
        <v>0.5</v>
      </c>
      <c r="I2867" t="s">
        <v>242</v>
      </c>
      <c r="L2867" t="s">
        <v>278</v>
      </c>
      <c r="M2867" t="s">
        <v>311</v>
      </c>
      <c r="N2867" t="s">
        <v>315</v>
      </c>
      <c r="O2867" t="s">
        <v>24</v>
      </c>
      <c r="P2867">
        <v>4</v>
      </c>
      <c r="Q2867">
        <v>3</v>
      </c>
      <c r="R2867" t="s">
        <v>23</v>
      </c>
    </row>
    <row r="2868" spans="1:18" hidden="1" x14ac:dyDescent="0.2">
      <c r="A2868">
        <v>14</v>
      </c>
      <c r="B2868" t="s">
        <v>310</v>
      </c>
      <c r="C2868" t="s">
        <v>30</v>
      </c>
      <c r="D2868" t="s">
        <v>137</v>
      </c>
      <c r="E2868" t="s">
        <v>184</v>
      </c>
      <c r="F2868" t="s">
        <v>480</v>
      </c>
      <c r="G2868">
        <v>1</v>
      </c>
      <c r="I2868" t="s">
        <v>242</v>
      </c>
      <c r="L2868" t="s">
        <v>278</v>
      </c>
      <c r="M2868" t="s">
        <v>311</v>
      </c>
      <c r="N2868" t="s">
        <v>315</v>
      </c>
      <c r="O2868" t="s">
        <v>24</v>
      </c>
      <c r="P2868">
        <v>4</v>
      </c>
      <c r="Q2868">
        <v>3</v>
      </c>
      <c r="R2868" t="s">
        <v>23</v>
      </c>
    </row>
    <row r="2869" spans="1:18" hidden="1" x14ac:dyDescent="0.2">
      <c r="A2869">
        <v>14</v>
      </c>
      <c r="B2869" t="s">
        <v>310</v>
      </c>
      <c r="C2869" t="s">
        <v>33</v>
      </c>
      <c r="D2869" t="s">
        <v>83</v>
      </c>
      <c r="E2869" t="s">
        <v>187</v>
      </c>
      <c r="F2869" t="s">
        <v>163</v>
      </c>
      <c r="G2869" t="s">
        <v>309</v>
      </c>
      <c r="I2869" t="s">
        <v>242</v>
      </c>
      <c r="L2869" t="s">
        <v>278</v>
      </c>
      <c r="M2869" t="s">
        <v>311</v>
      </c>
      <c r="N2869" t="s">
        <v>315</v>
      </c>
      <c r="O2869" t="s">
        <v>24</v>
      </c>
      <c r="P2869">
        <v>4</v>
      </c>
      <c r="Q2869">
        <v>3</v>
      </c>
      <c r="R2869" t="s">
        <v>23</v>
      </c>
    </row>
    <row r="2870" spans="1:18" hidden="1" x14ac:dyDescent="0.2">
      <c r="A2870">
        <v>14</v>
      </c>
      <c r="B2870" t="s">
        <v>310</v>
      </c>
      <c r="C2870" t="s">
        <v>33</v>
      </c>
      <c r="D2870" t="s">
        <v>34</v>
      </c>
      <c r="E2870" t="s">
        <v>188</v>
      </c>
      <c r="F2870" t="s">
        <v>163</v>
      </c>
      <c r="G2870" t="s">
        <v>309</v>
      </c>
      <c r="I2870" t="s">
        <v>242</v>
      </c>
      <c r="L2870" t="s">
        <v>278</v>
      </c>
      <c r="M2870" t="s">
        <v>311</v>
      </c>
      <c r="N2870" t="s">
        <v>315</v>
      </c>
      <c r="O2870" t="s">
        <v>24</v>
      </c>
      <c r="P2870">
        <v>4</v>
      </c>
      <c r="Q2870">
        <v>3</v>
      </c>
      <c r="R2870" t="s">
        <v>23</v>
      </c>
    </row>
    <row r="2871" spans="1:18" hidden="1" x14ac:dyDescent="0.2">
      <c r="A2871">
        <v>14</v>
      </c>
      <c r="B2871" t="s">
        <v>310</v>
      </c>
      <c r="C2871" t="s">
        <v>51</v>
      </c>
      <c r="D2871" t="s">
        <v>152</v>
      </c>
      <c r="E2871" t="s">
        <v>153</v>
      </c>
      <c r="F2871" t="s">
        <v>154</v>
      </c>
      <c r="G2871" t="s">
        <v>309</v>
      </c>
      <c r="I2871" t="s">
        <v>242</v>
      </c>
      <c r="L2871" t="s">
        <v>278</v>
      </c>
      <c r="M2871" t="s">
        <v>311</v>
      </c>
      <c r="N2871" t="s">
        <v>315</v>
      </c>
      <c r="O2871" t="s">
        <v>24</v>
      </c>
      <c r="P2871">
        <v>4</v>
      </c>
      <c r="Q2871">
        <v>3</v>
      </c>
      <c r="R2871" t="s">
        <v>23</v>
      </c>
    </row>
    <row r="2872" spans="1:18" hidden="1" x14ac:dyDescent="0.2">
      <c r="A2872">
        <v>14</v>
      </c>
      <c r="B2872" t="s">
        <v>310</v>
      </c>
      <c r="C2872" t="s">
        <v>33</v>
      </c>
      <c r="D2872" t="s">
        <v>34</v>
      </c>
      <c r="E2872" t="s">
        <v>189</v>
      </c>
      <c r="F2872" t="s">
        <v>163</v>
      </c>
      <c r="G2872">
        <v>0</v>
      </c>
      <c r="I2872" t="s">
        <v>242</v>
      </c>
      <c r="L2872" t="s">
        <v>278</v>
      </c>
      <c r="M2872" t="s">
        <v>311</v>
      </c>
      <c r="N2872" t="s">
        <v>315</v>
      </c>
      <c r="O2872" t="s">
        <v>24</v>
      </c>
      <c r="P2872">
        <v>4</v>
      </c>
      <c r="Q2872">
        <v>3</v>
      </c>
      <c r="R2872" t="s">
        <v>23</v>
      </c>
    </row>
    <row r="2873" spans="1:18" hidden="1" x14ac:dyDescent="0.2">
      <c r="A2873">
        <v>14</v>
      </c>
      <c r="B2873" t="s">
        <v>310</v>
      </c>
      <c r="C2873" t="s">
        <v>33</v>
      </c>
      <c r="D2873" t="s">
        <v>83</v>
      </c>
      <c r="E2873" t="s">
        <v>190</v>
      </c>
      <c r="F2873" t="s">
        <v>163</v>
      </c>
      <c r="G2873" t="s">
        <v>309</v>
      </c>
      <c r="I2873" t="s">
        <v>242</v>
      </c>
      <c r="L2873" t="s">
        <v>278</v>
      </c>
      <c r="M2873" t="s">
        <v>311</v>
      </c>
      <c r="N2873" t="s">
        <v>315</v>
      </c>
      <c r="O2873" t="s">
        <v>24</v>
      </c>
      <c r="P2873">
        <v>4</v>
      </c>
      <c r="Q2873">
        <v>3</v>
      </c>
      <c r="R2873" t="s">
        <v>23</v>
      </c>
    </row>
    <row r="2874" spans="1:18" hidden="1" x14ac:dyDescent="0.2">
      <c r="A2874">
        <v>14</v>
      </c>
      <c r="B2874" t="s">
        <v>310</v>
      </c>
      <c r="C2874" t="s">
        <v>33</v>
      </c>
      <c r="D2874" t="s">
        <v>83</v>
      </c>
      <c r="E2874" t="s">
        <v>191</v>
      </c>
      <c r="F2874" t="s">
        <v>163</v>
      </c>
      <c r="G2874">
        <v>0</v>
      </c>
      <c r="I2874" t="s">
        <v>242</v>
      </c>
      <c r="L2874" t="s">
        <v>278</v>
      </c>
      <c r="M2874" t="s">
        <v>311</v>
      </c>
      <c r="N2874" t="s">
        <v>315</v>
      </c>
      <c r="O2874" t="s">
        <v>24</v>
      </c>
      <c r="P2874">
        <v>4</v>
      </c>
      <c r="Q2874">
        <v>3</v>
      </c>
      <c r="R2874" t="s">
        <v>23</v>
      </c>
    </row>
    <row r="2875" spans="1:18" hidden="1" x14ac:dyDescent="0.2">
      <c r="A2875">
        <v>14</v>
      </c>
      <c r="B2875" t="s">
        <v>310</v>
      </c>
      <c r="C2875" t="s">
        <v>33</v>
      </c>
      <c r="D2875" t="s">
        <v>83</v>
      </c>
      <c r="E2875" t="s">
        <v>185</v>
      </c>
      <c r="F2875" t="s">
        <v>154</v>
      </c>
      <c r="G2875">
        <v>0</v>
      </c>
      <c r="I2875" t="s">
        <v>242</v>
      </c>
      <c r="L2875" t="s">
        <v>278</v>
      </c>
      <c r="M2875" t="s">
        <v>311</v>
      </c>
      <c r="N2875" t="s">
        <v>315</v>
      </c>
      <c r="O2875" t="s">
        <v>24</v>
      </c>
      <c r="P2875">
        <v>4</v>
      </c>
      <c r="Q2875">
        <v>3</v>
      </c>
      <c r="R2875" t="s">
        <v>23</v>
      </c>
    </row>
    <row r="2876" spans="1:18" hidden="1" x14ac:dyDescent="0.2">
      <c r="A2876">
        <v>14</v>
      </c>
      <c r="B2876" t="s">
        <v>310</v>
      </c>
      <c r="C2876" t="s">
        <v>51</v>
      </c>
      <c r="D2876" t="s">
        <v>159</v>
      </c>
      <c r="E2876" t="s">
        <v>160</v>
      </c>
      <c r="F2876" t="s">
        <v>154</v>
      </c>
      <c r="G2876">
        <v>0</v>
      </c>
      <c r="I2876" t="s">
        <v>242</v>
      </c>
      <c r="L2876" t="s">
        <v>278</v>
      </c>
      <c r="M2876" t="s">
        <v>311</v>
      </c>
      <c r="N2876" t="s">
        <v>315</v>
      </c>
      <c r="O2876" t="s">
        <v>24</v>
      </c>
      <c r="P2876">
        <v>4</v>
      </c>
      <c r="Q2876">
        <v>3</v>
      </c>
      <c r="R2876" t="s">
        <v>23</v>
      </c>
    </row>
    <row r="2877" spans="1:18" hidden="1" x14ac:dyDescent="0.2">
      <c r="A2877">
        <v>14</v>
      </c>
      <c r="B2877" t="s">
        <v>310</v>
      </c>
      <c r="C2877" t="s">
        <v>51</v>
      </c>
      <c r="D2877" t="s">
        <v>159</v>
      </c>
      <c r="E2877" t="s">
        <v>161</v>
      </c>
      <c r="F2877" t="s">
        <v>154</v>
      </c>
      <c r="G2877">
        <v>0</v>
      </c>
      <c r="I2877" t="s">
        <v>242</v>
      </c>
      <c r="L2877" t="s">
        <v>278</v>
      </c>
      <c r="M2877" t="s">
        <v>311</v>
      </c>
      <c r="N2877" t="s">
        <v>315</v>
      </c>
      <c r="O2877" t="s">
        <v>24</v>
      </c>
      <c r="P2877">
        <v>4</v>
      </c>
      <c r="Q2877">
        <v>3</v>
      </c>
      <c r="R2877" t="s">
        <v>23</v>
      </c>
    </row>
    <row r="2878" spans="1:18" hidden="1" x14ac:dyDescent="0.2">
      <c r="A2878">
        <v>14</v>
      </c>
      <c r="B2878" t="s">
        <v>310</v>
      </c>
      <c r="C2878" t="s">
        <v>33</v>
      </c>
      <c r="D2878" t="s">
        <v>83</v>
      </c>
      <c r="E2878" t="s">
        <v>192</v>
      </c>
      <c r="F2878" t="s">
        <v>163</v>
      </c>
      <c r="G2878" t="s">
        <v>309</v>
      </c>
      <c r="I2878" t="s">
        <v>242</v>
      </c>
      <c r="L2878" t="s">
        <v>278</v>
      </c>
      <c r="M2878" t="s">
        <v>311</v>
      </c>
      <c r="N2878" t="s">
        <v>315</v>
      </c>
      <c r="O2878" t="s">
        <v>24</v>
      </c>
      <c r="P2878">
        <v>4</v>
      </c>
      <c r="Q2878">
        <v>3</v>
      </c>
      <c r="R2878" t="s">
        <v>23</v>
      </c>
    </row>
    <row r="2879" spans="1:18" hidden="1" x14ac:dyDescent="0.2">
      <c r="A2879">
        <v>14</v>
      </c>
      <c r="B2879" t="s">
        <v>310</v>
      </c>
      <c r="C2879" t="s">
        <v>33</v>
      </c>
      <c r="D2879" t="s">
        <v>23</v>
      </c>
      <c r="E2879" t="s">
        <v>162</v>
      </c>
      <c r="F2879" t="s">
        <v>163</v>
      </c>
      <c r="G2879" t="s">
        <v>309</v>
      </c>
      <c r="I2879" t="s">
        <v>242</v>
      </c>
      <c r="L2879" t="s">
        <v>278</v>
      </c>
      <c r="M2879" t="s">
        <v>311</v>
      </c>
      <c r="N2879" t="s">
        <v>315</v>
      </c>
      <c r="O2879" t="s">
        <v>24</v>
      </c>
      <c r="P2879">
        <v>4</v>
      </c>
      <c r="Q2879">
        <v>3</v>
      </c>
      <c r="R2879" t="s">
        <v>23</v>
      </c>
    </row>
    <row r="2880" spans="1:18" hidden="1" x14ac:dyDescent="0.2">
      <c r="A2880">
        <v>14</v>
      </c>
      <c r="B2880" t="s">
        <v>310</v>
      </c>
      <c r="C2880" t="s">
        <v>33</v>
      </c>
      <c r="D2880" t="s">
        <v>34</v>
      </c>
      <c r="E2880" t="s">
        <v>193</v>
      </c>
      <c r="F2880" t="s">
        <v>163</v>
      </c>
      <c r="G2880" t="s">
        <v>309</v>
      </c>
      <c r="I2880" t="s">
        <v>242</v>
      </c>
      <c r="L2880" t="s">
        <v>278</v>
      </c>
      <c r="M2880" t="s">
        <v>311</v>
      </c>
      <c r="N2880" t="s">
        <v>315</v>
      </c>
      <c r="O2880" t="s">
        <v>24</v>
      </c>
      <c r="P2880">
        <v>4</v>
      </c>
      <c r="Q2880">
        <v>3</v>
      </c>
      <c r="R2880" t="s">
        <v>23</v>
      </c>
    </row>
    <row r="2881" spans="1:18" hidden="1" x14ac:dyDescent="0.2">
      <c r="A2881">
        <v>14</v>
      </c>
      <c r="B2881" t="s">
        <v>310</v>
      </c>
      <c r="C2881" t="s">
        <v>33</v>
      </c>
      <c r="D2881" t="s">
        <v>70</v>
      </c>
      <c r="E2881" t="s">
        <v>194</v>
      </c>
      <c r="F2881" t="s">
        <v>163</v>
      </c>
      <c r="G2881">
        <v>0</v>
      </c>
      <c r="I2881" t="s">
        <v>242</v>
      </c>
      <c r="L2881" t="s">
        <v>278</v>
      </c>
      <c r="M2881" t="s">
        <v>311</v>
      </c>
      <c r="N2881" t="s">
        <v>315</v>
      </c>
      <c r="O2881" t="s">
        <v>24</v>
      </c>
      <c r="P2881">
        <v>4</v>
      </c>
      <c r="Q2881">
        <v>3</v>
      </c>
      <c r="R2881" t="s">
        <v>23</v>
      </c>
    </row>
    <row r="2882" spans="1:18" hidden="1" x14ac:dyDescent="0.2">
      <c r="A2882">
        <v>14</v>
      </c>
      <c r="B2882" t="s">
        <v>310</v>
      </c>
      <c r="C2882" t="s">
        <v>33</v>
      </c>
      <c r="D2882" t="s">
        <v>34</v>
      </c>
      <c r="E2882" t="s">
        <v>195</v>
      </c>
      <c r="F2882" t="s">
        <v>163</v>
      </c>
      <c r="G2882" t="s">
        <v>309</v>
      </c>
      <c r="I2882" t="s">
        <v>242</v>
      </c>
      <c r="L2882" t="s">
        <v>278</v>
      </c>
      <c r="M2882" t="s">
        <v>311</v>
      </c>
      <c r="N2882" t="s">
        <v>315</v>
      </c>
      <c r="O2882" t="s">
        <v>24</v>
      </c>
      <c r="P2882">
        <v>4</v>
      </c>
      <c r="Q2882">
        <v>3</v>
      </c>
      <c r="R2882" t="s">
        <v>23</v>
      </c>
    </row>
    <row r="2883" spans="1:18" hidden="1" x14ac:dyDescent="0.2">
      <c r="A2883">
        <v>14</v>
      </c>
      <c r="B2883" t="s">
        <v>310</v>
      </c>
      <c r="C2883" t="s">
        <v>95</v>
      </c>
      <c r="D2883" t="s">
        <v>164</v>
      </c>
      <c r="E2883" t="s">
        <v>164</v>
      </c>
      <c r="F2883" t="s">
        <v>154</v>
      </c>
      <c r="G2883">
        <v>1</v>
      </c>
      <c r="I2883" t="s">
        <v>242</v>
      </c>
      <c r="L2883" t="s">
        <v>278</v>
      </c>
      <c r="M2883" t="s">
        <v>311</v>
      </c>
      <c r="N2883" t="s">
        <v>315</v>
      </c>
      <c r="O2883" t="s">
        <v>24</v>
      </c>
      <c r="P2883">
        <v>4</v>
      </c>
      <c r="Q2883">
        <v>3</v>
      </c>
      <c r="R2883" t="s">
        <v>23</v>
      </c>
    </row>
    <row r="2884" spans="1:18" hidden="1" x14ac:dyDescent="0.2">
      <c r="A2884">
        <v>14</v>
      </c>
      <c r="B2884" t="s">
        <v>310</v>
      </c>
      <c r="C2884" t="s">
        <v>33</v>
      </c>
      <c r="D2884" t="s">
        <v>69</v>
      </c>
      <c r="E2884" t="s">
        <v>186</v>
      </c>
      <c r="F2884" t="s">
        <v>154</v>
      </c>
      <c r="G2884">
        <v>0.5</v>
      </c>
      <c r="I2884" t="s">
        <v>242</v>
      </c>
      <c r="L2884" t="s">
        <v>278</v>
      </c>
      <c r="M2884" t="s">
        <v>311</v>
      </c>
      <c r="N2884" t="s">
        <v>315</v>
      </c>
      <c r="O2884" t="s">
        <v>24</v>
      </c>
      <c r="P2884">
        <v>4</v>
      </c>
      <c r="Q2884">
        <v>3</v>
      </c>
      <c r="R2884" t="s">
        <v>23</v>
      </c>
    </row>
    <row r="2885" spans="1:18" hidden="1" x14ac:dyDescent="0.2">
      <c r="A2885">
        <v>14</v>
      </c>
      <c r="B2885" t="s">
        <v>310</v>
      </c>
      <c r="C2885" t="s">
        <v>30</v>
      </c>
      <c r="D2885" t="s">
        <v>137</v>
      </c>
      <c r="E2885" t="s">
        <v>138</v>
      </c>
      <c r="F2885" t="s">
        <v>22</v>
      </c>
      <c r="G2885">
        <v>0</v>
      </c>
      <c r="I2885" t="s">
        <v>242</v>
      </c>
      <c r="L2885" t="s">
        <v>278</v>
      </c>
      <c r="M2885" t="s">
        <v>311</v>
      </c>
      <c r="N2885" t="s">
        <v>315</v>
      </c>
      <c r="O2885" t="s">
        <v>24</v>
      </c>
      <c r="P2885">
        <v>4</v>
      </c>
      <c r="Q2885">
        <v>3</v>
      </c>
      <c r="R2885" t="s">
        <v>23</v>
      </c>
    </row>
    <row r="2886" spans="1:18" hidden="1" x14ac:dyDescent="0.2">
      <c r="A2886">
        <v>14</v>
      </c>
      <c r="B2886" t="s">
        <v>310</v>
      </c>
      <c r="C2886" t="s">
        <v>33</v>
      </c>
      <c r="D2886" t="s">
        <v>70</v>
      </c>
      <c r="E2886" t="s">
        <v>88</v>
      </c>
      <c r="F2886" t="s">
        <v>22</v>
      </c>
      <c r="G2886" t="s">
        <v>309</v>
      </c>
      <c r="I2886" t="s">
        <v>242</v>
      </c>
      <c r="L2886" t="s">
        <v>278</v>
      </c>
      <c r="M2886" t="s">
        <v>311</v>
      </c>
      <c r="N2886" t="s">
        <v>315</v>
      </c>
      <c r="O2886" t="s">
        <v>24</v>
      </c>
      <c r="P2886">
        <v>4</v>
      </c>
      <c r="Q2886">
        <v>3</v>
      </c>
      <c r="R2886" t="s">
        <v>23</v>
      </c>
    </row>
    <row r="2887" spans="1:18" hidden="1" x14ac:dyDescent="0.2">
      <c r="A2887">
        <v>14</v>
      </c>
      <c r="B2887" t="s">
        <v>310</v>
      </c>
      <c r="C2887" t="s">
        <v>33</v>
      </c>
      <c r="D2887" t="s">
        <v>70</v>
      </c>
      <c r="E2887" t="s">
        <v>142</v>
      </c>
      <c r="F2887" t="s">
        <v>22</v>
      </c>
      <c r="G2887">
        <v>0.5</v>
      </c>
      <c r="I2887" t="s">
        <v>242</v>
      </c>
      <c r="L2887" t="s">
        <v>278</v>
      </c>
      <c r="M2887" t="s">
        <v>311</v>
      </c>
      <c r="N2887" t="s">
        <v>315</v>
      </c>
      <c r="O2887" t="s">
        <v>24</v>
      </c>
      <c r="P2887">
        <v>4</v>
      </c>
      <c r="Q2887">
        <v>3</v>
      </c>
      <c r="R2887" t="s">
        <v>23</v>
      </c>
    </row>
    <row r="2888" spans="1:18" hidden="1" x14ac:dyDescent="0.2">
      <c r="A2888">
        <v>14</v>
      </c>
      <c r="B2888" t="s">
        <v>310</v>
      </c>
      <c r="C2888" t="s">
        <v>33</v>
      </c>
      <c r="D2888" t="s">
        <v>70</v>
      </c>
      <c r="E2888" t="s">
        <v>92</v>
      </c>
      <c r="F2888" t="s">
        <v>22</v>
      </c>
      <c r="G2888">
        <v>0</v>
      </c>
      <c r="I2888" t="s">
        <v>242</v>
      </c>
      <c r="L2888" t="s">
        <v>278</v>
      </c>
      <c r="M2888" t="s">
        <v>311</v>
      </c>
      <c r="N2888" t="s">
        <v>315</v>
      </c>
      <c r="O2888" t="s">
        <v>24</v>
      </c>
      <c r="P2888">
        <v>4</v>
      </c>
      <c r="Q2888">
        <v>3</v>
      </c>
      <c r="R2888" t="s">
        <v>23</v>
      </c>
    </row>
    <row r="2889" spans="1:18" hidden="1" x14ac:dyDescent="0.2">
      <c r="A2889">
        <v>14</v>
      </c>
      <c r="B2889" t="s">
        <v>310</v>
      </c>
      <c r="C2889" t="s">
        <v>30</v>
      </c>
      <c r="D2889" t="s">
        <v>57</v>
      </c>
      <c r="E2889" t="s">
        <v>93</v>
      </c>
      <c r="F2889" t="s">
        <v>22</v>
      </c>
      <c r="G2889">
        <v>0</v>
      </c>
      <c r="I2889" t="s">
        <v>242</v>
      </c>
      <c r="L2889" t="s">
        <v>278</v>
      </c>
      <c r="M2889" t="s">
        <v>311</v>
      </c>
      <c r="N2889" t="s">
        <v>315</v>
      </c>
      <c r="O2889" t="s">
        <v>24</v>
      </c>
      <c r="P2889">
        <v>4</v>
      </c>
      <c r="Q2889">
        <v>3</v>
      </c>
      <c r="R2889" t="s">
        <v>23</v>
      </c>
    </row>
    <row r="2890" spans="1:18" hidden="1" x14ac:dyDescent="0.2">
      <c r="A2890">
        <v>14</v>
      </c>
      <c r="B2890" t="s">
        <v>310</v>
      </c>
      <c r="C2890" t="s">
        <v>19</v>
      </c>
      <c r="D2890" t="s">
        <v>20</v>
      </c>
      <c r="E2890" t="s">
        <v>21</v>
      </c>
      <c r="F2890" t="s">
        <v>22</v>
      </c>
      <c r="G2890">
        <v>0.5</v>
      </c>
      <c r="I2890" t="s">
        <v>242</v>
      </c>
      <c r="L2890" t="s">
        <v>278</v>
      </c>
      <c r="M2890" t="s">
        <v>311</v>
      </c>
      <c r="N2890" t="s">
        <v>315</v>
      </c>
      <c r="O2890" t="s">
        <v>24</v>
      </c>
      <c r="P2890">
        <v>4</v>
      </c>
      <c r="Q2890">
        <v>3</v>
      </c>
      <c r="R2890" t="s">
        <v>23</v>
      </c>
    </row>
    <row r="2891" spans="1:18" hidden="1" x14ac:dyDescent="0.2">
      <c r="A2891">
        <v>14</v>
      </c>
      <c r="B2891" t="s">
        <v>310</v>
      </c>
      <c r="C2891" t="s">
        <v>19</v>
      </c>
      <c r="D2891" t="s">
        <v>28</v>
      </c>
      <c r="E2891" t="s">
        <v>29</v>
      </c>
      <c r="F2891" t="s">
        <v>22</v>
      </c>
      <c r="G2891">
        <v>0</v>
      </c>
      <c r="I2891" t="s">
        <v>242</v>
      </c>
      <c r="L2891" t="s">
        <v>278</v>
      </c>
      <c r="M2891" t="s">
        <v>311</v>
      </c>
      <c r="N2891" t="s">
        <v>315</v>
      </c>
      <c r="O2891" t="s">
        <v>24</v>
      </c>
      <c r="P2891">
        <v>4</v>
      </c>
      <c r="Q2891">
        <v>3</v>
      </c>
      <c r="R2891" t="s">
        <v>23</v>
      </c>
    </row>
    <row r="2892" spans="1:18" hidden="1" x14ac:dyDescent="0.2">
      <c r="A2892">
        <v>14</v>
      </c>
      <c r="B2892" t="s">
        <v>310</v>
      </c>
      <c r="C2892" t="s">
        <v>19</v>
      </c>
      <c r="D2892" t="s">
        <v>36</v>
      </c>
      <c r="E2892" t="s">
        <v>94</v>
      </c>
      <c r="F2892" t="s">
        <v>22</v>
      </c>
      <c r="G2892">
        <v>0.5</v>
      </c>
      <c r="I2892" t="s">
        <v>242</v>
      </c>
      <c r="L2892" t="s">
        <v>278</v>
      </c>
      <c r="M2892" t="s">
        <v>311</v>
      </c>
      <c r="N2892" t="s">
        <v>315</v>
      </c>
      <c r="O2892" t="s">
        <v>24</v>
      </c>
      <c r="P2892">
        <v>4</v>
      </c>
      <c r="Q2892">
        <v>3</v>
      </c>
      <c r="R2892" t="s">
        <v>23</v>
      </c>
    </row>
    <row r="2893" spans="1:18" hidden="1" x14ac:dyDescent="0.2">
      <c r="A2893">
        <v>14</v>
      </c>
      <c r="B2893" t="s">
        <v>310</v>
      </c>
      <c r="C2893" t="s">
        <v>30</v>
      </c>
      <c r="D2893" t="s">
        <v>31</v>
      </c>
      <c r="E2893" t="s">
        <v>32</v>
      </c>
      <c r="F2893" t="s">
        <v>22</v>
      </c>
      <c r="G2893">
        <v>1</v>
      </c>
      <c r="I2893" t="s">
        <v>242</v>
      </c>
      <c r="L2893" t="s">
        <v>278</v>
      </c>
      <c r="M2893" t="s">
        <v>311</v>
      </c>
      <c r="N2893" t="s">
        <v>315</v>
      </c>
      <c r="O2893" t="s">
        <v>24</v>
      </c>
      <c r="P2893">
        <v>4</v>
      </c>
      <c r="Q2893">
        <v>3</v>
      </c>
      <c r="R2893" t="s">
        <v>23</v>
      </c>
    </row>
    <row r="2894" spans="1:18" hidden="1" x14ac:dyDescent="0.2">
      <c r="A2894">
        <v>14</v>
      </c>
      <c r="B2894" t="s">
        <v>310</v>
      </c>
      <c r="C2894" t="s">
        <v>33</v>
      </c>
      <c r="D2894" t="s">
        <v>34</v>
      </c>
      <c r="E2894" t="s">
        <v>35</v>
      </c>
      <c r="F2894" t="s">
        <v>22</v>
      </c>
      <c r="G2894">
        <v>0.5</v>
      </c>
      <c r="I2894" t="s">
        <v>242</v>
      </c>
      <c r="L2894" t="s">
        <v>278</v>
      </c>
      <c r="M2894" t="s">
        <v>311</v>
      </c>
      <c r="N2894" t="s">
        <v>315</v>
      </c>
      <c r="O2894" t="s">
        <v>24</v>
      </c>
      <c r="P2894">
        <v>4</v>
      </c>
      <c r="Q2894">
        <v>3</v>
      </c>
      <c r="R2894" t="s">
        <v>23</v>
      </c>
    </row>
    <row r="2895" spans="1:18" hidden="1" x14ac:dyDescent="0.2">
      <c r="A2895">
        <v>14</v>
      </c>
      <c r="B2895" t="s">
        <v>310</v>
      </c>
      <c r="C2895" t="s">
        <v>95</v>
      </c>
      <c r="D2895" t="s">
        <v>96</v>
      </c>
      <c r="E2895" t="s">
        <v>97</v>
      </c>
      <c r="F2895" t="s">
        <v>22</v>
      </c>
      <c r="G2895" t="s">
        <v>309</v>
      </c>
      <c r="I2895" t="s">
        <v>242</v>
      </c>
      <c r="L2895" t="s">
        <v>278</v>
      </c>
      <c r="M2895" t="s">
        <v>311</v>
      </c>
      <c r="N2895" t="s">
        <v>315</v>
      </c>
      <c r="O2895" t="s">
        <v>24</v>
      </c>
      <c r="P2895">
        <v>4</v>
      </c>
      <c r="Q2895">
        <v>3</v>
      </c>
      <c r="R2895" t="s">
        <v>23</v>
      </c>
    </row>
    <row r="2896" spans="1:18" hidden="1" x14ac:dyDescent="0.2">
      <c r="A2896">
        <v>14</v>
      </c>
      <c r="B2896" t="s">
        <v>310</v>
      </c>
      <c r="C2896" t="s">
        <v>19</v>
      </c>
      <c r="D2896" t="s">
        <v>36</v>
      </c>
      <c r="E2896" t="s">
        <v>37</v>
      </c>
      <c r="F2896" t="s">
        <v>22</v>
      </c>
      <c r="G2896">
        <v>0.5</v>
      </c>
      <c r="I2896" t="s">
        <v>242</v>
      </c>
      <c r="L2896" t="s">
        <v>278</v>
      </c>
      <c r="M2896" t="s">
        <v>311</v>
      </c>
      <c r="N2896" t="s">
        <v>315</v>
      </c>
      <c r="O2896" t="s">
        <v>24</v>
      </c>
      <c r="P2896">
        <v>4</v>
      </c>
      <c r="Q2896">
        <v>3</v>
      </c>
      <c r="R2896" t="s">
        <v>23</v>
      </c>
    </row>
    <row r="2897" spans="1:18" hidden="1" x14ac:dyDescent="0.2">
      <c r="A2897">
        <v>14</v>
      </c>
      <c r="B2897" t="s">
        <v>310</v>
      </c>
      <c r="C2897" t="s">
        <v>19</v>
      </c>
      <c r="D2897" t="s">
        <v>36</v>
      </c>
      <c r="E2897" t="s">
        <v>98</v>
      </c>
      <c r="F2897" t="s">
        <v>22</v>
      </c>
      <c r="G2897">
        <v>0.5</v>
      </c>
      <c r="I2897" t="s">
        <v>242</v>
      </c>
      <c r="L2897" t="s">
        <v>278</v>
      </c>
      <c r="M2897" t="s">
        <v>311</v>
      </c>
      <c r="N2897" t="s">
        <v>315</v>
      </c>
      <c r="O2897" t="s">
        <v>24</v>
      </c>
      <c r="P2897">
        <v>4</v>
      </c>
      <c r="Q2897">
        <v>3</v>
      </c>
      <c r="R2897" t="s">
        <v>23</v>
      </c>
    </row>
    <row r="2898" spans="1:18" hidden="1" x14ac:dyDescent="0.2">
      <c r="A2898">
        <v>14</v>
      </c>
      <c r="B2898" t="s">
        <v>310</v>
      </c>
      <c r="C2898" t="s">
        <v>19</v>
      </c>
      <c r="D2898" t="s">
        <v>20</v>
      </c>
      <c r="E2898" t="s">
        <v>38</v>
      </c>
      <c r="F2898" t="s">
        <v>22</v>
      </c>
      <c r="G2898">
        <v>1</v>
      </c>
      <c r="I2898" t="s">
        <v>242</v>
      </c>
      <c r="L2898" t="s">
        <v>278</v>
      </c>
      <c r="M2898" t="s">
        <v>311</v>
      </c>
      <c r="N2898" t="s">
        <v>315</v>
      </c>
      <c r="O2898" t="s">
        <v>24</v>
      </c>
      <c r="P2898">
        <v>4</v>
      </c>
      <c r="Q2898">
        <v>3</v>
      </c>
      <c r="R2898" t="s">
        <v>23</v>
      </c>
    </row>
    <row r="2899" spans="1:18" hidden="1" x14ac:dyDescent="0.2">
      <c r="A2899">
        <v>14</v>
      </c>
      <c r="B2899" t="s">
        <v>310</v>
      </c>
      <c r="C2899" t="s">
        <v>33</v>
      </c>
      <c r="D2899" t="s">
        <v>39</v>
      </c>
      <c r="E2899" t="s">
        <v>40</v>
      </c>
      <c r="F2899" t="s">
        <v>22</v>
      </c>
      <c r="G2899">
        <v>1</v>
      </c>
      <c r="I2899" t="s">
        <v>242</v>
      </c>
      <c r="L2899" t="s">
        <v>278</v>
      </c>
      <c r="M2899" t="s">
        <v>311</v>
      </c>
      <c r="N2899" t="s">
        <v>315</v>
      </c>
      <c r="O2899" t="s">
        <v>24</v>
      </c>
      <c r="P2899">
        <v>4</v>
      </c>
      <c r="Q2899">
        <v>3</v>
      </c>
      <c r="R2899" t="s">
        <v>23</v>
      </c>
    </row>
    <row r="2900" spans="1:18" hidden="1" x14ac:dyDescent="0.2">
      <c r="A2900">
        <v>14</v>
      </c>
      <c r="B2900" t="s">
        <v>310</v>
      </c>
      <c r="C2900" t="s">
        <v>33</v>
      </c>
      <c r="D2900" t="s">
        <v>39</v>
      </c>
      <c r="E2900" t="s">
        <v>41</v>
      </c>
      <c r="F2900" t="s">
        <v>22</v>
      </c>
      <c r="G2900">
        <v>0</v>
      </c>
      <c r="I2900" t="s">
        <v>242</v>
      </c>
      <c r="L2900" t="s">
        <v>278</v>
      </c>
      <c r="M2900" t="s">
        <v>311</v>
      </c>
      <c r="N2900" t="s">
        <v>315</v>
      </c>
      <c r="O2900" t="s">
        <v>24</v>
      </c>
      <c r="P2900">
        <v>4</v>
      </c>
      <c r="Q2900">
        <v>3</v>
      </c>
      <c r="R2900" t="s">
        <v>23</v>
      </c>
    </row>
    <row r="2901" spans="1:18" hidden="1" x14ac:dyDescent="0.2">
      <c r="A2901">
        <v>14</v>
      </c>
      <c r="B2901" t="s">
        <v>310</v>
      </c>
      <c r="C2901" t="s">
        <v>19</v>
      </c>
      <c r="D2901" t="s">
        <v>36</v>
      </c>
      <c r="E2901" t="s">
        <v>99</v>
      </c>
      <c r="F2901" t="s">
        <v>22</v>
      </c>
      <c r="G2901">
        <v>1</v>
      </c>
      <c r="I2901" t="s">
        <v>242</v>
      </c>
      <c r="L2901" t="s">
        <v>278</v>
      </c>
      <c r="M2901" t="s">
        <v>311</v>
      </c>
      <c r="N2901" t="s">
        <v>315</v>
      </c>
      <c r="O2901" t="s">
        <v>24</v>
      </c>
      <c r="P2901">
        <v>4</v>
      </c>
      <c r="Q2901">
        <v>3</v>
      </c>
      <c r="R2901" t="s">
        <v>23</v>
      </c>
    </row>
    <row r="2902" spans="1:18" hidden="1" x14ac:dyDescent="0.2">
      <c r="A2902">
        <v>14</v>
      </c>
      <c r="B2902" t="s">
        <v>310</v>
      </c>
      <c r="C2902" t="s">
        <v>19</v>
      </c>
      <c r="D2902" t="s">
        <v>20</v>
      </c>
      <c r="E2902" t="s">
        <v>42</v>
      </c>
      <c r="F2902" t="s">
        <v>22</v>
      </c>
      <c r="G2902">
        <v>1</v>
      </c>
      <c r="I2902" t="s">
        <v>242</v>
      </c>
      <c r="L2902" t="s">
        <v>278</v>
      </c>
      <c r="M2902" t="s">
        <v>311</v>
      </c>
      <c r="N2902" t="s">
        <v>315</v>
      </c>
      <c r="O2902" t="s">
        <v>24</v>
      </c>
      <c r="P2902">
        <v>4</v>
      </c>
      <c r="Q2902">
        <v>3</v>
      </c>
      <c r="R2902" t="s">
        <v>23</v>
      </c>
    </row>
    <row r="2903" spans="1:18" hidden="1" x14ac:dyDescent="0.2">
      <c r="A2903">
        <v>14</v>
      </c>
      <c r="B2903" t="s">
        <v>310</v>
      </c>
      <c r="C2903" t="s">
        <v>19</v>
      </c>
      <c r="D2903" t="s">
        <v>100</v>
      </c>
      <c r="E2903" t="s">
        <v>101</v>
      </c>
      <c r="F2903" t="s">
        <v>22</v>
      </c>
      <c r="G2903">
        <v>1</v>
      </c>
      <c r="I2903" t="s">
        <v>242</v>
      </c>
      <c r="L2903" t="s">
        <v>278</v>
      </c>
      <c r="M2903" t="s">
        <v>311</v>
      </c>
      <c r="N2903" t="s">
        <v>315</v>
      </c>
      <c r="O2903" t="s">
        <v>24</v>
      </c>
      <c r="P2903">
        <v>4</v>
      </c>
      <c r="Q2903">
        <v>3</v>
      </c>
      <c r="R2903" t="s">
        <v>23</v>
      </c>
    </row>
    <row r="2904" spans="1:18" hidden="1" x14ac:dyDescent="0.2">
      <c r="A2904">
        <v>14</v>
      </c>
      <c r="B2904" t="s">
        <v>310</v>
      </c>
      <c r="C2904" t="s">
        <v>33</v>
      </c>
      <c r="D2904" t="s">
        <v>34</v>
      </c>
      <c r="E2904" t="s">
        <v>43</v>
      </c>
      <c r="F2904" t="s">
        <v>22</v>
      </c>
      <c r="G2904">
        <v>0.5</v>
      </c>
      <c r="I2904" t="s">
        <v>242</v>
      </c>
      <c r="L2904" t="s">
        <v>278</v>
      </c>
      <c r="M2904" t="s">
        <v>311</v>
      </c>
      <c r="N2904" t="s">
        <v>315</v>
      </c>
      <c r="O2904" t="s">
        <v>24</v>
      </c>
      <c r="P2904">
        <v>4</v>
      </c>
      <c r="Q2904">
        <v>3</v>
      </c>
      <c r="R2904" t="s">
        <v>23</v>
      </c>
    </row>
    <row r="2905" spans="1:18" hidden="1" x14ac:dyDescent="0.2">
      <c r="A2905">
        <v>14</v>
      </c>
      <c r="B2905" t="s">
        <v>310</v>
      </c>
      <c r="C2905" t="s">
        <v>19</v>
      </c>
      <c r="D2905" t="s">
        <v>20</v>
      </c>
      <c r="E2905" t="s">
        <v>44</v>
      </c>
      <c r="F2905" t="s">
        <v>22</v>
      </c>
      <c r="G2905">
        <v>0</v>
      </c>
      <c r="I2905" t="s">
        <v>242</v>
      </c>
      <c r="L2905" t="s">
        <v>278</v>
      </c>
      <c r="M2905" t="s">
        <v>311</v>
      </c>
      <c r="N2905" t="s">
        <v>315</v>
      </c>
      <c r="O2905" t="s">
        <v>24</v>
      </c>
      <c r="P2905">
        <v>4</v>
      </c>
      <c r="Q2905">
        <v>3</v>
      </c>
      <c r="R2905" t="s">
        <v>23</v>
      </c>
    </row>
    <row r="2906" spans="1:18" hidden="1" x14ac:dyDescent="0.2">
      <c r="A2906">
        <v>14</v>
      </c>
      <c r="B2906" t="s">
        <v>310</v>
      </c>
      <c r="C2906" t="s">
        <v>19</v>
      </c>
      <c r="D2906" t="s">
        <v>45</v>
      </c>
      <c r="E2906" t="s">
        <v>46</v>
      </c>
      <c r="F2906" t="s">
        <v>22</v>
      </c>
      <c r="G2906">
        <v>1</v>
      </c>
      <c r="I2906" t="s">
        <v>242</v>
      </c>
      <c r="L2906" t="s">
        <v>278</v>
      </c>
      <c r="M2906" t="s">
        <v>311</v>
      </c>
      <c r="N2906" t="s">
        <v>315</v>
      </c>
      <c r="O2906" t="s">
        <v>24</v>
      </c>
      <c r="P2906">
        <v>4</v>
      </c>
      <c r="Q2906">
        <v>3</v>
      </c>
      <c r="R2906" t="s">
        <v>23</v>
      </c>
    </row>
    <row r="2907" spans="1:18" hidden="1" x14ac:dyDescent="0.2">
      <c r="A2907">
        <v>14</v>
      </c>
      <c r="B2907" t="s">
        <v>310</v>
      </c>
      <c r="C2907" t="s">
        <v>33</v>
      </c>
      <c r="D2907" t="s">
        <v>47</v>
      </c>
      <c r="E2907" t="s">
        <v>48</v>
      </c>
      <c r="F2907" t="s">
        <v>22</v>
      </c>
      <c r="G2907" t="s">
        <v>309</v>
      </c>
      <c r="I2907" t="s">
        <v>242</v>
      </c>
      <c r="L2907" t="s">
        <v>278</v>
      </c>
      <c r="M2907" t="s">
        <v>311</v>
      </c>
      <c r="N2907" t="s">
        <v>315</v>
      </c>
      <c r="O2907" t="s">
        <v>24</v>
      </c>
      <c r="P2907">
        <v>4</v>
      </c>
      <c r="Q2907">
        <v>3</v>
      </c>
      <c r="R2907" t="s">
        <v>23</v>
      </c>
    </row>
    <row r="2908" spans="1:18" hidden="1" x14ac:dyDescent="0.2">
      <c r="A2908">
        <v>14</v>
      </c>
      <c r="B2908" t="s">
        <v>310</v>
      </c>
      <c r="C2908" t="s">
        <v>19</v>
      </c>
      <c r="D2908" t="s">
        <v>36</v>
      </c>
      <c r="E2908" t="s">
        <v>129</v>
      </c>
      <c r="F2908" t="s">
        <v>22</v>
      </c>
      <c r="G2908">
        <v>1</v>
      </c>
      <c r="I2908" t="s">
        <v>242</v>
      </c>
      <c r="L2908" t="s">
        <v>278</v>
      </c>
      <c r="M2908" t="s">
        <v>311</v>
      </c>
      <c r="N2908" t="s">
        <v>315</v>
      </c>
      <c r="O2908" t="s">
        <v>24</v>
      </c>
      <c r="P2908">
        <v>4</v>
      </c>
      <c r="Q2908">
        <v>3</v>
      </c>
      <c r="R2908" t="s">
        <v>23</v>
      </c>
    </row>
    <row r="2909" spans="1:18" hidden="1" x14ac:dyDescent="0.2">
      <c r="A2909">
        <v>14</v>
      </c>
      <c r="B2909" t="s">
        <v>310</v>
      </c>
      <c r="C2909" t="s">
        <v>33</v>
      </c>
      <c r="D2909" t="s">
        <v>34</v>
      </c>
      <c r="E2909" t="s">
        <v>102</v>
      </c>
      <c r="F2909" t="s">
        <v>22</v>
      </c>
      <c r="G2909" t="s">
        <v>309</v>
      </c>
      <c r="I2909" t="s">
        <v>242</v>
      </c>
      <c r="L2909" t="s">
        <v>278</v>
      </c>
      <c r="M2909" t="s">
        <v>311</v>
      </c>
      <c r="N2909" t="s">
        <v>315</v>
      </c>
      <c r="O2909" t="s">
        <v>24</v>
      </c>
      <c r="P2909">
        <v>4</v>
      </c>
      <c r="Q2909">
        <v>3</v>
      </c>
      <c r="R2909" t="s">
        <v>23</v>
      </c>
    </row>
    <row r="2910" spans="1:18" hidden="1" x14ac:dyDescent="0.2">
      <c r="A2910">
        <v>14</v>
      </c>
      <c r="B2910" t="s">
        <v>310</v>
      </c>
      <c r="C2910" t="s">
        <v>30</v>
      </c>
      <c r="D2910" t="s">
        <v>49</v>
      </c>
      <c r="E2910" t="s">
        <v>50</v>
      </c>
      <c r="F2910" t="s">
        <v>22</v>
      </c>
      <c r="G2910">
        <v>0</v>
      </c>
      <c r="I2910" t="s">
        <v>242</v>
      </c>
      <c r="L2910" t="s">
        <v>278</v>
      </c>
      <c r="M2910" t="s">
        <v>311</v>
      </c>
      <c r="N2910" t="s">
        <v>315</v>
      </c>
      <c r="O2910" t="s">
        <v>24</v>
      </c>
      <c r="P2910">
        <v>4</v>
      </c>
      <c r="Q2910">
        <v>3</v>
      </c>
      <c r="R2910" t="s">
        <v>23</v>
      </c>
    </row>
    <row r="2911" spans="1:18" hidden="1" x14ac:dyDescent="0.2">
      <c r="A2911">
        <v>14</v>
      </c>
      <c r="B2911" t="s">
        <v>310</v>
      </c>
      <c r="C2911" t="s">
        <v>33</v>
      </c>
      <c r="D2911" t="s">
        <v>103</v>
      </c>
      <c r="E2911" t="s">
        <v>103</v>
      </c>
      <c r="F2911" t="s">
        <v>22</v>
      </c>
      <c r="G2911">
        <v>1</v>
      </c>
      <c r="I2911" t="s">
        <v>242</v>
      </c>
      <c r="L2911" t="s">
        <v>278</v>
      </c>
      <c r="M2911" t="s">
        <v>311</v>
      </c>
      <c r="N2911" t="s">
        <v>315</v>
      </c>
      <c r="O2911" t="s">
        <v>24</v>
      </c>
      <c r="P2911">
        <v>4</v>
      </c>
      <c r="Q2911">
        <v>3</v>
      </c>
      <c r="R2911" t="s">
        <v>23</v>
      </c>
    </row>
    <row r="2912" spans="1:18" hidden="1" x14ac:dyDescent="0.2">
      <c r="A2912">
        <v>14</v>
      </c>
      <c r="B2912" t="s">
        <v>310</v>
      </c>
      <c r="C2912" t="s">
        <v>30</v>
      </c>
      <c r="D2912" t="s">
        <v>113</v>
      </c>
      <c r="E2912" t="s">
        <v>113</v>
      </c>
      <c r="F2912" t="s">
        <v>22</v>
      </c>
      <c r="G2912" t="s">
        <v>309</v>
      </c>
      <c r="I2912" t="s">
        <v>242</v>
      </c>
      <c r="L2912" t="s">
        <v>278</v>
      </c>
      <c r="M2912" t="s">
        <v>311</v>
      </c>
      <c r="N2912" t="s">
        <v>315</v>
      </c>
      <c r="O2912" t="s">
        <v>24</v>
      </c>
      <c r="P2912">
        <v>4</v>
      </c>
      <c r="Q2912">
        <v>3</v>
      </c>
      <c r="R2912" t="s">
        <v>23</v>
      </c>
    </row>
    <row r="2913" spans="1:18" hidden="1" x14ac:dyDescent="0.2">
      <c r="A2913">
        <v>14</v>
      </c>
      <c r="B2913" t="s">
        <v>310</v>
      </c>
      <c r="C2913" t="s">
        <v>19</v>
      </c>
      <c r="D2913" t="s">
        <v>36</v>
      </c>
      <c r="E2913" t="s">
        <v>141</v>
      </c>
      <c r="F2913" t="s">
        <v>22</v>
      </c>
      <c r="G2913">
        <v>1</v>
      </c>
      <c r="I2913" t="s">
        <v>242</v>
      </c>
      <c r="L2913" t="s">
        <v>278</v>
      </c>
      <c r="M2913" t="s">
        <v>311</v>
      </c>
      <c r="N2913" t="s">
        <v>315</v>
      </c>
      <c r="O2913" t="s">
        <v>24</v>
      </c>
      <c r="P2913">
        <v>4</v>
      </c>
      <c r="Q2913">
        <v>3</v>
      </c>
      <c r="R2913" t="s">
        <v>23</v>
      </c>
    </row>
    <row r="2914" spans="1:18" hidden="1" x14ac:dyDescent="0.2">
      <c r="A2914">
        <v>14</v>
      </c>
      <c r="B2914" t="s">
        <v>310</v>
      </c>
      <c r="C2914" t="s">
        <v>51</v>
      </c>
      <c r="D2914" t="s">
        <v>52</v>
      </c>
      <c r="E2914" t="s">
        <v>53</v>
      </c>
      <c r="F2914" t="s">
        <v>22</v>
      </c>
      <c r="G2914">
        <v>0</v>
      </c>
      <c r="I2914" t="s">
        <v>242</v>
      </c>
      <c r="L2914" t="s">
        <v>278</v>
      </c>
      <c r="M2914" t="s">
        <v>311</v>
      </c>
      <c r="N2914" t="s">
        <v>315</v>
      </c>
      <c r="O2914" t="s">
        <v>24</v>
      </c>
      <c r="P2914">
        <v>4</v>
      </c>
      <c r="Q2914">
        <v>3</v>
      </c>
      <c r="R2914" t="s">
        <v>23</v>
      </c>
    </row>
    <row r="2915" spans="1:18" hidden="1" x14ac:dyDescent="0.2">
      <c r="A2915">
        <v>14</v>
      </c>
      <c r="B2915" t="s">
        <v>310</v>
      </c>
      <c r="C2915" t="s">
        <v>30</v>
      </c>
      <c r="D2915" t="s">
        <v>49</v>
      </c>
      <c r="E2915" t="s">
        <v>54</v>
      </c>
      <c r="F2915" t="s">
        <v>22</v>
      </c>
      <c r="G2915" t="s">
        <v>309</v>
      </c>
      <c r="I2915" t="s">
        <v>242</v>
      </c>
      <c r="L2915" t="s">
        <v>278</v>
      </c>
      <c r="M2915" t="s">
        <v>311</v>
      </c>
      <c r="N2915" t="s">
        <v>315</v>
      </c>
      <c r="O2915" t="s">
        <v>24</v>
      </c>
      <c r="P2915">
        <v>4</v>
      </c>
      <c r="Q2915">
        <v>3</v>
      </c>
      <c r="R2915" t="s">
        <v>23</v>
      </c>
    </row>
    <row r="2916" spans="1:18" hidden="1" x14ac:dyDescent="0.2">
      <c r="A2916">
        <v>14</v>
      </c>
      <c r="B2916" t="s">
        <v>310</v>
      </c>
      <c r="C2916" t="s">
        <v>19</v>
      </c>
      <c r="D2916" t="s">
        <v>20</v>
      </c>
      <c r="E2916" t="s">
        <v>55</v>
      </c>
      <c r="F2916" t="s">
        <v>22</v>
      </c>
      <c r="G2916">
        <v>1</v>
      </c>
      <c r="I2916" t="s">
        <v>242</v>
      </c>
      <c r="L2916" t="s">
        <v>278</v>
      </c>
      <c r="M2916" t="s">
        <v>311</v>
      </c>
      <c r="N2916" t="s">
        <v>315</v>
      </c>
      <c r="O2916" t="s">
        <v>24</v>
      </c>
      <c r="P2916">
        <v>4</v>
      </c>
      <c r="Q2916">
        <v>3</v>
      </c>
      <c r="R2916" t="s">
        <v>23</v>
      </c>
    </row>
    <row r="2917" spans="1:18" hidden="1" x14ac:dyDescent="0.2">
      <c r="A2917">
        <v>14</v>
      </c>
      <c r="B2917" t="s">
        <v>310</v>
      </c>
      <c r="C2917" t="s">
        <v>30</v>
      </c>
      <c r="D2917" t="s">
        <v>49</v>
      </c>
      <c r="E2917" t="s">
        <v>104</v>
      </c>
      <c r="F2917" t="s">
        <v>22</v>
      </c>
      <c r="G2917">
        <v>1</v>
      </c>
      <c r="I2917" t="s">
        <v>242</v>
      </c>
      <c r="L2917" t="s">
        <v>278</v>
      </c>
      <c r="M2917" t="s">
        <v>311</v>
      </c>
      <c r="N2917" t="s">
        <v>315</v>
      </c>
      <c r="O2917" t="s">
        <v>24</v>
      </c>
      <c r="P2917">
        <v>4</v>
      </c>
      <c r="Q2917">
        <v>3</v>
      </c>
      <c r="R2917" t="s">
        <v>23</v>
      </c>
    </row>
    <row r="2918" spans="1:18" hidden="1" x14ac:dyDescent="0.2">
      <c r="A2918">
        <v>14</v>
      </c>
      <c r="B2918" t="s">
        <v>310</v>
      </c>
      <c r="C2918" t="s">
        <v>19</v>
      </c>
      <c r="D2918" t="s">
        <v>20</v>
      </c>
      <c r="E2918" t="s">
        <v>56</v>
      </c>
      <c r="F2918" t="s">
        <v>22</v>
      </c>
      <c r="G2918">
        <v>1</v>
      </c>
      <c r="I2918" t="s">
        <v>242</v>
      </c>
      <c r="L2918" t="s">
        <v>278</v>
      </c>
      <c r="M2918" t="s">
        <v>311</v>
      </c>
      <c r="N2918" t="s">
        <v>315</v>
      </c>
      <c r="O2918" t="s">
        <v>24</v>
      </c>
      <c r="P2918">
        <v>4</v>
      </c>
      <c r="Q2918">
        <v>3</v>
      </c>
      <c r="R2918" t="s">
        <v>23</v>
      </c>
    </row>
    <row r="2919" spans="1:18" hidden="1" x14ac:dyDescent="0.2">
      <c r="A2919">
        <v>14</v>
      </c>
      <c r="B2919" t="s">
        <v>310</v>
      </c>
      <c r="C2919" t="s">
        <v>19</v>
      </c>
      <c r="D2919" t="s">
        <v>36</v>
      </c>
      <c r="E2919" t="s">
        <v>130</v>
      </c>
      <c r="F2919" t="s">
        <v>22</v>
      </c>
      <c r="G2919">
        <v>1</v>
      </c>
      <c r="I2919" t="s">
        <v>242</v>
      </c>
      <c r="L2919" t="s">
        <v>278</v>
      </c>
      <c r="M2919" t="s">
        <v>311</v>
      </c>
      <c r="N2919" t="s">
        <v>315</v>
      </c>
      <c r="O2919" t="s">
        <v>24</v>
      </c>
      <c r="P2919">
        <v>4</v>
      </c>
      <c r="Q2919">
        <v>3</v>
      </c>
      <c r="R2919" t="s">
        <v>23</v>
      </c>
    </row>
    <row r="2920" spans="1:18" hidden="1" x14ac:dyDescent="0.2">
      <c r="A2920">
        <v>14</v>
      </c>
      <c r="B2920" t="s">
        <v>310</v>
      </c>
      <c r="C2920" t="s">
        <v>30</v>
      </c>
      <c r="D2920" t="s">
        <v>124</v>
      </c>
      <c r="E2920" t="s">
        <v>125</v>
      </c>
      <c r="F2920" t="s">
        <v>22</v>
      </c>
      <c r="G2920">
        <v>1</v>
      </c>
      <c r="I2920" t="s">
        <v>242</v>
      </c>
      <c r="L2920" t="s">
        <v>278</v>
      </c>
      <c r="M2920" t="s">
        <v>311</v>
      </c>
      <c r="N2920" t="s">
        <v>315</v>
      </c>
      <c r="O2920" t="s">
        <v>24</v>
      </c>
      <c r="P2920">
        <v>4</v>
      </c>
      <c r="Q2920">
        <v>3</v>
      </c>
      <c r="R2920" t="s">
        <v>23</v>
      </c>
    </row>
    <row r="2921" spans="1:18" hidden="1" x14ac:dyDescent="0.2">
      <c r="A2921">
        <v>14</v>
      </c>
      <c r="B2921" t="s">
        <v>310</v>
      </c>
      <c r="C2921" t="s">
        <v>30</v>
      </c>
      <c r="D2921" t="s">
        <v>57</v>
      </c>
      <c r="E2921" t="s">
        <v>58</v>
      </c>
      <c r="F2921" t="s">
        <v>22</v>
      </c>
      <c r="G2921">
        <v>0</v>
      </c>
      <c r="I2921" t="s">
        <v>242</v>
      </c>
      <c r="L2921" t="s">
        <v>278</v>
      </c>
      <c r="M2921" t="s">
        <v>311</v>
      </c>
      <c r="N2921" t="s">
        <v>315</v>
      </c>
      <c r="O2921" t="s">
        <v>24</v>
      </c>
      <c r="P2921">
        <v>4</v>
      </c>
      <c r="Q2921">
        <v>3</v>
      </c>
      <c r="R2921" t="s">
        <v>23</v>
      </c>
    </row>
    <row r="2922" spans="1:18" hidden="1" x14ac:dyDescent="0.2">
      <c r="A2922">
        <v>14</v>
      </c>
      <c r="B2922" t="s">
        <v>310</v>
      </c>
      <c r="C2922" t="s">
        <v>33</v>
      </c>
      <c r="D2922" t="s">
        <v>70</v>
      </c>
      <c r="E2922" t="s">
        <v>146</v>
      </c>
      <c r="F2922" t="s">
        <v>22</v>
      </c>
      <c r="G2922">
        <v>0.5</v>
      </c>
      <c r="I2922" t="s">
        <v>242</v>
      </c>
      <c r="L2922" t="s">
        <v>278</v>
      </c>
      <c r="M2922" t="s">
        <v>311</v>
      </c>
      <c r="N2922" t="s">
        <v>315</v>
      </c>
      <c r="O2922" t="s">
        <v>24</v>
      </c>
      <c r="P2922">
        <v>4</v>
      </c>
      <c r="Q2922">
        <v>3</v>
      </c>
      <c r="R2922" t="s">
        <v>23</v>
      </c>
    </row>
    <row r="2923" spans="1:18" hidden="1" x14ac:dyDescent="0.2">
      <c r="A2923">
        <v>14</v>
      </c>
      <c r="B2923" t="s">
        <v>310</v>
      </c>
      <c r="C2923" t="s">
        <v>19</v>
      </c>
      <c r="D2923" t="s">
        <v>20</v>
      </c>
      <c r="E2923" t="s">
        <v>59</v>
      </c>
      <c r="F2923" t="s">
        <v>22</v>
      </c>
      <c r="G2923">
        <v>0</v>
      </c>
      <c r="I2923" t="s">
        <v>242</v>
      </c>
      <c r="L2923" t="s">
        <v>278</v>
      </c>
      <c r="M2923" t="s">
        <v>311</v>
      </c>
      <c r="N2923" t="s">
        <v>315</v>
      </c>
      <c r="O2923" t="s">
        <v>24</v>
      </c>
      <c r="P2923">
        <v>4</v>
      </c>
      <c r="Q2923">
        <v>3</v>
      </c>
      <c r="R2923" t="s">
        <v>23</v>
      </c>
    </row>
    <row r="2924" spans="1:18" hidden="1" x14ac:dyDescent="0.2">
      <c r="A2924">
        <v>14</v>
      </c>
      <c r="B2924" t="s">
        <v>310</v>
      </c>
      <c r="C2924" t="s">
        <v>60</v>
      </c>
      <c r="D2924" t="s">
        <v>61</v>
      </c>
      <c r="E2924" t="s">
        <v>62</v>
      </c>
      <c r="F2924" t="s">
        <v>22</v>
      </c>
      <c r="G2924">
        <v>0</v>
      </c>
      <c r="I2924" t="s">
        <v>242</v>
      </c>
      <c r="L2924" t="s">
        <v>278</v>
      </c>
      <c r="M2924" t="s">
        <v>311</v>
      </c>
      <c r="N2924" t="s">
        <v>315</v>
      </c>
      <c r="O2924" t="s">
        <v>24</v>
      </c>
      <c r="P2924">
        <v>4</v>
      </c>
      <c r="Q2924">
        <v>3</v>
      </c>
      <c r="R2924" t="s">
        <v>23</v>
      </c>
    </row>
    <row r="2925" spans="1:18" hidden="1" x14ac:dyDescent="0.2">
      <c r="A2925">
        <v>14</v>
      </c>
      <c r="B2925" t="s">
        <v>310</v>
      </c>
      <c r="C2925" t="s">
        <v>60</v>
      </c>
      <c r="D2925" t="s">
        <v>63</v>
      </c>
      <c r="E2925" t="s">
        <v>64</v>
      </c>
      <c r="F2925" t="s">
        <v>22</v>
      </c>
      <c r="G2925">
        <v>0</v>
      </c>
      <c r="I2925" t="s">
        <v>242</v>
      </c>
      <c r="L2925" t="s">
        <v>278</v>
      </c>
      <c r="M2925" t="s">
        <v>311</v>
      </c>
      <c r="N2925" t="s">
        <v>315</v>
      </c>
      <c r="O2925" t="s">
        <v>24</v>
      </c>
      <c r="P2925">
        <v>4</v>
      </c>
      <c r="Q2925">
        <v>3</v>
      </c>
      <c r="R2925" t="s">
        <v>23</v>
      </c>
    </row>
    <row r="2926" spans="1:18" hidden="1" x14ac:dyDescent="0.2">
      <c r="A2926">
        <v>14</v>
      </c>
      <c r="B2926" t="s">
        <v>310</v>
      </c>
      <c r="C2926" t="s">
        <v>33</v>
      </c>
      <c r="D2926" t="s">
        <v>34</v>
      </c>
      <c r="E2926" t="s">
        <v>65</v>
      </c>
      <c r="F2926" t="s">
        <v>22</v>
      </c>
      <c r="G2926">
        <v>1</v>
      </c>
      <c r="I2926" t="s">
        <v>242</v>
      </c>
      <c r="L2926" t="s">
        <v>278</v>
      </c>
      <c r="M2926" t="s">
        <v>311</v>
      </c>
      <c r="N2926" t="s">
        <v>315</v>
      </c>
      <c r="O2926" t="s">
        <v>24</v>
      </c>
      <c r="P2926">
        <v>4</v>
      </c>
      <c r="Q2926">
        <v>3</v>
      </c>
      <c r="R2926" t="s">
        <v>23</v>
      </c>
    </row>
    <row r="2927" spans="1:18" hidden="1" x14ac:dyDescent="0.2">
      <c r="A2927">
        <v>14</v>
      </c>
      <c r="B2927" t="s">
        <v>310</v>
      </c>
      <c r="C2927" t="s">
        <v>33</v>
      </c>
      <c r="D2927" t="s">
        <v>66</v>
      </c>
      <c r="E2927" t="s">
        <v>67</v>
      </c>
      <c r="F2927" t="s">
        <v>22</v>
      </c>
      <c r="G2927">
        <v>1</v>
      </c>
      <c r="I2927" t="s">
        <v>242</v>
      </c>
      <c r="L2927" t="s">
        <v>278</v>
      </c>
      <c r="M2927" t="s">
        <v>311</v>
      </c>
      <c r="N2927" t="s">
        <v>315</v>
      </c>
      <c r="O2927" t="s">
        <v>24</v>
      </c>
      <c r="P2927">
        <v>4</v>
      </c>
      <c r="Q2927">
        <v>3</v>
      </c>
      <c r="R2927" t="s">
        <v>23</v>
      </c>
    </row>
    <row r="2928" spans="1:18" hidden="1" x14ac:dyDescent="0.2">
      <c r="A2928">
        <v>14</v>
      </c>
      <c r="B2928" t="s">
        <v>310</v>
      </c>
      <c r="C2928" t="s">
        <v>33</v>
      </c>
      <c r="D2928" t="s">
        <v>66</v>
      </c>
      <c r="E2928" t="s">
        <v>68</v>
      </c>
      <c r="F2928" t="s">
        <v>22</v>
      </c>
      <c r="G2928">
        <v>0</v>
      </c>
      <c r="I2928" t="s">
        <v>242</v>
      </c>
      <c r="L2928" t="s">
        <v>278</v>
      </c>
      <c r="M2928" t="s">
        <v>311</v>
      </c>
      <c r="N2928" t="s">
        <v>315</v>
      </c>
      <c r="O2928" t="s">
        <v>24</v>
      </c>
      <c r="P2928">
        <v>4</v>
      </c>
      <c r="Q2928">
        <v>3</v>
      </c>
      <c r="R2928" t="s">
        <v>23</v>
      </c>
    </row>
    <row r="2929" spans="1:18" hidden="1" x14ac:dyDescent="0.2">
      <c r="A2929">
        <v>14</v>
      </c>
      <c r="B2929" t="s">
        <v>310</v>
      </c>
      <c r="C2929" t="s">
        <v>33</v>
      </c>
      <c r="D2929" t="s">
        <v>69</v>
      </c>
      <c r="E2929" t="s">
        <v>69</v>
      </c>
      <c r="F2929" t="s">
        <v>22</v>
      </c>
      <c r="G2929">
        <v>0</v>
      </c>
      <c r="I2929" t="s">
        <v>242</v>
      </c>
      <c r="L2929" t="s">
        <v>278</v>
      </c>
      <c r="M2929" t="s">
        <v>311</v>
      </c>
      <c r="N2929" t="s">
        <v>315</v>
      </c>
      <c r="O2929" t="s">
        <v>24</v>
      </c>
      <c r="P2929">
        <v>4</v>
      </c>
      <c r="Q2929">
        <v>3</v>
      </c>
      <c r="R2929" t="s">
        <v>23</v>
      </c>
    </row>
    <row r="2930" spans="1:18" hidden="1" x14ac:dyDescent="0.2">
      <c r="A2930">
        <v>14</v>
      </c>
      <c r="B2930" t="s">
        <v>310</v>
      </c>
      <c r="C2930" t="s">
        <v>30</v>
      </c>
      <c r="D2930" t="s">
        <v>124</v>
      </c>
      <c r="E2930" t="s">
        <v>150</v>
      </c>
      <c r="F2930" t="s">
        <v>22</v>
      </c>
      <c r="G2930">
        <v>1</v>
      </c>
      <c r="I2930" t="s">
        <v>242</v>
      </c>
      <c r="L2930" t="s">
        <v>278</v>
      </c>
      <c r="M2930" t="s">
        <v>311</v>
      </c>
      <c r="N2930" t="s">
        <v>315</v>
      </c>
      <c r="O2930" t="s">
        <v>24</v>
      </c>
      <c r="P2930">
        <v>4</v>
      </c>
      <c r="Q2930">
        <v>3</v>
      </c>
      <c r="R2930" t="s">
        <v>23</v>
      </c>
    </row>
    <row r="2931" spans="1:18" hidden="1" x14ac:dyDescent="0.2">
      <c r="A2931">
        <v>14</v>
      </c>
      <c r="B2931" t="s">
        <v>310</v>
      </c>
      <c r="C2931" t="s">
        <v>60</v>
      </c>
      <c r="D2931" t="s">
        <v>134</v>
      </c>
      <c r="E2931" t="s">
        <v>135</v>
      </c>
      <c r="F2931" t="s">
        <v>22</v>
      </c>
      <c r="G2931">
        <v>1</v>
      </c>
      <c r="I2931" t="s">
        <v>242</v>
      </c>
      <c r="L2931" t="s">
        <v>278</v>
      </c>
      <c r="M2931" t="s">
        <v>311</v>
      </c>
      <c r="N2931" t="s">
        <v>315</v>
      </c>
      <c r="O2931" t="s">
        <v>24</v>
      </c>
      <c r="P2931">
        <v>4</v>
      </c>
      <c r="Q2931">
        <v>3</v>
      </c>
      <c r="R2931" t="s">
        <v>23</v>
      </c>
    </row>
    <row r="2932" spans="1:18" hidden="1" x14ac:dyDescent="0.2">
      <c r="A2932">
        <v>14</v>
      </c>
      <c r="B2932" t="s">
        <v>310</v>
      </c>
      <c r="C2932" t="s">
        <v>19</v>
      </c>
      <c r="D2932" t="s">
        <v>105</v>
      </c>
      <c r="E2932" t="s">
        <v>106</v>
      </c>
      <c r="F2932" t="s">
        <v>22</v>
      </c>
      <c r="G2932" t="s">
        <v>309</v>
      </c>
      <c r="I2932" t="s">
        <v>242</v>
      </c>
      <c r="L2932" t="s">
        <v>278</v>
      </c>
      <c r="M2932" t="s">
        <v>311</v>
      </c>
      <c r="N2932" t="s">
        <v>315</v>
      </c>
      <c r="O2932" t="s">
        <v>24</v>
      </c>
      <c r="P2932">
        <v>4</v>
      </c>
      <c r="Q2932">
        <v>3</v>
      </c>
      <c r="R2932" t="s">
        <v>23</v>
      </c>
    </row>
    <row r="2933" spans="1:18" hidden="1" x14ac:dyDescent="0.2">
      <c r="A2933">
        <v>14</v>
      </c>
      <c r="B2933" t="s">
        <v>310</v>
      </c>
      <c r="C2933" t="s">
        <v>60</v>
      </c>
      <c r="D2933" t="s">
        <v>118</v>
      </c>
      <c r="E2933" t="s">
        <v>119</v>
      </c>
      <c r="F2933" t="s">
        <v>22</v>
      </c>
      <c r="G2933" t="s">
        <v>309</v>
      </c>
      <c r="I2933" t="s">
        <v>242</v>
      </c>
      <c r="L2933" t="s">
        <v>278</v>
      </c>
      <c r="M2933" t="s">
        <v>311</v>
      </c>
      <c r="N2933" t="s">
        <v>315</v>
      </c>
      <c r="O2933" t="s">
        <v>24</v>
      </c>
      <c r="P2933">
        <v>4</v>
      </c>
      <c r="Q2933">
        <v>3</v>
      </c>
      <c r="R2933" t="s">
        <v>23</v>
      </c>
    </row>
    <row r="2934" spans="1:18" hidden="1" x14ac:dyDescent="0.2">
      <c r="A2934">
        <v>14</v>
      </c>
      <c r="B2934" t="s">
        <v>310</v>
      </c>
      <c r="C2934" t="s">
        <v>33</v>
      </c>
      <c r="D2934" t="s">
        <v>70</v>
      </c>
      <c r="E2934" t="s">
        <v>71</v>
      </c>
      <c r="F2934" t="s">
        <v>22</v>
      </c>
      <c r="G2934">
        <v>1</v>
      </c>
      <c r="I2934" t="s">
        <v>242</v>
      </c>
      <c r="L2934" t="s">
        <v>278</v>
      </c>
      <c r="M2934" t="s">
        <v>311</v>
      </c>
      <c r="N2934" t="s">
        <v>315</v>
      </c>
      <c r="O2934" t="s">
        <v>24</v>
      </c>
      <c r="P2934">
        <v>4</v>
      </c>
      <c r="Q2934">
        <v>3</v>
      </c>
      <c r="R2934" t="s">
        <v>23</v>
      </c>
    </row>
    <row r="2935" spans="1:18" hidden="1" x14ac:dyDescent="0.2">
      <c r="A2935">
        <v>14</v>
      </c>
      <c r="B2935" t="s">
        <v>310</v>
      </c>
      <c r="C2935" t="s">
        <v>51</v>
      </c>
      <c r="D2935" t="s">
        <v>72</v>
      </c>
      <c r="E2935" t="s">
        <v>73</v>
      </c>
      <c r="F2935" t="s">
        <v>22</v>
      </c>
      <c r="G2935">
        <v>0</v>
      </c>
      <c r="I2935" t="s">
        <v>242</v>
      </c>
      <c r="L2935" t="s">
        <v>278</v>
      </c>
      <c r="M2935" t="s">
        <v>311</v>
      </c>
      <c r="N2935" t="s">
        <v>315</v>
      </c>
      <c r="O2935" t="s">
        <v>24</v>
      </c>
      <c r="P2935">
        <v>4</v>
      </c>
      <c r="Q2935">
        <v>3</v>
      </c>
      <c r="R2935" t="s">
        <v>23</v>
      </c>
    </row>
    <row r="2936" spans="1:18" hidden="1" x14ac:dyDescent="0.2">
      <c r="A2936">
        <v>14</v>
      </c>
      <c r="B2936" t="s">
        <v>310</v>
      </c>
      <c r="C2936" t="s">
        <v>51</v>
      </c>
      <c r="D2936" t="s">
        <v>52</v>
      </c>
      <c r="E2936" t="s">
        <v>74</v>
      </c>
      <c r="F2936" t="s">
        <v>22</v>
      </c>
      <c r="G2936">
        <v>0</v>
      </c>
      <c r="I2936" t="s">
        <v>242</v>
      </c>
      <c r="L2936" t="s">
        <v>278</v>
      </c>
      <c r="M2936" t="s">
        <v>311</v>
      </c>
      <c r="N2936" t="s">
        <v>315</v>
      </c>
      <c r="O2936" t="s">
        <v>24</v>
      </c>
      <c r="P2936">
        <v>4</v>
      </c>
      <c r="Q2936">
        <v>3</v>
      </c>
      <c r="R2936" t="s">
        <v>23</v>
      </c>
    </row>
    <row r="2937" spans="1:18" hidden="1" x14ac:dyDescent="0.2">
      <c r="A2937">
        <v>14</v>
      </c>
      <c r="B2937" t="s">
        <v>310</v>
      </c>
      <c r="C2937" t="s">
        <v>51</v>
      </c>
      <c r="D2937" t="s">
        <v>75</v>
      </c>
      <c r="E2937" t="s">
        <v>76</v>
      </c>
      <c r="F2937" t="s">
        <v>22</v>
      </c>
      <c r="G2937" t="s">
        <v>309</v>
      </c>
      <c r="I2937" t="s">
        <v>242</v>
      </c>
      <c r="L2937" t="s">
        <v>278</v>
      </c>
      <c r="M2937" t="s">
        <v>311</v>
      </c>
      <c r="N2937" t="s">
        <v>315</v>
      </c>
      <c r="O2937" t="s">
        <v>24</v>
      </c>
      <c r="P2937">
        <v>4</v>
      </c>
      <c r="Q2937">
        <v>3</v>
      </c>
      <c r="R2937" t="s">
        <v>23</v>
      </c>
    </row>
    <row r="2938" spans="1:18" hidden="1" x14ac:dyDescent="0.2">
      <c r="A2938">
        <v>14</v>
      </c>
      <c r="B2938" t="s">
        <v>310</v>
      </c>
      <c r="C2938" t="s">
        <v>30</v>
      </c>
      <c r="D2938" t="s">
        <v>49</v>
      </c>
      <c r="E2938" t="s">
        <v>77</v>
      </c>
      <c r="F2938" t="s">
        <v>22</v>
      </c>
      <c r="G2938">
        <v>0</v>
      </c>
      <c r="I2938" t="s">
        <v>242</v>
      </c>
      <c r="L2938" t="s">
        <v>278</v>
      </c>
      <c r="M2938" t="s">
        <v>311</v>
      </c>
      <c r="N2938" t="s">
        <v>315</v>
      </c>
      <c r="O2938" t="s">
        <v>24</v>
      </c>
      <c r="P2938">
        <v>4</v>
      </c>
      <c r="Q2938">
        <v>3</v>
      </c>
      <c r="R2938" t="s">
        <v>23</v>
      </c>
    </row>
    <row r="2939" spans="1:18" hidden="1" x14ac:dyDescent="0.2">
      <c r="A2939">
        <v>14</v>
      </c>
      <c r="B2939" t="s">
        <v>310</v>
      </c>
      <c r="C2939" t="s">
        <v>30</v>
      </c>
      <c r="D2939" t="s">
        <v>49</v>
      </c>
      <c r="E2939" t="s">
        <v>107</v>
      </c>
      <c r="F2939" t="s">
        <v>22</v>
      </c>
      <c r="G2939">
        <v>1</v>
      </c>
      <c r="I2939" t="s">
        <v>242</v>
      </c>
      <c r="L2939" t="s">
        <v>278</v>
      </c>
      <c r="M2939" t="s">
        <v>311</v>
      </c>
      <c r="N2939" t="s">
        <v>315</v>
      </c>
      <c r="O2939" t="s">
        <v>24</v>
      </c>
      <c r="P2939">
        <v>4</v>
      </c>
      <c r="Q2939">
        <v>3</v>
      </c>
      <c r="R2939" t="s">
        <v>23</v>
      </c>
    </row>
    <row r="2940" spans="1:18" hidden="1" x14ac:dyDescent="0.2">
      <c r="A2940">
        <v>14</v>
      </c>
      <c r="B2940" t="s">
        <v>310</v>
      </c>
      <c r="C2940" t="s">
        <v>19</v>
      </c>
      <c r="D2940" t="s">
        <v>36</v>
      </c>
      <c r="E2940" t="s">
        <v>108</v>
      </c>
      <c r="F2940" t="s">
        <v>22</v>
      </c>
      <c r="G2940">
        <v>0</v>
      </c>
      <c r="I2940" t="s">
        <v>242</v>
      </c>
      <c r="L2940" t="s">
        <v>278</v>
      </c>
      <c r="M2940" t="s">
        <v>311</v>
      </c>
      <c r="N2940" t="s">
        <v>315</v>
      </c>
      <c r="O2940" t="s">
        <v>24</v>
      </c>
      <c r="P2940">
        <v>4</v>
      </c>
      <c r="Q2940">
        <v>3</v>
      </c>
      <c r="R2940" t="s">
        <v>23</v>
      </c>
    </row>
    <row r="2941" spans="1:18" hidden="1" x14ac:dyDescent="0.2">
      <c r="A2941">
        <v>14</v>
      </c>
      <c r="B2941" t="s">
        <v>310</v>
      </c>
      <c r="C2941" t="s">
        <v>19</v>
      </c>
      <c r="D2941" t="s">
        <v>36</v>
      </c>
      <c r="E2941" t="s">
        <v>78</v>
      </c>
      <c r="F2941" t="s">
        <v>22</v>
      </c>
      <c r="G2941">
        <v>1</v>
      </c>
      <c r="I2941" t="s">
        <v>242</v>
      </c>
      <c r="L2941" t="s">
        <v>278</v>
      </c>
      <c r="M2941" t="s">
        <v>311</v>
      </c>
      <c r="N2941" t="s">
        <v>315</v>
      </c>
      <c r="O2941" t="s">
        <v>24</v>
      </c>
      <c r="P2941">
        <v>4</v>
      </c>
      <c r="Q2941">
        <v>3</v>
      </c>
      <c r="R2941" t="s">
        <v>23</v>
      </c>
    </row>
    <row r="2942" spans="1:18" hidden="1" x14ac:dyDescent="0.2">
      <c r="A2942">
        <v>14</v>
      </c>
      <c r="B2942" t="s">
        <v>310</v>
      </c>
      <c r="C2942" t="s">
        <v>33</v>
      </c>
      <c r="D2942" t="s">
        <v>69</v>
      </c>
      <c r="E2942" t="s">
        <v>79</v>
      </c>
      <c r="F2942" t="s">
        <v>22</v>
      </c>
      <c r="G2942">
        <v>1</v>
      </c>
      <c r="I2942" t="s">
        <v>242</v>
      </c>
      <c r="L2942" t="s">
        <v>278</v>
      </c>
      <c r="M2942" t="s">
        <v>311</v>
      </c>
      <c r="N2942" t="s">
        <v>315</v>
      </c>
      <c r="O2942" t="s">
        <v>24</v>
      </c>
      <c r="P2942">
        <v>4</v>
      </c>
      <c r="Q2942">
        <v>3</v>
      </c>
      <c r="R2942" t="s">
        <v>23</v>
      </c>
    </row>
    <row r="2943" spans="1:18" hidden="1" x14ac:dyDescent="0.2">
      <c r="A2943">
        <v>14</v>
      </c>
      <c r="B2943" t="s">
        <v>310</v>
      </c>
      <c r="C2943" t="s">
        <v>33</v>
      </c>
      <c r="D2943" t="s">
        <v>47</v>
      </c>
      <c r="E2943" t="s">
        <v>80</v>
      </c>
      <c r="F2943" t="s">
        <v>22</v>
      </c>
      <c r="G2943" t="s">
        <v>309</v>
      </c>
      <c r="I2943" t="s">
        <v>242</v>
      </c>
      <c r="L2943" t="s">
        <v>278</v>
      </c>
      <c r="M2943" t="s">
        <v>311</v>
      </c>
      <c r="N2943" t="s">
        <v>315</v>
      </c>
      <c r="O2943" t="s">
        <v>24</v>
      </c>
      <c r="P2943">
        <v>4</v>
      </c>
      <c r="Q2943">
        <v>3</v>
      </c>
      <c r="R2943" t="s">
        <v>23</v>
      </c>
    </row>
    <row r="2944" spans="1:18" hidden="1" x14ac:dyDescent="0.2">
      <c r="A2944">
        <v>14</v>
      </c>
      <c r="B2944" t="s">
        <v>310</v>
      </c>
      <c r="C2944" t="s">
        <v>33</v>
      </c>
      <c r="D2944" t="s">
        <v>66</v>
      </c>
      <c r="E2944" t="s">
        <v>81</v>
      </c>
      <c r="F2944" t="s">
        <v>22</v>
      </c>
      <c r="G2944">
        <v>0.5</v>
      </c>
      <c r="I2944" t="s">
        <v>242</v>
      </c>
      <c r="L2944" t="s">
        <v>278</v>
      </c>
      <c r="M2944" t="s">
        <v>311</v>
      </c>
      <c r="N2944" t="s">
        <v>315</v>
      </c>
      <c r="O2944" t="s">
        <v>24</v>
      </c>
      <c r="P2944">
        <v>4</v>
      </c>
      <c r="Q2944">
        <v>3</v>
      </c>
      <c r="R2944" t="s">
        <v>23</v>
      </c>
    </row>
    <row r="2945" spans="1:18" hidden="1" x14ac:dyDescent="0.2">
      <c r="A2945">
        <v>14</v>
      </c>
      <c r="B2945" t="s">
        <v>310</v>
      </c>
      <c r="C2945" t="s">
        <v>33</v>
      </c>
      <c r="D2945" t="s">
        <v>70</v>
      </c>
      <c r="E2945" t="s">
        <v>82</v>
      </c>
      <c r="F2945" t="s">
        <v>22</v>
      </c>
      <c r="G2945" t="s">
        <v>309</v>
      </c>
      <c r="I2945" t="s">
        <v>242</v>
      </c>
      <c r="L2945" t="s">
        <v>278</v>
      </c>
      <c r="M2945" t="s">
        <v>311</v>
      </c>
      <c r="N2945" t="s">
        <v>315</v>
      </c>
      <c r="O2945" t="s">
        <v>24</v>
      </c>
      <c r="P2945">
        <v>4</v>
      </c>
      <c r="Q2945">
        <v>3</v>
      </c>
      <c r="R2945" t="s">
        <v>23</v>
      </c>
    </row>
    <row r="2946" spans="1:18" hidden="1" x14ac:dyDescent="0.2">
      <c r="A2946">
        <v>14</v>
      </c>
      <c r="B2946" t="s">
        <v>310</v>
      </c>
      <c r="C2946" t="s">
        <v>33</v>
      </c>
      <c r="D2946" t="s">
        <v>83</v>
      </c>
      <c r="E2946" t="s">
        <v>84</v>
      </c>
      <c r="F2946" t="s">
        <v>22</v>
      </c>
      <c r="G2946">
        <v>0.5</v>
      </c>
      <c r="I2946" t="s">
        <v>242</v>
      </c>
      <c r="L2946" t="s">
        <v>278</v>
      </c>
      <c r="M2946" t="s">
        <v>311</v>
      </c>
      <c r="N2946" t="s">
        <v>315</v>
      </c>
      <c r="O2946" t="s">
        <v>24</v>
      </c>
      <c r="P2946">
        <v>4</v>
      </c>
      <c r="Q2946">
        <v>3</v>
      </c>
      <c r="R2946" t="s">
        <v>23</v>
      </c>
    </row>
    <row r="2947" spans="1:18" hidden="1" x14ac:dyDescent="0.2">
      <c r="A2947">
        <v>14</v>
      </c>
      <c r="B2947" t="s">
        <v>310</v>
      </c>
      <c r="C2947" t="s">
        <v>19</v>
      </c>
      <c r="D2947" t="s">
        <v>45</v>
      </c>
      <c r="E2947" t="s">
        <v>85</v>
      </c>
      <c r="F2947" t="s">
        <v>22</v>
      </c>
      <c r="G2947">
        <v>0</v>
      </c>
      <c r="I2947" t="s">
        <v>242</v>
      </c>
      <c r="L2947" t="s">
        <v>278</v>
      </c>
      <c r="M2947" t="s">
        <v>311</v>
      </c>
      <c r="N2947" t="s">
        <v>315</v>
      </c>
      <c r="O2947" t="s">
        <v>24</v>
      </c>
      <c r="P2947">
        <v>4</v>
      </c>
      <c r="Q2947">
        <v>3</v>
      </c>
      <c r="R2947" t="s">
        <v>23</v>
      </c>
    </row>
    <row r="2948" spans="1:18" hidden="1" x14ac:dyDescent="0.2">
      <c r="A2948">
        <v>14</v>
      </c>
      <c r="B2948" t="s">
        <v>310</v>
      </c>
      <c r="C2948" t="s">
        <v>33</v>
      </c>
      <c r="D2948" t="s">
        <v>83</v>
      </c>
      <c r="E2948" t="s">
        <v>86</v>
      </c>
      <c r="F2948" t="s">
        <v>22</v>
      </c>
      <c r="G2948">
        <v>0</v>
      </c>
      <c r="I2948" t="s">
        <v>242</v>
      </c>
      <c r="L2948" t="s">
        <v>278</v>
      </c>
      <c r="M2948" t="s">
        <v>311</v>
      </c>
      <c r="N2948" t="s">
        <v>315</v>
      </c>
      <c r="O2948" t="s">
        <v>24</v>
      </c>
      <c r="P2948">
        <v>4</v>
      </c>
      <c r="Q2948">
        <v>3</v>
      </c>
      <c r="R2948" t="s">
        <v>23</v>
      </c>
    </row>
    <row r="2949" spans="1:18" hidden="1" x14ac:dyDescent="0.2">
      <c r="A2949">
        <v>11</v>
      </c>
      <c r="B2949" t="s">
        <v>310</v>
      </c>
      <c r="C2949" t="s">
        <v>30</v>
      </c>
      <c r="D2949" t="s">
        <v>137</v>
      </c>
      <c r="E2949" t="s">
        <v>138</v>
      </c>
      <c r="F2949" t="s">
        <v>22</v>
      </c>
      <c r="G2949">
        <v>1</v>
      </c>
      <c r="I2949" t="s">
        <v>244</v>
      </c>
      <c r="L2949" t="s">
        <v>278</v>
      </c>
      <c r="M2949" t="s">
        <v>311</v>
      </c>
      <c r="N2949" t="s">
        <v>316</v>
      </c>
      <c r="O2949" t="s">
        <v>24</v>
      </c>
      <c r="P2949">
        <v>4</v>
      </c>
      <c r="Q2949">
        <v>3</v>
      </c>
      <c r="R2949" t="s">
        <v>23</v>
      </c>
    </row>
    <row r="2950" spans="1:18" hidden="1" x14ac:dyDescent="0.2">
      <c r="A2950">
        <v>11</v>
      </c>
      <c r="B2950" t="s">
        <v>310</v>
      </c>
      <c r="C2950" t="s">
        <v>33</v>
      </c>
      <c r="D2950" t="s">
        <v>70</v>
      </c>
      <c r="E2950" t="s">
        <v>88</v>
      </c>
      <c r="F2950" t="s">
        <v>22</v>
      </c>
      <c r="G2950" t="s">
        <v>309</v>
      </c>
      <c r="I2950" t="s">
        <v>244</v>
      </c>
      <c r="L2950" t="s">
        <v>278</v>
      </c>
      <c r="M2950" t="s">
        <v>311</v>
      </c>
      <c r="N2950" t="s">
        <v>316</v>
      </c>
      <c r="O2950" t="s">
        <v>24</v>
      </c>
      <c r="P2950">
        <v>4</v>
      </c>
      <c r="Q2950">
        <v>3</v>
      </c>
      <c r="R2950" t="s">
        <v>23</v>
      </c>
    </row>
    <row r="2951" spans="1:18" hidden="1" x14ac:dyDescent="0.2">
      <c r="A2951">
        <v>11</v>
      </c>
      <c r="B2951" t="s">
        <v>310</v>
      </c>
      <c r="C2951" t="s">
        <v>33</v>
      </c>
      <c r="D2951" t="s">
        <v>70</v>
      </c>
      <c r="E2951" t="s">
        <v>142</v>
      </c>
      <c r="F2951" t="s">
        <v>22</v>
      </c>
      <c r="G2951">
        <v>1</v>
      </c>
      <c r="I2951" t="s">
        <v>244</v>
      </c>
      <c r="L2951" t="s">
        <v>278</v>
      </c>
      <c r="M2951" t="s">
        <v>311</v>
      </c>
      <c r="N2951" t="s">
        <v>316</v>
      </c>
      <c r="O2951" t="s">
        <v>24</v>
      </c>
      <c r="P2951">
        <v>4</v>
      </c>
      <c r="Q2951">
        <v>3</v>
      </c>
      <c r="R2951" t="s">
        <v>23</v>
      </c>
    </row>
    <row r="2952" spans="1:18" hidden="1" x14ac:dyDescent="0.2">
      <c r="A2952">
        <v>11</v>
      </c>
      <c r="B2952" t="s">
        <v>310</v>
      </c>
      <c r="C2952" t="s">
        <v>33</v>
      </c>
      <c r="D2952" t="s">
        <v>70</v>
      </c>
      <c r="E2952" t="s">
        <v>92</v>
      </c>
      <c r="F2952" t="s">
        <v>22</v>
      </c>
      <c r="G2952">
        <v>1</v>
      </c>
      <c r="I2952" t="s">
        <v>244</v>
      </c>
      <c r="L2952" t="s">
        <v>278</v>
      </c>
      <c r="M2952" t="s">
        <v>311</v>
      </c>
      <c r="N2952" t="s">
        <v>316</v>
      </c>
      <c r="O2952" t="s">
        <v>24</v>
      </c>
      <c r="P2952">
        <v>4</v>
      </c>
      <c r="Q2952">
        <v>3</v>
      </c>
      <c r="R2952" t="s">
        <v>23</v>
      </c>
    </row>
    <row r="2953" spans="1:18" hidden="1" x14ac:dyDescent="0.2">
      <c r="A2953">
        <v>11</v>
      </c>
      <c r="B2953" t="s">
        <v>310</v>
      </c>
      <c r="C2953" t="s">
        <v>30</v>
      </c>
      <c r="D2953" t="s">
        <v>57</v>
      </c>
      <c r="E2953" t="s">
        <v>93</v>
      </c>
      <c r="F2953" t="s">
        <v>22</v>
      </c>
      <c r="G2953">
        <v>1</v>
      </c>
      <c r="I2953" t="s">
        <v>244</v>
      </c>
      <c r="L2953" t="s">
        <v>278</v>
      </c>
      <c r="M2953" t="s">
        <v>311</v>
      </c>
      <c r="N2953" t="s">
        <v>316</v>
      </c>
      <c r="O2953" t="s">
        <v>24</v>
      </c>
      <c r="P2953">
        <v>4</v>
      </c>
      <c r="Q2953">
        <v>3</v>
      </c>
      <c r="R2953" t="s">
        <v>23</v>
      </c>
    </row>
    <row r="2954" spans="1:18" hidden="1" x14ac:dyDescent="0.2">
      <c r="A2954">
        <v>11</v>
      </c>
      <c r="B2954" t="s">
        <v>310</v>
      </c>
      <c r="C2954" t="s">
        <v>19</v>
      </c>
      <c r="D2954" t="s">
        <v>20</v>
      </c>
      <c r="E2954" t="s">
        <v>21</v>
      </c>
      <c r="F2954" t="s">
        <v>22</v>
      </c>
      <c r="G2954">
        <v>1</v>
      </c>
      <c r="I2954" t="s">
        <v>244</v>
      </c>
      <c r="L2954" t="s">
        <v>278</v>
      </c>
      <c r="M2954" t="s">
        <v>311</v>
      </c>
      <c r="N2954" t="s">
        <v>316</v>
      </c>
      <c r="O2954" t="s">
        <v>24</v>
      </c>
      <c r="P2954">
        <v>4</v>
      </c>
      <c r="Q2954">
        <v>3</v>
      </c>
      <c r="R2954" t="s">
        <v>23</v>
      </c>
    </row>
    <row r="2955" spans="1:18" hidden="1" x14ac:dyDescent="0.2">
      <c r="A2955">
        <v>11</v>
      </c>
      <c r="B2955" t="s">
        <v>310</v>
      </c>
      <c r="C2955" t="s">
        <v>19</v>
      </c>
      <c r="D2955" t="s">
        <v>28</v>
      </c>
      <c r="E2955" t="s">
        <v>29</v>
      </c>
      <c r="F2955" t="s">
        <v>22</v>
      </c>
      <c r="G2955">
        <v>0.5</v>
      </c>
      <c r="I2955" t="s">
        <v>244</v>
      </c>
      <c r="L2955" t="s">
        <v>278</v>
      </c>
      <c r="M2955" t="s">
        <v>311</v>
      </c>
      <c r="N2955" t="s">
        <v>316</v>
      </c>
      <c r="O2955" t="s">
        <v>24</v>
      </c>
      <c r="P2955">
        <v>4</v>
      </c>
      <c r="Q2955">
        <v>3</v>
      </c>
      <c r="R2955" t="s">
        <v>23</v>
      </c>
    </row>
    <row r="2956" spans="1:18" hidden="1" x14ac:dyDescent="0.2">
      <c r="A2956">
        <v>11</v>
      </c>
      <c r="B2956" t="s">
        <v>310</v>
      </c>
      <c r="C2956" t="s">
        <v>19</v>
      </c>
      <c r="D2956" t="s">
        <v>36</v>
      </c>
      <c r="E2956" t="s">
        <v>94</v>
      </c>
      <c r="F2956" t="s">
        <v>22</v>
      </c>
      <c r="G2956">
        <v>0.5</v>
      </c>
      <c r="I2956" t="s">
        <v>244</v>
      </c>
      <c r="L2956" t="s">
        <v>278</v>
      </c>
      <c r="M2956" t="s">
        <v>311</v>
      </c>
      <c r="N2956" t="s">
        <v>316</v>
      </c>
      <c r="O2956" t="s">
        <v>24</v>
      </c>
      <c r="P2956">
        <v>4</v>
      </c>
      <c r="Q2956">
        <v>3</v>
      </c>
      <c r="R2956" t="s">
        <v>23</v>
      </c>
    </row>
    <row r="2957" spans="1:18" hidden="1" x14ac:dyDescent="0.2">
      <c r="A2957">
        <v>11</v>
      </c>
      <c r="B2957" t="s">
        <v>310</v>
      </c>
      <c r="C2957" t="s">
        <v>30</v>
      </c>
      <c r="D2957" t="s">
        <v>31</v>
      </c>
      <c r="E2957" t="s">
        <v>32</v>
      </c>
      <c r="F2957" t="s">
        <v>22</v>
      </c>
      <c r="G2957">
        <v>1</v>
      </c>
      <c r="I2957" t="s">
        <v>244</v>
      </c>
      <c r="L2957" t="s">
        <v>278</v>
      </c>
      <c r="M2957" t="s">
        <v>311</v>
      </c>
      <c r="N2957" t="s">
        <v>316</v>
      </c>
      <c r="O2957" t="s">
        <v>24</v>
      </c>
      <c r="P2957">
        <v>4</v>
      </c>
      <c r="Q2957">
        <v>3</v>
      </c>
      <c r="R2957" t="s">
        <v>23</v>
      </c>
    </row>
    <row r="2958" spans="1:18" hidden="1" x14ac:dyDescent="0.2">
      <c r="A2958">
        <v>11</v>
      </c>
      <c r="B2958" t="s">
        <v>310</v>
      </c>
      <c r="C2958" t="s">
        <v>33</v>
      </c>
      <c r="D2958" t="s">
        <v>34</v>
      </c>
      <c r="E2958" t="s">
        <v>35</v>
      </c>
      <c r="F2958" t="s">
        <v>22</v>
      </c>
      <c r="G2958">
        <v>1</v>
      </c>
      <c r="I2958" t="s">
        <v>244</v>
      </c>
      <c r="L2958" t="s">
        <v>278</v>
      </c>
      <c r="M2958" t="s">
        <v>311</v>
      </c>
      <c r="N2958" t="s">
        <v>316</v>
      </c>
      <c r="O2958" t="s">
        <v>24</v>
      </c>
      <c r="P2958">
        <v>4</v>
      </c>
      <c r="Q2958">
        <v>3</v>
      </c>
      <c r="R2958" t="s">
        <v>23</v>
      </c>
    </row>
    <row r="2959" spans="1:18" hidden="1" x14ac:dyDescent="0.2">
      <c r="A2959">
        <v>11</v>
      </c>
      <c r="B2959" t="s">
        <v>310</v>
      </c>
      <c r="C2959" t="s">
        <v>95</v>
      </c>
      <c r="D2959" t="s">
        <v>96</v>
      </c>
      <c r="E2959" t="s">
        <v>97</v>
      </c>
      <c r="F2959" t="s">
        <v>22</v>
      </c>
      <c r="G2959">
        <v>0</v>
      </c>
      <c r="I2959" t="s">
        <v>244</v>
      </c>
      <c r="L2959" t="s">
        <v>278</v>
      </c>
      <c r="M2959" t="s">
        <v>311</v>
      </c>
      <c r="N2959" t="s">
        <v>316</v>
      </c>
      <c r="O2959" t="s">
        <v>24</v>
      </c>
      <c r="P2959">
        <v>4</v>
      </c>
      <c r="Q2959">
        <v>3</v>
      </c>
      <c r="R2959" t="s">
        <v>23</v>
      </c>
    </row>
    <row r="2960" spans="1:18" hidden="1" x14ac:dyDescent="0.2">
      <c r="A2960">
        <v>11</v>
      </c>
      <c r="B2960" t="s">
        <v>310</v>
      </c>
      <c r="C2960" t="s">
        <v>19</v>
      </c>
      <c r="D2960" t="s">
        <v>36</v>
      </c>
      <c r="E2960" t="s">
        <v>37</v>
      </c>
      <c r="F2960" t="s">
        <v>22</v>
      </c>
      <c r="G2960">
        <v>1</v>
      </c>
      <c r="I2960" t="s">
        <v>244</v>
      </c>
      <c r="L2960" t="s">
        <v>278</v>
      </c>
      <c r="M2960" t="s">
        <v>311</v>
      </c>
      <c r="N2960" t="s">
        <v>316</v>
      </c>
      <c r="O2960" t="s">
        <v>24</v>
      </c>
      <c r="P2960">
        <v>4</v>
      </c>
      <c r="Q2960">
        <v>3</v>
      </c>
      <c r="R2960" t="s">
        <v>23</v>
      </c>
    </row>
    <row r="2961" spans="1:18" hidden="1" x14ac:dyDescent="0.2">
      <c r="A2961">
        <v>11</v>
      </c>
      <c r="B2961" t="s">
        <v>310</v>
      </c>
      <c r="C2961" t="s">
        <v>19</v>
      </c>
      <c r="D2961" t="s">
        <v>36</v>
      </c>
      <c r="E2961" t="s">
        <v>98</v>
      </c>
      <c r="F2961" t="s">
        <v>22</v>
      </c>
      <c r="G2961">
        <v>0.5</v>
      </c>
      <c r="I2961" t="s">
        <v>244</v>
      </c>
      <c r="L2961" t="s">
        <v>278</v>
      </c>
      <c r="M2961" t="s">
        <v>311</v>
      </c>
      <c r="N2961" t="s">
        <v>316</v>
      </c>
      <c r="O2961" t="s">
        <v>24</v>
      </c>
      <c r="P2961">
        <v>4</v>
      </c>
      <c r="Q2961">
        <v>3</v>
      </c>
      <c r="R2961" t="s">
        <v>23</v>
      </c>
    </row>
    <row r="2962" spans="1:18" hidden="1" x14ac:dyDescent="0.2">
      <c r="A2962">
        <v>11</v>
      </c>
      <c r="B2962" t="s">
        <v>310</v>
      </c>
      <c r="C2962" t="s">
        <v>19</v>
      </c>
      <c r="D2962" t="s">
        <v>20</v>
      </c>
      <c r="E2962" t="s">
        <v>38</v>
      </c>
      <c r="F2962" t="s">
        <v>22</v>
      </c>
      <c r="G2962">
        <v>0.5</v>
      </c>
      <c r="I2962" t="s">
        <v>244</v>
      </c>
      <c r="L2962" t="s">
        <v>278</v>
      </c>
      <c r="M2962" t="s">
        <v>311</v>
      </c>
      <c r="N2962" t="s">
        <v>316</v>
      </c>
      <c r="O2962" t="s">
        <v>24</v>
      </c>
      <c r="P2962">
        <v>4</v>
      </c>
      <c r="Q2962">
        <v>3</v>
      </c>
      <c r="R2962" t="s">
        <v>23</v>
      </c>
    </row>
    <row r="2963" spans="1:18" hidden="1" x14ac:dyDescent="0.2">
      <c r="A2963">
        <v>11</v>
      </c>
      <c r="B2963" t="s">
        <v>310</v>
      </c>
      <c r="C2963" t="s">
        <v>33</v>
      </c>
      <c r="D2963" t="s">
        <v>39</v>
      </c>
      <c r="E2963" t="s">
        <v>40</v>
      </c>
      <c r="F2963" t="s">
        <v>22</v>
      </c>
      <c r="G2963">
        <v>0.5</v>
      </c>
      <c r="I2963" t="s">
        <v>244</v>
      </c>
      <c r="L2963" t="s">
        <v>278</v>
      </c>
      <c r="M2963" t="s">
        <v>311</v>
      </c>
      <c r="N2963" t="s">
        <v>316</v>
      </c>
      <c r="O2963" t="s">
        <v>24</v>
      </c>
      <c r="P2963">
        <v>4</v>
      </c>
      <c r="Q2963">
        <v>3</v>
      </c>
      <c r="R2963" t="s">
        <v>23</v>
      </c>
    </row>
    <row r="2964" spans="1:18" hidden="1" x14ac:dyDescent="0.2">
      <c r="A2964">
        <v>11</v>
      </c>
      <c r="B2964" t="s">
        <v>310</v>
      </c>
      <c r="C2964" t="s">
        <v>33</v>
      </c>
      <c r="D2964" t="s">
        <v>39</v>
      </c>
      <c r="E2964" t="s">
        <v>41</v>
      </c>
      <c r="F2964" t="s">
        <v>22</v>
      </c>
      <c r="G2964">
        <v>1</v>
      </c>
      <c r="I2964" t="s">
        <v>244</v>
      </c>
      <c r="L2964" t="s">
        <v>278</v>
      </c>
      <c r="M2964" t="s">
        <v>311</v>
      </c>
      <c r="N2964" t="s">
        <v>316</v>
      </c>
      <c r="O2964" t="s">
        <v>24</v>
      </c>
      <c r="P2964">
        <v>4</v>
      </c>
      <c r="Q2964">
        <v>3</v>
      </c>
      <c r="R2964" t="s">
        <v>23</v>
      </c>
    </row>
    <row r="2965" spans="1:18" hidden="1" x14ac:dyDescent="0.2">
      <c r="A2965">
        <v>11</v>
      </c>
      <c r="B2965" t="s">
        <v>310</v>
      </c>
      <c r="C2965" t="s">
        <v>19</v>
      </c>
      <c r="D2965" t="s">
        <v>36</v>
      </c>
      <c r="E2965" t="s">
        <v>99</v>
      </c>
      <c r="F2965" t="s">
        <v>22</v>
      </c>
      <c r="G2965">
        <v>1</v>
      </c>
      <c r="I2965" t="s">
        <v>244</v>
      </c>
      <c r="L2965" t="s">
        <v>278</v>
      </c>
      <c r="M2965" t="s">
        <v>311</v>
      </c>
      <c r="N2965" t="s">
        <v>316</v>
      </c>
      <c r="O2965" t="s">
        <v>24</v>
      </c>
      <c r="P2965">
        <v>4</v>
      </c>
      <c r="Q2965">
        <v>3</v>
      </c>
      <c r="R2965" t="s">
        <v>23</v>
      </c>
    </row>
    <row r="2966" spans="1:18" hidden="1" x14ac:dyDescent="0.2">
      <c r="A2966">
        <v>11</v>
      </c>
      <c r="B2966" t="s">
        <v>310</v>
      </c>
      <c r="C2966" t="s">
        <v>19</v>
      </c>
      <c r="D2966" t="s">
        <v>20</v>
      </c>
      <c r="E2966" t="s">
        <v>42</v>
      </c>
      <c r="F2966" t="s">
        <v>22</v>
      </c>
      <c r="G2966">
        <v>0.5</v>
      </c>
      <c r="I2966" t="s">
        <v>244</v>
      </c>
      <c r="L2966" t="s">
        <v>278</v>
      </c>
      <c r="M2966" t="s">
        <v>311</v>
      </c>
      <c r="N2966" t="s">
        <v>316</v>
      </c>
      <c r="O2966" t="s">
        <v>24</v>
      </c>
      <c r="P2966">
        <v>4</v>
      </c>
      <c r="Q2966">
        <v>3</v>
      </c>
      <c r="R2966" t="s">
        <v>23</v>
      </c>
    </row>
    <row r="2967" spans="1:18" hidden="1" x14ac:dyDescent="0.2">
      <c r="A2967">
        <v>11</v>
      </c>
      <c r="B2967" t="s">
        <v>310</v>
      </c>
      <c r="C2967" t="s">
        <v>19</v>
      </c>
      <c r="D2967" t="s">
        <v>100</v>
      </c>
      <c r="E2967" t="s">
        <v>101</v>
      </c>
      <c r="F2967" t="s">
        <v>22</v>
      </c>
      <c r="G2967" t="s">
        <v>309</v>
      </c>
      <c r="I2967" t="s">
        <v>244</v>
      </c>
      <c r="L2967" t="s">
        <v>278</v>
      </c>
      <c r="M2967" t="s">
        <v>311</v>
      </c>
      <c r="N2967" t="s">
        <v>316</v>
      </c>
      <c r="O2967" t="s">
        <v>24</v>
      </c>
      <c r="P2967">
        <v>4</v>
      </c>
      <c r="Q2967">
        <v>3</v>
      </c>
      <c r="R2967" t="s">
        <v>23</v>
      </c>
    </row>
    <row r="2968" spans="1:18" hidden="1" x14ac:dyDescent="0.2">
      <c r="A2968">
        <v>11</v>
      </c>
      <c r="B2968" t="s">
        <v>310</v>
      </c>
      <c r="C2968" t="s">
        <v>33</v>
      </c>
      <c r="D2968" t="s">
        <v>34</v>
      </c>
      <c r="E2968" t="s">
        <v>43</v>
      </c>
      <c r="F2968" t="s">
        <v>22</v>
      </c>
      <c r="G2968">
        <v>0.5</v>
      </c>
      <c r="I2968" t="s">
        <v>244</v>
      </c>
      <c r="L2968" t="s">
        <v>278</v>
      </c>
      <c r="M2968" t="s">
        <v>311</v>
      </c>
      <c r="N2968" t="s">
        <v>316</v>
      </c>
      <c r="O2968" t="s">
        <v>24</v>
      </c>
      <c r="P2968">
        <v>4</v>
      </c>
      <c r="Q2968">
        <v>3</v>
      </c>
      <c r="R2968" t="s">
        <v>23</v>
      </c>
    </row>
    <row r="2969" spans="1:18" hidden="1" x14ac:dyDescent="0.2">
      <c r="A2969">
        <v>11</v>
      </c>
      <c r="B2969" t="s">
        <v>310</v>
      </c>
      <c r="C2969" t="s">
        <v>19</v>
      </c>
      <c r="D2969" t="s">
        <v>20</v>
      </c>
      <c r="E2969" t="s">
        <v>44</v>
      </c>
      <c r="F2969" t="s">
        <v>22</v>
      </c>
      <c r="G2969">
        <v>0.5</v>
      </c>
      <c r="I2969" t="s">
        <v>244</v>
      </c>
      <c r="L2969" t="s">
        <v>278</v>
      </c>
      <c r="M2969" t="s">
        <v>311</v>
      </c>
      <c r="N2969" t="s">
        <v>316</v>
      </c>
      <c r="O2969" t="s">
        <v>24</v>
      </c>
      <c r="P2969">
        <v>4</v>
      </c>
      <c r="Q2969">
        <v>3</v>
      </c>
      <c r="R2969" t="s">
        <v>23</v>
      </c>
    </row>
    <row r="2970" spans="1:18" hidden="1" x14ac:dyDescent="0.2">
      <c r="A2970">
        <v>11</v>
      </c>
      <c r="B2970" t="s">
        <v>310</v>
      </c>
      <c r="C2970" t="s">
        <v>19</v>
      </c>
      <c r="D2970" t="s">
        <v>45</v>
      </c>
      <c r="E2970" t="s">
        <v>46</v>
      </c>
      <c r="F2970" t="s">
        <v>22</v>
      </c>
      <c r="G2970">
        <v>0.5</v>
      </c>
      <c r="I2970" t="s">
        <v>244</v>
      </c>
      <c r="L2970" t="s">
        <v>278</v>
      </c>
      <c r="M2970" t="s">
        <v>311</v>
      </c>
      <c r="N2970" t="s">
        <v>316</v>
      </c>
      <c r="O2970" t="s">
        <v>24</v>
      </c>
      <c r="P2970">
        <v>4</v>
      </c>
      <c r="Q2970">
        <v>3</v>
      </c>
      <c r="R2970" t="s">
        <v>23</v>
      </c>
    </row>
    <row r="2971" spans="1:18" hidden="1" x14ac:dyDescent="0.2">
      <c r="A2971">
        <v>11</v>
      </c>
      <c r="B2971" t="s">
        <v>310</v>
      </c>
      <c r="C2971" t="s">
        <v>33</v>
      </c>
      <c r="D2971" t="s">
        <v>47</v>
      </c>
      <c r="E2971" t="s">
        <v>48</v>
      </c>
      <c r="F2971" t="s">
        <v>22</v>
      </c>
      <c r="G2971">
        <v>0</v>
      </c>
      <c r="I2971" t="s">
        <v>244</v>
      </c>
      <c r="L2971" t="s">
        <v>278</v>
      </c>
      <c r="M2971" t="s">
        <v>311</v>
      </c>
      <c r="N2971" t="s">
        <v>316</v>
      </c>
      <c r="O2971" t="s">
        <v>24</v>
      </c>
      <c r="P2971">
        <v>4</v>
      </c>
      <c r="Q2971">
        <v>3</v>
      </c>
      <c r="R2971" t="s">
        <v>23</v>
      </c>
    </row>
    <row r="2972" spans="1:18" hidden="1" x14ac:dyDescent="0.2">
      <c r="A2972">
        <v>11</v>
      </c>
      <c r="B2972" t="s">
        <v>310</v>
      </c>
      <c r="C2972" t="s">
        <v>19</v>
      </c>
      <c r="D2972" t="s">
        <v>36</v>
      </c>
      <c r="E2972" t="s">
        <v>129</v>
      </c>
      <c r="F2972" t="s">
        <v>22</v>
      </c>
      <c r="G2972">
        <v>1</v>
      </c>
      <c r="I2972" t="s">
        <v>244</v>
      </c>
      <c r="L2972" t="s">
        <v>278</v>
      </c>
      <c r="M2972" t="s">
        <v>311</v>
      </c>
      <c r="N2972" t="s">
        <v>316</v>
      </c>
      <c r="O2972" t="s">
        <v>24</v>
      </c>
      <c r="P2972">
        <v>4</v>
      </c>
      <c r="Q2972">
        <v>3</v>
      </c>
      <c r="R2972" t="s">
        <v>23</v>
      </c>
    </row>
    <row r="2973" spans="1:18" hidden="1" x14ac:dyDescent="0.2">
      <c r="A2973">
        <v>11</v>
      </c>
      <c r="B2973" t="s">
        <v>310</v>
      </c>
      <c r="C2973" t="s">
        <v>33</v>
      </c>
      <c r="D2973" t="s">
        <v>34</v>
      </c>
      <c r="E2973" t="s">
        <v>102</v>
      </c>
      <c r="F2973" t="s">
        <v>22</v>
      </c>
      <c r="G2973">
        <v>1</v>
      </c>
      <c r="I2973" t="s">
        <v>244</v>
      </c>
      <c r="L2973" t="s">
        <v>278</v>
      </c>
      <c r="M2973" t="s">
        <v>311</v>
      </c>
      <c r="N2973" t="s">
        <v>316</v>
      </c>
      <c r="O2973" t="s">
        <v>24</v>
      </c>
      <c r="P2973">
        <v>4</v>
      </c>
      <c r="Q2973">
        <v>3</v>
      </c>
      <c r="R2973" t="s">
        <v>23</v>
      </c>
    </row>
    <row r="2974" spans="1:18" hidden="1" x14ac:dyDescent="0.2">
      <c r="A2974">
        <v>11</v>
      </c>
      <c r="B2974" t="s">
        <v>310</v>
      </c>
      <c r="C2974" t="s">
        <v>30</v>
      </c>
      <c r="D2974" t="s">
        <v>49</v>
      </c>
      <c r="E2974" t="s">
        <v>50</v>
      </c>
      <c r="F2974" t="s">
        <v>22</v>
      </c>
      <c r="G2974">
        <v>1</v>
      </c>
      <c r="I2974" t="s">
        <v>244</v>
      </c>
      <c r="L2974" t="s">
        <v>278</v>
      </c>
      <c r="M2974" t="s">
        <v>311</v>
      </c>
      <c r="N2974" t="s">
        <v>316</v>
      </c>
      <c r="O2974" t="s">
        <v>24</v>
      </c>
      <c r="P2974">
        <v>4</v>
      </c>
      <c r="Q2974">
        <v>3</v>
      </c>
      <c r="R2974" t="s">
        <v>23</v>
      </c>
    </row>
    <row r="2975" spans="1:18" hidden="1" x14ac:dyDescent="0.2">
      <c r="A2975">
        <v>11</v>
      </c>
      <c r="B2975" t="s">
        <v>310</v>
      </c>
      <c r="C2975" t="s">
        <v>33</v>
      </c>
      <c r="D2975" t="s">
        <v>103</v>
      </c>
      <c r="E2975" t="s">
        <v>103</v>
      </c>
      <c r="F2975" t="s">
        <v>22</v>
      </c>
      <c r="G2975">
        <v>1</v>
      </c>
      <c r="I2975" t="s">
        <v>244</v>
      </c>
      <c r="L2975" t="s">
        <v>278</v>
      </c>
      <c r="M2975" t="s">
        <v>311</v>
      </c>
      <c r="N2975" t="s">
        <v>316</v>
      </c>
      <c r="O2975" t="s">
        <v>24</v>
      </c>
      <c r="P2975">
        <v>4</v>
      </c>
      <c r="Q2975">
        <v>3</v>
      </c>
      <c r="R2975" t="s">
        <v>23</v>
      </c>
    </row>
    <row r="2976" spans="1:18" hidden="1" x14ac:dyDescent="0.2">
      <c r="A2976">
        <v>11</v>
      </c>
      <c r="B2976" t="s">
        <v>310</v>
      </c>
      <c r="C2976" t="s">
        <v>30</v>
      </c>
      <c r="D2976" t="s">
        <v>113</v>
      </c>
      <c r="E2976" t="s">
        <v>113</v>
      </c>
      <c r="F2976" t="s">
        <v>22</v>
      </c>
      <c r="G2976">
        <v>1</v>
      </c>
      <c r="I2976" t="s">
        <v>244</v>
      </c>
      <c r="L2976" t="s">
        <v>278</v>
      </c>
      <c r="M2976" t="s">
        <v>311</v>
      </c>
      <c r="N2976" t="s">
        <v>316</v>
      </c>
      <c r="O2976" t="s">
        <v>24</v>
      </c>
      <c r="P2976">
        <v>4</v>
      </c>
      <c r="Q2976">
        <v>3</v>
      </c>
      <c r="R2976" t="s">
        <v>23</v>
      </c>
    </row>
    <row r="2977" spans="1:18" hidden="1" x14ac:dyDescent="0.2">
      <c r="A2977">
        <v>11</v>
      </c>
      <c r="B2977" t="s">
        <v>310</v>
      </c>
      <c r="C2977" t="s">
        <v>19</v>
      </c>
      <c r="D2977" t="s">
        <v>36</v>
      </c>
      <c r="E2977" t="s">
        <v>141</v>
      </c>
      <c r="F2977" t="s">
        <v>22</v>
      </c>
      <c r="G2977">
        <v>1</v>
      </c>
      <c r="I2977" t="s">
        <v>244</v>
      </c>
      <c r="L2977" t="s">
        <v>278</v>
      </c>
      <c r="M2977" t="s">
        <v>311</v>
      </c>
      <c r="N2977" t="s">
        <v>316</v>
      </c>
      <c r="O2977" t="s">
        <v>24</v>
      </c>
      <c r="P2977">
        <v>4</v>
      </c>
      <c r="Q2977">
        <v>3</v>
      </c>
      <c r="R2977" t="s">
        <v>23</v>
      </c>
    </row>
    <row r="2978" spans="1:18" hidden="1" x14ac:dyDescent="0.2">
      <c r="A2978">
        <v>11</v>
      </c>
      <c r="B2978" t="s">
        <v>310</v>
      </c>
      <c r="C2978" t="s">
        <v>51</v>
      </c>
      <c r="D2978" t="s">
        <v>52</v>
      </c>
      <c r="E2978" t="s">
        <v>53</v>
      </c>
      <c r="F2978" t="s">
        <v>22</v>
      </c>
      <c r="G2978">
        <v>1</v>
      </c>
      <c r="I2978" t="s">
        <v>244</v>
      </c>
      <c r="L2978" t="s">
        <v>278</v>
      </c>
      <c r="M2978" t="s">
        <v>311</v>
      </c>
      <c r="N2978" t="s">
        <v>316</v>
      </c>
      <c r="O2978" t="s">
        <v>24</v>
      </c>
      <c r="P2978">
        <v>4</v>
      </c>
      <c r="Q2978">
        <v>3</v>
      </c>
      <c r="R2978" t="s">
        <v>23</v>
      </c>
    </row>
    <row r="2979" spans="1:18" hidden="1" x14ac:dyDescent="0.2">
      <c r="A2979">
        <v>11</v>
      </c>
      <c r="B2979" t="s">
        <v>310</v>
      </c>
      <c r="C2979" t="s">
        <v>30</v>
      </c>
      <c r="D2979" t="s">
        <v>49</v>
      </c>
      <c r="E2979" t="s">
        <v>54</v>
      </c>
      <c r="F2979" t="s">
        <v>22</v>
      </c>
      <c r="G2979">
        <v>0</v>
      </c>
      <c r="I2979" t="s">
        <v>244</v>
      </c>
      <c r="L2979" t="s">
        <v>278</v>
      </c>
      <c r="M2979" t="s">
        <v>311</v>
      </c>
      <c r="N2979" t="s">
        <v>316</v>
      </c>
      <c r="O2979" t="s">
        <v>24</v>
      </c>
      <c r="P2979">
        <v>4</v>
      </c>
      <c r="Q2979">
        <v>3</v>
      </c>
      <c r="R2979" t="s">
        <v>23</v>
      </c>
    </row>
    <row r="2980" spans="1:18" hidden="1" x14ac:dyDescent="0.2">
      <c r="A2980">
        <v>11</v>
      </c>
      <c r="B2980" t="s">
        <v>310</v>
      </c>
      <c r="C2980" t="s">
        <v>19</v>
      </c>
      <c r="D2980" t="s">
        <v>20</v>
      </c>
      <c r="E2980" t="s">
        <v>55</v>
      </c>
      <c r="F2980" t="s">
        <v>22</v>
      </c>
      <c r="G2980">
        <v>0</v>
      </c>
      <c r="I2980" t="s">
        <v>244</v>
      </c>
      <c r="L2980" t="s">
        <v>278</v>
      </c>
      <c r="M2980" t="s">
        <v>311</v>
      </c>
      <c r="N2980" t="s">
        <v>316</v>
      </c>
      <c r="O2980" t="s">
        <v>24</v>
      </c>
      <c r="P2980">
        <v>4</v>
      </c>
      <c r="Q2980">
        <v>3</v>
      </c>
      <c r="R2980" t="s">
        <v>23</v>
      </c>
    </row>
    <row r="2981" spans="1:18" hidden="1" x14ac:dyDescent="0.2">
      <c r="A2981">
        <v>11</v>
      </c>
      <c r="B2981" t="s">
        <v>310</v>
      </c>
      <c r="C2981" t="s">
        <v>30</v>
      </c>
      <c r="D2981" t="s">
        <v>49</v>
      </c>
      <c r="E2981" t="s">
        <v>104</v>
      </c>
      <c r="F2981" t="s">
        <v>22</v>
      </c>
      <c r="G2981">
        <v>1</v>
      </c>
      <c r="I2981" t="s">
        <v>244</v>
      </c>
      <c r="L2981" t="s">
        <v>278</v>
      </c>
      <c r="M2981" t="s">
        <v>311</v>
      </c>
      <c r="N2981" t="s">
        <v>316</v>
      </c>
      <c r="O2981" t="s">
        <v>24</v>
      </c>
      <c r="P2981">
        <v>4</v>
      </c>
      <c r="Q2981">
        <v>3</v>
      </c>
      <c r="R2981" t="s">
        <v>23</v>
      </c>
    </row>
    <row r="2982" spans="1:18" hidden="1" x14ac:dyDescent="0.2">
      <c r="A2982">
        <v>11</v>
      </c>
      <c r="B2982" t="s">
        <v>310</v>
      </c>
      <c r="C2982" t="s">
        <v>19</v>
      </c>
      <c r="D2982" t="s">
        <v>20</v>
      </c>
      <c r="E2982" t="s">
        <v>56</v>
      </c>
      <c r="F2982" t="s">
        <v>22</v>
      </c>
      <c r="G2982">
        <v>0.5</v>
      </c>
      <c r="I2982" t="s">
        <v>244</v>
      </c>
      <c r="L2982" t="s">
        <v>278</v>
      </c>
      <c r="M2982" t="s">
        <v>311</v>
      </c>
      <c r="N2982" t="s">
        <v>316</v>
      </c>
      <c r="O2982" t="s">
        <v>24</v>
      </c>
      <c r="P2982">
        <v>4</v>
      </c>
      <c r="Q2982">
        <v>3</v>
      </c>
      <c r="R2982" t="s">
        <v>23</v>
      </c>
    </row>
    <row r="2983" spans="1:18" hidden="1" x14ac:dyDescent="0.2">
      <c r="A2983">
        <v>11</v>
      </c>
      <c r="B2983" t="s">
        <v>310</v>
      </c>
      <c r="C2983" t="s">
        <v>19</v>
      </c>
      <c r="D2983" t="s">
        <v>36</v>
      </c>
      <c r="E2983" t="s">
        <v>130</v>
      </c>
      <c r="F2983" t="s">
        <v>22</v>
      </c>
      <c r="G2983">
        <v>1</v>
      </c>
      <c r="I2983" t="s">
        <v>244</v>
      </c>
      <c r="L2983" t="s">
        <v>278</v>
      </c>
      <c r="M2983" t="s">
        <v>311</v>
      </c>
      <c r="N2983" t="s">
        <v>316</v>
      </c>
      <c r="O2983" t="s">
        <v>24</v>
      </c>
      <c r="P2983">
        <v>4</v>
      </c>
      <c r="Q2983">
        <v>3</v>
      </c>
      <c r="R2983" t="s">
        <v>23</v>
      </c>
    </row>
    <row r="2984" spans="1:18" hidden="1" x14ac:dyDescent="0.2">
      <c r="A2984">
        <v>11</v>
      </c>
      <c r="B2984" t="s">
        <v>310</v>
      </c>
      <c r="C2984" t="s">
        <v>30</v>
      </c>
      <c r="D2984" t="s">
        <v>124</v>
      </c>
      <c r="E2984" t="s">
        <v>125</v>
      </c>
      <c r="F2984" t="s">
        <v>22</v>
      </c>
      <c r="G2984">
        <v>1</v>
      </c>
      <c r="I2984" t="s">
        <v>244</v>
      </c>
      <c r="L2984" t="s">
        <v>278</v>
      </c>
      <c r="M2984" t="s">
        <v>311</v>
      </c>
      <c r="N2984" t="s">
        <v>316</v>
      </c>
      <c r="O2984" t="s">
        <v>24</v>
      </c>
      <c r="P2984">
        <v>4</v>
      </c>
      <c r="Q2984">
        <v>3</v>
      </c>
      <c r="R2984" t="s">
        <v>23</v>
      </c>
    </row>
    <row r="2985" spans="1:18" hidden="1" x14ac:dyDescent="0.2">
      <c r="A2985">
        <v>11</v>
      </c>
      <c r="B2985" t="s">
        <v>310</v>
      </c>
      <c r="C2985" t="s">
        <v>30</v>
      </c>
      <c r="D2985" t="s">
        <v>57</v>
      </c>
      <c r="E2985" t="s">
        <v>58</v>
      </c>
      <c r="F2985" t="s">
        <v>22</v>
      </c>
      <c r="G2985">
        <v>0</v>
      </c>
      <c r="I2985" t="s">
        <v>244</v>
      </c>
      <c r="L2985" t="s">
        <v>278</v>
      </c>
      <c r="M2985" t="s">
        <v>311</v>
      </c>
      <c r="N2985" t="s">
        <v>316</v>
      </c>
      <c r="O2985" t="s">
        <v>24</v>
      </c>
      <c r="P2985">
        <v>4</v>
      </c>
      <c r="Q2985">
        <v>3</v>
      </c>
      <c r="R2985" t="s">
        <v>23</v>
      </c>
    </row>
    <row r="2986" spans="1:18" hidden="1" x14ac:dyDescent="0.2">
      <c r="A2986">
        <v>11</v>
      </c>
      <c r="B2986" t="s">
        <v>310</v>
      </c>
      <c r="C2986" t="s">
        <v>33</v>
      </c>
      <c r="D2986" t="s">
        <v>70</v>
      </c>
      <c r="E2986" t="s">
        <v>146</v>
      </c>
      <c r="F2986" t="s">
        <v>22</v>
      </c>
      <c r="G2986">
        <v>0.5</v>
      </c>
      <c r="I2986" t="s">
        <v>244</v>
      </c>
      <c r="L2986" t="s">
        <v>278</v>
      </c>
      <c r="M2986" t="s">
        <v>311</v>
      </c>
      <c r="N2986" t="s">
        <v>316</v>
      </c>
      <c r="O2986" t="s">
        <v>24</v>
      </c>
      <c r="P2986">
        <v>4</v>
      </c>
      <c r="Q2986">
        <v>3</v>
      </c>
      <c r="R2986" t="s">
        <v>23</v>
      </c>
    </row>
    <row r="2987" spans="1:18" hidden="1" x14ac:dyDescent="0.2">
      <c r="A2987">
        <v>11</v>
      </c>
      <c r="B2987" t="s">
        <v>310</v>
      </c>
      <c r="C2987" t="s">
        <v>19</v>
      </c>
      <c r="D2987" t="s">
        <v>20</v>
      </c>
      <c r="E2987" t="s">
        <v>59</v>
      </c>
      <c r="F2987" t="s">
        <v>22</v>
      </c>
      <c r="G2987">
        <v>1</v>
      </c>
      <c r="I2987" t="s">
        <v>244</v>
      </c>
      <c r="L2987" t="s">
        <v>278</v>
      </c>
      <c r="M2987" t="s">
        <v>311</v>
      </c>
      <c r="N2987" t="s">
        <v>316</v>
      </c>
      <c r="O2987" t="s">
        <v>24</v>
      </c>
      <c r="P2987">
        <v>4</v>
      </c>
      <c r="Q2987">
        <v>3</v>
      </c>
      <c r="R2987" t="s">
        <v>23</v>
      </c>
    </row>
    <row r="2988" spans="1:18" hidden="1" x14ac:dyDescent="0.2">
      <c r="A2988">
        <v>11</v>
      </c>
      <c r="B2988" t="s">
        <v>310</v>
      </c>
      <c r="C2988" t="s">
        <v>60</v>
      </c>
      <c r="D2988" t="s">
        <v>61</v>
      </c>
      <c r="E2988" t="s">
        <v>62</v>
      </c>
      <c r="F2988" t="s">
        <v>22</v>
      </c>
      <c r="G2988">
        <v>0.5</v>
      </c>
      <c r="I2988" t="s">
        <v>244</v>
      </c>
      <c r="L2988" t="s">
        <v>278</v>
      </c>
      <c r="M2988" t="s">
        <v>311</v>
      </c>
      <c r="N2988" t="s">
        <v>316</v>
      </c>
      <c r="O2988" t="s">
        <v>24</v>
      </c>
      <c r="P2988">
        <v>4</v>
      </c>
      <c r="Q2988">
        <v>3</v>
      </c>
      <c r="R2988" t="s">
        <v>23</v>
      </c>
    </row>
    <row r="2989" spans="1:18" hidden="1" x14ac:dyDescent="0.2">
      <c r="A2989">
        <v>11</v>
      </c>
      <c r="B2989" t="s">
        <v>310</v>
      </c>
      <c r="C2989" t="s">
        <v>60</v>
      </c>
      <c r="D2989" t="s">
        <v>63</v>
      </c>
      <c r="E2989" t="s">
        <v>64</v>
      </c>
      <c r="F2989" t="s">
        <v>22</v>
      </c>
      <c r="G2989">
        <v>0.5</v>
      </c>
      <c r="I2989" t="s">
        <v>244</v>
      </c>
      <c r="L2989" t="s">
        <v>278</v>
      </c>
      <c r="M2989" t="s">
        <v>311</v>
      </c>
      <c r="N2989" t="s">
        <v>316</v>
      </c>
      <c r="O2989" t="s">
        <v>24</v>
      </c>
      <c r="P2989">
        <v>4</v>
      </c>
      <c r="Q2989">
        <v>3</v>
      </c>
      <c r="R2989" t="s">
        <v>23</v>
      </c>
    </row>
    <row r="2990" spans="1:18" hidden="1" x14ac:dyDescent="0.2">
      <c r="A2990">
        <v>11</v>
      </c>
      <c r="B2990" t="s">
        <v>310</v>
      </c>
      <c r="C2990" t="s">
        <v>33</v>
      </c>
      <c r="D2990" t="s">
        <v>34</v>
      </c>
      <c r="E2990" t="s">
        <v>65</v>
      </c>
      <c r="F2990" t="s">
        <v>22</v>
      </c>
      <c r="G2990">
        <v>1</v>
      </c>
      <c r="I2990" t="s">
        <v>244</v>
      </c>
      <c r="L2990" t="s">
        <v>278</v>
      </c>
      <c r="M2990" t="s">
        <v>311</v>
      </c>
      <c r="N2990" t="s">
        <v>316</v>
      </c>
      <c r="O2990" t="s">
        <v>24</v>
      </c>
      <c r="P2990">
        <v>4</v>
      </c>
      <c r="Q2990">
        <v>3</v>
      </c>
      <c r="R2990" t="s">
        <v>23</v>
      </c>
    </row>
    <row r="2991" spans="1:18" hidden="1" x14ac:dyDescent="0.2">
      <c r="A2991">
        <v>11</v>
      </c>
      <c r="B2991" t="s">
        <v>310</v>
      </c>
      <c r="C2991" t="s">
        <v>33</v>
      </c>
      <c r="D2991" t="s">
        <v>66</v>
      </c>
      <c r="E2991" t="s">
        <v>67</v>
      </c>
      <c r="F2991" t="s">
        <v>22</v>
      </c>
      <c r="G2991">
        <v>0</v>
      </c>
      <c r="I2991" t="s">
        <v>244</v>
      </c>
      <c r="L2991" t="s">
        <v>278</v>
      </c>
      <c r="M2991" t="s">
        <v>311</v>
      </c>
      <c r="N2991" t="s">
        <v>316</v>
      </c>
      <c r="O2991" t="s">
        <v>24</v>
      </c>
      <c r="P2991">
        <v>4</v>
      </c>
      <c r="Q2991">
        <v>3</v>
      </c>
      <c r="R2991" t="s">
        <v>23</v>
      </c>
    </row>
    <row r="2992" spans="1:18" hidden="1" x14ac:dyDescent="0.2">
      <c r="A2992">
        <v>11</v>
      </c>
      <c r="B2992" t="s">
        <v>310</v>
      </c>
      <c r="C2992" t="s">
        <v>33</v>
      </c>
      <c r="D2992" t="s">
        <v>66</v>
      </c>
      <c r="E2992" t="s">
        <v>68</v>
      </c>
      <c r="F2992" t="s">
        <v>22</v>
      </c>
      <c r="G2992">
        <v>0.5</v>
      </c>
      <c r="I2992" t="s">
        <v>244</v>
      </c>
      <c r="L2992" t="s">
        <v>278</v>
      </c>
      <c r="M2992" t="s">
        <v>311</v>
      </c>
      <c r="N2992" t="s">
        <v>316</v>
      </c>
      <c r="O2992" t="s">
        <v>24</v>
      </c>
      <c r="P2992">
        <v>4</v>
      </c>
      <c r="Q2992">
        <v>3</v>
      </c>
      <c r="R2992" t="s">
        <v>23</v>
      </c>
    </row>
    <row r="2993" spans="1:18" hidden="1" x14ac:dyDescent="0.2">
      <c r="A2993">
        <v>11</v>
      </c>
      <c r="B2993" t="s">
        <v>310</v>
      </c>
      <c r="C2993" t="s">
        <v>33</v>
      </c>
      <c r="D2993" t="s">
        <v>69</v>
      </c>
      <c r="E2993" t="s">
        <v>69</v>
      </c>
      <c r="F2993" t="s">
        <v>22</v>
      </c>
      <c r="G2993">
        <v>0</v>
      </c>
      <c r="I2993" t="s">
        <v>244</v>
      </c>
      <c r="L2993" t="s">
        <v>278</v>
      </c>
      <c r="M2993" t="s">
        <v>311</v>
      </c>
      <c r="N2993" t="s">
        <v>316</v>
      </c>
      <c r="O2993" t="s">
        <v>24</v>
      </c>
      <c r="P2993">
        <v>4</v>
      </c>
      <c r="Q2993">
        <v>3</v>
      </c>
      <c r="R2993" t="s">
        <v>23</v>
      </c>
    </row>
    <row r="2994" spans="1:18" hidden="1" x14ac:dyDescent="0.2">
      <c r="A2994">
        <v>11</v>
      </c>
      <c r="B2994" t="s">
        <v>310</v>
      </c>
      <c r="C2994" t="s">
        <v>30</v>
      </c>
      <c r="D2994" t="s">
        <v>124</v>
      </c>
      <c r="E2994" t="s">
        <v>150</v>
      </c>
      <c r="F2994" t="s">
        <v>22</v>
      </c>
      <c r="G2994">
        <v>1</v>
      </c>
      <c r="I2994" t="s">
        <v>244</v>
      </c>
      <c r="L2994" t="s">
        <v>278</v>
      </c>
      <c r="M2994" t="s">
        <v>311</v>
      </c>
      <c r="N2994" t="s">
        <v>316</v>
      </c>
      <c r="O2994" t="s">
        <v>24</v>
      </c>
      <c r="P2994">
        <v>4</v>
      </c>
      <c r="Q2994">
        <v>3</v>
      </c>
      <c r="R2994" t="s">
        <v>23</v>
      </c>
    </row>
    <row r="2995" spans="1:18" hidden="1" x14ac:dyDescent="0.2">
      <c r="A2995">
        <v>11</v>
      </c>
      <c r="B2995" t="s">
        <v>310</v>
      </c>
      <c r="C2995" t="s">
        <v>60</v>
      </c>
      <c r="D2995" t="s">
        <v>134</v>
      </c>
      <c r="E2995" t="s">
        <v>135</v>
      </c>
      <c r="F2995" t="s">
        <v>22</v>
      </c>
      <c r="G2995">
        <v>1</v>
      </c>
      <c r="I2995" t="s">
        <v>244</v>
      </c>
      <c r="L2995" t="s">
        <v>278</v>
      </c>
      <c r="M2995" t="s">
        <v>311</v>
      </c>
      <c r="N2995" t="s">
        <v>316</v>
      </c>
      <c r="O2995" t="s">
        <v>24</v>
      </c>
      <c r="P2995">
        <v>4</v>
      </c>
      <c r="Q2995">
        <v>3</v>
      </c>
      <c r="R2995" t="s">
        <v>23</v>
      </c>
    </row>
    <row r="2996" spans="1:18" hidden="1" x14ac:dyDescent="0.2">
      <c r="A2996">
        <v>11</v>
      </c>
      <c r="B2996" t="s">
        <v>310</v>
      </c>
      <c r="C2996" t="s">
        <v>19</v>
      </c>
      <c r="D2996" t="s">
        <v>105</v>
      </c>
      <c r="E2996" t="s">
        <v>106</v>
      </c>
      <c r="F2996" t="s">
        <v>22</v>
      </c>
      <c r="G2996">
        <v>0.5</v>
      </c>
      <c r="I2996" t="s">
        <v>244</v>
      </c>
      <c r="L2996" t="s">
        <v>278</v>
      </c>
      <c r="M2996" t="s">
        <v>311</v>
      </c>
      <c r="N2996" t="s">
        <v>316</v>
      </c>
      <c r="O2996" t="s">
        <v>24</v>
      </c>
      <c r="P2996">
        <v>4</v>
      </c>
      <c r="Q2996">
        <v>3</v>
      </c>
      <c r="R2996" t="s">
        <v>23</v>
      </c>
    </row>
    <row r="2997" spans="1:18" hidden="1" x14ac:dyDescent="0.2">
      <c r="A2997">
        <v>11</v>
      </c>
      <c r="B2997" t="s">
        <v>310</v>
      </c>
      <c r="C2997" t="s">
        <v>60</v>
      </c>
      <c r="D2997" t="s">
        <v>118</v>
      </c>
      <c r="E2997" t="s">
        <v>119</v>
      </c>
      <c r="F2997" t="s">
        <v>22</v>
      </c>
      <c r="G2997">
        <v>0.5</v>
      </c>
      <c r="I2997" t="s">
        <v>244</v>
      </c>
      <c r="L2997" t="s">
        <v>278</v>
      </c>
      <c r="M2997" t="s">
        <v>311</v>
      </c>
      <c r="N2997" t="s">
        <v>316</v>
      </c>
      <c r="O2997" t="s">
        <v>24</v>
      </c>
      <c r="P2997">
        <v>4</v>
      </c>
      <c r="Q2997">
        <v>3</v>
      </c>
      <c r="R2997" t="s">
        <v>23</v>
      </c>
    </row>
    <row r="2998" spans="1:18" hidden="1" x14ac:dyDescent="0.2">
      <c r="A2998">
        <v>11</v>
      </c>
      <c r="B2998" t="s">
        <v>310</v>
      </c>
      <c r="C2998" t="s">
        <v>33</v>
      </c>
      <c r="D2998" t="s">
        <v>70</v>
      </c>
      <c r="E2998" t="s">
        <v>71</v>
      </c>
      <c r="F2998" t="s">
        <v>22</v>
      </c>
      <c r="G2998">
        <v>1</v>
      </c>
      <c r="I2998" t="s">
        <v>244</v>
      </c>
      <c r="L2998" t="s">
        <v>278</v>
      </c>
      <c r="M2998" t="s">
        <v>311</v>
      </c>
      <c r="N2998" t="s">
        <v>316</v>
      </c>
      <c r="O2998" t="s">
        <v>24</v>
      </c>
      <c r="P2998">
        <v>4</v>
      </c>
      <c r="Q2998">
        <v>3</v>
      </c>
      <c r="R2998" t="s">
        <v>23</v>
      </c>
    </row>
    <row r="2999" spans="1:18" hidden="1" x14ac:dyDescent="0.2">
      <c r="A2999">
        <v>11</v>
      </c>
      <c r="B2999" t="s">
        <v>310</v>
      </c>
      <c r="C2999" t="s">
        <v>51</v>
      </c>
      <c r="D2999" t="s">
        <v>72</v>
      </c>
      <c r="E2999" t="s">
        <v>73</v>
      </c>
      <c r="F2999" t="s">
        <v>22</v>
      </c>
      <c r="G2999">
        <v>1</v>
      </c>
      <c r="I2999" t="s">
        <v>244</v>
      </c>
      <c r="L2999" t="s">
        <v>278</v>
      </c>
      <c r="M2999" t="s">
        <v>311</v>
      </c>
      <c r="N2999" t="s">
        <v>316</v>
      </c>
      <c r="O2999" t="s">
        <v>24</v>
      </c>
      <c r="P2999">
        <v>4</v>
      </c>
      <c r="Q2999">
        <v>3</v>
      </c>
      <c r="R2999" t="s">
        <v>23</v>
      </c>
    </row>
    <row r="3000" spans="1:18" hidden="1" x14ac:dyDescent="0.2">
      <c r="A3000">
        <v>11</v>
      </c>
      <c r="B3000" t="s">
        <v>310</v>
      </c>
      <c r="C3000" t="s">
        <v>51</v>
      </c>
      <c r="D3000" t="s">
        <v>52</v>
      </c>
      <c r="E3000" t="s">
        <v>74</v>
      </c>
      <c r="F3000" t="s">
        <v>22</v>
      </c>
      <c r="G3000">
        <v>1</v>
      </c>
      <c r="I3000" t="s">
        <v>244</v>
      </c>
      <c r="L3000" t="s">
        <v>278</v>
      </c>
      <c r="M3000" t="s">
        <v>311</v>
      </c>
      <c r="N3000" t="s">
        <v>316</v>
      </c>
      <c r="O3000" t="s">
        <v>24</v>
      </c>
      <c r="P3000">
        <v>4</v>
      </c>
      <c r="Q3000">
        <v>3</v>
      </c>
      <c r="R3000" t="s">
        <v>23</v>
      </c>
    </row>
    <row r="3001" spans="1:18" hidden="1" x14ac:dyDescent="0.2">
      <c r="A3001">
        <v>11</v>
      </c>
      <c r="B3001" t="s">
        <v>310</v>
      </c>
      <c r="C3001" t="s">
        <v>51</v>
      </c>
      <c r="D3001" t="s">
        <v>75</v>
      </c>
      <c r="E3001" t="s">
        <v>76</v>
      </c>
      <c r="F3001" t="s">
        <v>22</v>
      </c>
      <c r="G3001">
        <v>1</v>
      </c>
      <c r="I3001" t="s">
        <v>244</v>
      </c>
      <c r="L3001" t="s">
        <v>278</v>
      </c>
      <c r="M3001" t="s">
        <v>311</v>
      </c>
      <c r="N3001" t="s">
        <v>316</v>
      </c>
      <c r="O3001" t="s">
        <v>24</v>
      </c>
      <c r="P3001">
        <v>4</v>
      </c>
      <c r="Q3001">
        <v>3</v>
      </c>
      <c r="R3001" t="s">
        <v>23</v>
      </c>
    </row>
    <row r="3002" spans="1:18" hidden="1" x14ac:dyDescent="0.2">
      <c r="A3002">
        <v>11</v>
      </c>
      <c r="B3002" t="s">
        <v>310</v>
      </c>
      <c r="C3002" t="s">
        <v>30</v>
      </c>
      <c r="D3002" t="s">
        <v>49</v>
      </c>
      <c r="E3002" t="s">
        <v>77</v>
      </c>
      <c r="F3002" t="s">
        <v>22</v>
      </c>
      <c r="G3002">
        <v>1</v>
      </c>
      <c r="I3002" t="s">
        <v>244</v>
      </c>
      <c r="L3002" t="s">
        <v>278</v>
      </c>
      <c r="M3002" t="s">
        <v>311</v>
      </c>
      <c r="N3002" t="s">
        <v>316</v>
      </c>
      <c r="O3002" t="s">
        <v>24</v>
      </c>
      <c r="P3002">
        <v>4</v>
      </c>
      <c r="Q3002">
        <v>3</v>
      </c>
      <c r="R3002" t="s">
        <v>23</v>
      </c>
    </row>
    <row r="3003" spans="1:18" hidden="1" x14ac:dyDescent="0.2">
      <c r="A3003">
        <v>11</v>
      </c>
      <c r="B3003" t="s">
        <v>310</v>
      </c>
      <c r="C3003" t="s">
        <v>30</v>
      </c>
      <c r="D3003" t="s">
        <v>49</v>
      </c>
      <c r="E3003" t="s">
        <v>107</v>
      </c>
      <c r="F3003" t="s">
        <v>22</v>
      </c>
      <c r="G3003">
        <v>1</v>
      </c>
      <c r="I3003" t="s">
        <v>244</v>
      </c>
      <c r="L3003" t="s">
        <v>278</v>
      </c>
      <c r="M3003" t="s">
        <v>311</v>
      </c>
      <c r="N3003" t="s">
        <v>316</v>
      </c>
      <c r="O3003" t="s">
        <v>24</v>
      </c>
      <c r="P3003">
        <v>4</v>
      </c>
      <c r="Q3003">
        <v>3</v>
      </c>
      <c r="R3003" t="s">
        <v>23</v>
      </c>
    </row>
    <row r="3004" spans="1:18" hidden="1" x14ac:dyDescent="0.2">
      <c r="A3004">
        <v>11</v>
      </c>
      <c r="B3004" t="s">
        <v>310</v>
      </c>
      <c r="C3004" t="s">
        <v>19</v>
      </c>
      <c r="D3004" t="s">
        <v>36</v>
      </c>
      <c r="E3004" t="s">
        <v>108</v>
      </c>
      <c r="F3004" t="s">
        <v>22</v>
      </c>
      <c r="G3004">
        <v>0</v>
      </c>
      <c r="I3004" t="s">
        <v>244</v>
      </c>
      <c r="L3004" t="s">
        <v>278</v>
      </c>
      <c r="M3004" t="s">
        <v>311</v>
      </c>
      <c r="N3004" t="s">
        <v>316</v>
      </c>
      <c r="O3004" t="s">
        <v>24</v>
      </c>
      <c r="P3004">
        <v>4</v>
      </c>
      <c r="Q3004">
        <v>3</v>
      </c>
      <c r="R3004" t="s">
        <v>23</v>
      </c>
    </row>
    <row r="3005" spans="1:18" hidden="1" x14ac:dyDescent="0.2">
      <c r="A3005">
        <v>11</v>
      </c>
      <c r="B3005" t="s">
        <v>310</v>
      </c>
      <c r="C3005" t="s">
        <v>19</v>
      </c>
      <c r="D3005" t="s">
        <v>36</v>
      </c>
      <c r="E3005" t="s">
        <v>78</v>
      </c>
      <c r="F3005" t="s">
        <v>22</v>
      </c>
      <c r="G3005">
        <v>0</v>
      </c>
      <c r="I3005" t="s">
        <v>244</v>
      </c>
      <c r="L3005" t="s">
        <v>278</v>
      </c>
      <c r="M3005" t="s">
        <v>311</v>
      </c>
      <c r="N3005" t="s">
        <v>316</v>
      </c>
      <c r="O3005" t="s">
        <v>24</v>
      </c>
      <c r="P3005">
        <v>4</v>
      </c>
      <c r="Q3005">
        <v>3</v>
      </c>
      <c r="R3005" t="s">
        <v>23</v>
      </c>
    </row>
    <row r="3006" spans="1:18" hidden="1" x14ac:dyDescent="0.2">
      <c r="A3006">
        <v>11</v>
      </c>
      <c r="B3006" t="s">
        <v>310</v>
      </c>
      <c r="C3006" t="s">
        <v>33</v>
      </c>
      <c r="D3006" t="s">
        <v>69</v>
      </c>
      <c r="E3006" t="s">
        <v>79</v>
      </c>
      <c r="F3006" t="s">
        <v>22</v>
      </c>
      <c r="G3006">
        <v>0.5</v>
      </c>
      <c r="I3006" t="s">
        <v>244</v>
      </c>
      <c r="L3006" t="s">
        <v>278</v>
      </c>
      <c r="M3006" t="s">
        <v>311</v>
      </c>
      <c r="N3006" t="s">
        <v>316</v>
      </c>
      <c r="O3006" t="s">
        <v>24</v>
      </c>
      <c r="P3006">
        <v>4</v>
      </c>
      <c r="Q3006">
        <v>3</v>
      </c>
      <c r="R3006" t="s">
        <v>23</v>
      </c>
    </row>
    <row r="3007" spans="1:18" hidden="1" x14ac:dyDescent="0.2">
      <c r="A3007">
        <v>11</v>
      </c>
      <c r="B3007" t="s">
        <v>310</v>
      </c>
      <c r="C3007" t="s">
        <v>33</v>
      </c>
      <c r="D3007" t="s">
        <v>47</v>
      </c>
      <c r="E3007" t="s">
        <v>80</v>
      </c>
      <c r="F3007" t="s">
        <v>22</v>
      </c>
      <c r="G3007">
        <v>0.5</v>
      </c>
      <c r="I3007" t="s">
        <v>244</v>
      </c>
      <c r="L3007" t="s">
        <v>278</v>
      </c>
      <c r="M3007" t="s">
        <v>311</v>
      </c>
      <c r="N3007" t="s">
        <v>316</v>
      </c>
      <c r="O3007" t="s">
        <v>24</v>
      </c>
      <c r="P3007">
        <v>4</v>
      </c>
      <c r="Q3007">
        <v>3</v>
      </c>
      <c r="R3007" t="s">
        <v>23</v>
      </c>
    </row>
    <row r="3008" spans="1:18" hidden="1" x14ac:dyDescent="0.2">
      <c r="A3008">
        <v>11</v>
      </c>
      <c r="B3008" t="s">
        <v>310</v>
      </c>
      <c r="C3008" t="s">
        <v>33</v>
      </c>
      <c r="D3008" t="s">
        <v>66</v>
      </c>
      <c r="E3008" t="s">
        <v>81</v>
      </c>
      <c r="F3008" t="s">
        <v>22</v>
      </c>
      <c r="G3008" t="s">
        <v>309</v>
      </c>
      <c r="I3008" t="s">
        <v>244</v>
      </c>
      <c r="L3008" t="s">
        <v>278</v>
      </c>
      <c r="M3008" t="s">
        <v>311</v>
      </c>
      <c r="N3008" t="s">
        <v>316</v>
      </c>
      <c r="O3008" t="s">
        <v>24</v>
      </c>
      <c r="P3008">
        <v>4</v>
      </c>
      <c r="Q3008">
        <v>3</v>
      </c>
      <c r="R3008" t="s">
        <v>23</v>
      </c>
    </row>
    <row r="3009" spans="1:18" hidden="1" x14ac:dyDescent="0.2">
      <c r="A3009">
        <v>11</v>
      </c>
      <c r="B3009" t="s">
        <v>310</v>
      </c>
      <c r="C3009" t="s">
        <v>33</v>
      </c>
      <c r="D3009" t="s">
        <v>70</v>
      </c>
      <c r="E3009" t="s">
        <v>82</v>
      </c>
      <c r="F3009" t="s">
        <v>22</v>
      </c>
      <c r="G3009">
        <v>0</v>
      </c>
      <c r="I3009" t="s">
        <v>244</v>
      </c>
      <c r="L3009" t="s">
        <v>278</v>
      </c>
      <c r="M3009" t="s">
        <v>311</v>
      </c>
      <c r="N3009" t="s">
        <v>316</v>
      </c>
      <c r="O3009" t="s">
        <v>24</v>
      </c>
      <c r="P3009">
        <v>4</v>
      </c>
      <c r="Q3009">
        <v>3</v>
      </c>
      <c r="R3009" t="s">
        <v>23</v>
      </c>
    </row>
    <row r="3010" spans="1:18" hidden="1" x14ac:dyDescent="0.2">
      <c r="A3010">
        <v>11</v>
      </c>
      <c r="B3010" t="s">
        <v>310</v>
      </c>
      <c r="C3010" t="s">
        <v>33</v>
      </c>
      <c r="D3010" t="s">
        <v>83</v>
      </c>
      <c r="E3010" t="s">
        <v>84</v>
      </c>
      <c r="F3010" t="s">
        <v>22</v>
      </c>
      <c r="G3010" t="s">
        <v>309</v>
      </c>
      <c r="I3010" t="s">
        <v>244</v>
      </c>
      <c r="L3010" t="s">
        <v>278</v>
      </c>
      <c r="M3010" t="s">
        <v>311</v>
      </c>
      <c r="N3010" t="s">
        <v>316</v>
      </c>
      <c r="O3010" t="s">
        <v>24</v>
      </c>
      <c r="P3010">
        <v>4</v>
      </c>
      <c r="Q3010">
        <v>3</v>
      </c>
      <c r="R3010" t="s">
        <v>23</v>
      </c>
    </row>
    <row r="3011" spans="1:18" hidden="1" x14ac:dyDescent="0.2">
      <c r="A3011">
        <v>11</v>
      </c>
      <c r="B3011" t="s">
        <v>310</v>
      </c>
      <c r="C3011" t="s">
        <v>19</v>
      </c>
      <c r="D3011" t="s">
        <v>45</v>
      </c>
      <c r="E3011" t="s">
        <v>85</v>
      </c>
      <c r="F3011" t="s">
        <v>22</v>
      </c>
      <c r="G3011">
        <v>0</v>
      </c>
      <c r="I3011" t="s">
        <v>244</v>
      </c>
      <c r="L3011" t="s">
        <v>278</v>
      </c>
      <c r="M3011" t="s">
        <v>311</v>
      </c>
      <c r="N3011" t="s">
        <v>316</v>
      </c>
      <c r="O3011" t="s">
        <v>24</v>
      </c>
      <c r="P3011">
        <v>4</v>
      </c>
      <c r="Q3011">
        <v>3</v>
      </c>
      <c r="R3011" t="s">
        <v>23</v>
      </c>
    </row>
    <row r="3012" spans="1:18" hidden="1" x14ac:dyDescent="0.2">
      <c r="A3012">
        <v>11</v>
      </c>
      <c r="B3012" t="s">
        <v>310</v>
      </c>
      <c r="C3012" t="s">
        <v>33</v>
      </c>
      <c r="D3012" t="s">
        <v>83</v>
      </c>
      <c r="E3012" t="s">
        <v>86</v>
      </c>
      <c r="F3012" t="s">
        <v>22</v>
      </c>
      <c r="G3012">
        <v>0.5</v>
      </c>
      <c r="I3012" t="s">
        <v>244</v>
      </c>
      <c r="L3012" t="s">
        <v>278</v>
      </c>
      <c r="M3012" t="s">
        <v>311</v>
      </c>
      <c r="N3012" t="s">
        <v>316</v>
      </c>
      <c r="O3012" t="s">
        <v>24</v>
      </c>
      <c r="P3012">
        <v>4</v>
      </c>
      <c r="Q3012">
        <v>3</v>
      </c>
      <c r="R3012" t="s">
        <v>23</v>
      </c>
    </row>
    <row r="3013" spans="1:18" hidden="1" x14ac:dyDescent="0.2">
      <c r="A3013">
        <v>11</v>
      </c>
      <c r="B3013" t="s">
        <v>310</v>
      </c>
      <c r="C3013" t="s">
        <v>179</v>
      </c>
      <c r="D3013" t="s">
        <v>180</v>
      </c>
      <c r="E3013" t="s">
        <v>180</v>
      </c>
      <c r="F3013" t="s">
        <v>168</v>
      </c>
      <c r="G3013">
        <v>1</v>
      </c>
      <c r="I3013" t="s">
        <v>244</v>
      </c>
      <c r="L3013" t="s">
        <v>278</v>
      </c>
      <c r="M3013" t="s">
        <v>311</v>
      </c>
      <c r="N3013" t="s">
        <v>316</v>
      </c>
      <c r="O3013" t="s">
        <v>24</v>
      </c>
      <c r="P3013">
        <v>4</v>
      </c>
      <c r="Q3013">
        <v>3</v>
      </c>
      <c r="R3013" t="s">
        <v>23</v>
      </c>
    </row>
    <row r="3014" spans="1:18" hidden="1" x14ac:dyDescent="0.2">
      <c r="A3014">
        <v>11</v>
      </c>
      <c r="B3014" t="s">
        <v>310</v>
      </c>
      <c r="C3014" t="s">
        <v>179</v>
      </c>
      <c r="D3014" t="s">
        <v>181</v>
      </c>
      <c r="E3014" t="s">
        <v>181</v>
      </c>
      <c r="F3014" t="s">
        <v>168</v>
      </c>
      <c r="G3014">
        <v>1</v>
      </c>
      <c r="I3014" t="s">
        <v>244</v>
      </c>
      <c r="L3014" t="s">
        <v>278</v>
      </c>
      <c r="M3014" t="s">
        <v>311</v>
      </c>
      <c r="N3014" t="s">
        <v>316</v>
      </c>
      <c r="O3014" t="s">
        <v>24</v>
      </c>
      <c r="P3014">
        <v>4</v>
      </c>
      <c r="Q3014">
        <v>3</v>
      </c>
      <c r="R3014" t="s">
        <v>23</v>
      </c>
    </row>
    <row r="3015" spans="1:18" hidden="1" x14ac:dyDescent="0.2">
      <c r="A3015">
        <v>11</v>
      </c>
      <c r="B3015" t="s">
        <v>310</v>
      </c>
      <c r="C3015" t="s">
        <v>179</v>
      </c>
      <c r="D3015" t="s">
        <v>182</v>
      </c>
      <c r="E3015" t="s">
        <v>182</v>
      </c>
      <c r="F3015" t="s">
        <v>168</v>
      </c>
      <c r="G3015">
        <v>0.5</v>
      </c>
      <c r="I3015" t="s">
        <v>244</v>
      </c>
      <c r="L3015" t="s">
        <v>278</v>
      </c>
      <c r="M3015" t="s">
        <v>311</v>
      </c>
      <c r="N3015" t="s">
        <v>316</v>
      </c>
      <c r="O3015" t="s">
        <v>24</v>
      </c>
      <c r="P3015">
        <v>4</v>
      </c>
      <c r="Q3015">
        <v>3</v>
      </c>
      <c r="R3015" t="s">
        <v>23</v>
      </c>
    </row>
    <row r="3016" spans="1:18" hidden="1" x14ac:dyDescent="0.2">
      <c r="A3016">
        <v>11</v>
      </c>
      <c r="B3016" t="s">
        <v>310</v>
      </c>
      <c r="C3016" t="s">
        <v>179</v>
      </c>
      <c r="D3016" t="s">
        <v>183</v>
      </c>
      <c r="E3016" t="s">
        <v>183</v>
      </c>
      <c r="F3016" t="s">
        <v>168</v>
      </c>
      <c r="G3016">
        <v>0.5</v>
      </c>
      <c r="I3016" t="s">
        <v>244</v>
      </c>
      <c r="L3016" t="s">
        <v>278</v>
      </c>
      <c r="M3016" t="s">
        <v>311</v>
      </c>
      <c r="N3016" t="s">
        <v>316</v>
      </c>
      <c r="O3016" t="s">
        <v>24</v>
      </c>
      <c r="P3016">
        <v>4</v>
      </c>
      <c r="Q3016">
        <v>3</v>
      </c>
      <c r="R3016" t="s">
        <v>23</v>
      </c>
    </row>
    <row r="3017" spans="1:18" hidden="1" x14ac:dyDescent="0.2">
      <c r="A3017">
        <v>11</v>
      </c>
      <c r="B3017" t="s">
        <v>310</v>
      </c>
      <c r="C3017" t="s">
        <v>30</v>
      </c>
      <c r="D3017" t="s">
        <v>137</v>
      </c>
      <c r="E3017" t="s">
        <v>184</v>
      </c>
      <c r="F3017" t="s">
        <v>480</v>
      </c>
      <c r="G3017">
        <v>1</v>
      </c>
      <c r="I3017" t="s">
        <v>244</v>
      </c>
      <c r="L3017" t="s">
        <v>278</v>
      </c>
      <c r="M3017" t="s">
        <v>311</v>
      </c>
      <c r="N3017" t="s">
        <v>316</v>
      </c>
      <c r="O3017" t="s">
        <v>24</v>
      </c>
      <c r="P3017">
        <v>4</v>
      </c>
      <c r="Q3017">
        <v>3</v>
      </c>
      <c r="R3017" t="s">
        <v>23</v>
      </c>
    </row>
    <row r="3018" spans="1:18" hidden="1" x14ac:dyDescent="0.2">
      <c r="A3018">
        <v>11</v>
      </c>
      <c r="B3018" t="s">
        <v>310</v>
      </c>
      <c r="C3018" t="s">
        <v>33</v>
      </c>
      <c r="D3018" t="s">
        <v>83</v>
      </c>
      <c r="E3018" t="s">
        <v>187</v>
      </c>
      <c r="F3018" t="s">
        <v>163</v>
      </c>
      <c r="G3018">
        <v>0.5</v>
      </c>
      <c r="I3018" t="s">
        <v>244</v>
      </c>
      <c r="L3018" t="s">
        <v>278</v>
      </c>
      <c r="M3018" t="s">
        <v>311</v>
      </c>
      <c r="N3018" t="s">
        <v>316</v>
      </c>
      <c r="O3018" t="s">
        <v>24</v>
      </c>
      <c r="P3018">
        <v>4</v>
      </c>
      <c r="Q3018">
        <v>3</v>
      </c>
      <c r="R3018" t="s">
        <v>23</v>
      </c>
    </row>
    <row r="3019" spans="1:18" hidden="1" x14ac:dyDescent="0.2">
      <c r="A3019">
        <v>11</v>
      </c>
      <c r="B3019" t="s">
        <v>310</v>
      </c>
      <c r="C3019" t="s">
        <v>33</v>
      </c>
      <c r="D3019" t="s">
        <v>34</v>
      </c>
      <c r="E3019" t="s">
        <v>188</v>
      </c>
      <c r="F3019" t="s">
        <v>163</v>
      </c>
      <c r="G3019">
        <v>0</v>
      </c>
      <c r="I3019" t="s">
        <v>244</v>
      </c>
      <c r="L3019" t="s">
        <v>278</v>
      </c>
      <c r="M3019" t="s">
        <v>311</v>
      </c>
      <c r="N3019" t="s">
        <v>316</v>
      </c>
      <c r="O3019" t="s">
        <v>24</v>
      </c>
      <c r="P3019">
        <v>4</v>
      </c>
      <c r="Q3019">
        <v>3</v>
      </c>
      <c r="R3019" t="s">
        <v>23</v>
      </c>
    </row>
    <row r="3020" spans="1:18" hidden="1" x14ac:dyDescent="0.2">
      <c r="A3020">
        <v>11</v>
      </c>
      <c r="B3020" t="s">
        <v>310</v>
      </c>
      <c r="C3020" t="s">
        <v>51</v>
      </c>
      <c r="D3020" t="s">
        <v>152</v>
      </c>
      <c r="E3020" t="s">
        <v>153</v>
      </c>
      <c r="F3020" t="s">
        <v>154</v>
      </c>
      <c r="G3020">
        <v>1</v>
      </c>
      <c r="I3020" t="s">
        <v>244</v>
      </c>
      <c r="L3020" t="s">
        <v>278</v>
      </c>
      <c r="M3020" t="s">
        <v>311</v>
      </c>
      <c r="N3020" t="s">
        <v>316</v>
      </c>
      <c r="O3020" t="s">
        <v>24</v>
      </c>
      <c r="P3020">
        <v>4</v>
      </c>
      <c r="Q3020">
        <v>3</v>
      </c>
      <c r="R3020" t="s">
        <v>23</v>
      </c>
    </row>
    <row r="3021" spans="1:18" hidden="1" x14ac:dyDescent="0.2">
      <c r="A3021">
        <v>11</v>
      </c>
      <c r="B3021" t="s">
        <v>310</v>
      </c>
      <c r="C3021" t="s">
        <v>33</v>
      </c>
      <c r="D3021" t="s">
        <v>34</v>
      </c>
      <c r="E3021" t="s">
        <v>189</v>
      </c>
      <c r="F3021" t="s">
        <v>163</v>
      </c>
      <c r="G3021">
        <v>0.5</v>
      </c>
      <c r="I3021" t="s">
        <v>244</v>
      </c>
      <c r="L3021" t="s">
        <v>278</v>
      </c>
      <c r="M3021" t="s">
        <v>311</v>
      </c>
      <c r="N3021" t="s">
        <v>316</v>
      </c>
      <c r="O3021" t="s">
        <v>24</v>
      </c>
      <c r="P3021">
        <v>4</v>
      </c>
      <c r="Q3021">
        <v>3</v>
      </c>
      <c r="R3021" t="s">
        <v>23</v>
      </c>
    </row>
    <row r="3022" spans="1:18" hidden="1" x14ac:dyDescent="0.2">
      <c r="A3022">
        <v>11</v>
      </c>
      <c r="B3022" t="s">
        <v>310</v>
      </c>
      <c r="C3022" t="s">
        <v>33</v>
      </c>
      <c r="D3022" t="s">
        <v>83</v>
      </c>
      <c r="E3022" t="s">
        <v>190</v>
      </c>
      <c r="F3022" t="s">
        <v>163</v>
      </c>
      <c r="G3022" t="s">
        <v>309</v>
      </c>
      <c r="I3022" t="s">
        <v>244</v>
      </c>
      <c r="L3022" t="s">
        <v>278</v>
      </c>
      <c r="M3022" t="s">
        <v>311</v>
      </c>
      <c r="N3022" t="s">
        <v>316</v>
      </c>
      <c r="O3022" t="s">
        <v>24</v>
      </c>
      <c r="P3022">
        <v>4</v>
      </c>
      <c r="Q3022">
        <v>3</v>
      </c>
      <c r="R3022" t="s">
        <v>23</v>
      </c>
    </row>
    <row r="3023" spans="1:18" hidden="1" x14ac:dyDescent="0.2">
      <c r="A3023">
        <v>11</v>
      </c>
      <c r="B3023" t="s">
        <v>310</v>
      </c>
      <c r="C3023" t="s">
        <v>33</v>
      </c>
      <c r="D3023" t="s">
        <v>83</v>
      </c>
      <c r="E3023" t="s">
        <v>191</v>
      </c>
      <c r="F3023" t="s">
        <v>163</v>
      </c>
      <c r="G3023" t="s">
        <v>309</v>
      </c>
      <c r="I3023" t="s">
        <v>244</v>
      </c>
      <c r="L3023" t="s">
        <v>278</v>
      </c>
      <c r="M3023" t="s">
        <v>311</v>
      </c>
      <c r="N3023" t="s">
        <v>316</v>
      </c>
      <c r="O3023" t="s">
        <v>24</v>
      </c>
      <c r="P3023">
        <v>4</v>
      </c>
      <c r="Q3023">
        <v>3</v>
      </c>
      <c r="R3023" t="s">
        <v>23</v>
      </c>
    </row>
    <row r="3024" spans="1:18" hidden="1" x14ac:dyDescent="0.2">
      <c r="A3024">
        <v>11</v>
      </c>
      <c r="B3024" t="s">
        <v>310</v>
      </c>
      <c r="C3024" t="s">
        <v>33</v>
      </c>
      <c r="D3024" t="s">
        <v>83</v>
      </c>
      <c r="E3024" t="s">
        <v>185</v>
      </c>
      <c r="F3024" t="s">
        <v>154</v>
      </c>
      <c r="G3024">
        <v>0</v>
      </c>
      <c r="I3024" t="s">
        <v>244</v>
      </c>
      <c r="L3024" t="s">
        <v>278</v>
      </c>
      <c r="M3024" t="s">
        <v>311</v>
      </c>
      <c r="N3024" t="s">
        <v>316</v>
      </c>
      <c r="O3024" t="s">
        <v>24</v>
      </c>
      <c r="P3024">
        <v>4</v>
      </c>
      <c r="Q3024">
        <v>3</v>
      </c>
      <c r="R3024" t="s">
        <v>23</v>
      </c>
    </row>
    <row r="3025" spans="1:18" hidden="1" x14ac:dyDescent="0.2">
      <c r="A3025">
        <v>11</v>
      </c>
      <c r="B3025" t="s">
        <v>310</v>
      </c>
      <c r="C3025" t="s">
        <v>51</v>
      </c>
      <c r="D3025" t="s">
        <v>159</v>
      </c>
      <c r="E3025" t="s">
        <v>160</v>
      </c>
      <c r="F3025" t="s">
        <v>154</v>
      </c>
      <c r="G3025">
        <v>1</v>
      </c>
      <c r="I3025" t="s">
        <v>244</v>
      </c>
      <c r="L3025" t="s">
        <v>278</v>
      </c>
      <c r="M3025" t="s">
        <v>311</v>
      </c>
      <c r="N3025" t="s">
        <v>316</v>
      </c>
      <c r="O3025" t="s">
        <v>24</v>
      </c>
      <c r="P3025">
        <v>4</v>
      </c>
      <c r="Q3025">
        <v>3</v>
      </c>
      <c r="R3025" t="s">
        <v>23</v>
      </c>
    </row>
    <row r="3026" spans="1:18" hidden="1" x14ac:dyDescent="0.2">
      <c r="A3026">
        <v>11</v>
      </c>
      <c r="B3026" t="s">
        <v>310</v>
      </c>
      <c r="C3026" t="s">
        <v>51</v>
      </c>
      <c r="D3026" t="s">
        <v>159</v>
      </c>
      <c r="E3026" t="s">
        <v>161</v>
      </c>
      <c r="F3026" t="s">
        <v>154</v>
      </c>
      <c r="G3026">
        <v>1</v>
      </c>
      <c r="I3026" t="s">
        <v>244</v>
      </c>
      <c r="L3026" t="s">
        <v>278</v>
      </c>
      <c r="M3026" t="s">
        <v>311</v>
      </c>
      <c r="N3026" t="s">
        <v>316</v>
      </c>
      <c r="O3026" t="s">
        <v>24</v>
      </c>
      <c r="P3026">
        <v>4</v>
      </c>
      <c r="Q3026">
        <v>3</v>
      </c>
      <c r="R3026" t="s">
        <v>23</v>
      </c>
    </row>
    <row r="3027" spans="1:18" hidden="1" x14ac:dyDescent="0.2">
      <c r="A3027">
        <v>11</v>
      </c>
      <c r="B3027" t="s">
        <v>310</v>
      </c>
      <c r="C3027" t="s">
        <v>33</v>
      </c>
      <c r="D3027" t="s">
        <v>83</v>
      </c>
      <c r="E3027" t="s">
        <v>192</v>
      </c>
      <c r="F3027" t="s">
        <v>163</v>
      </c>
      <c r="G3027" t="s">
        <v>309</v>
      </c>
      <c r="I3027" t="s">
        <v>244</v>
      </c>
      <c r="L3027" t="s">
        <v>278</v>
      </c>
      <c r="M3027" t="s">
        <v>311</v>
      </c>
      <c r="N3027" t="s">
        <v>316</v>
      </c>
      <c r="O3027" t="s">
        <v>24</v>
      </c>
      <c r="P3027">
        <v>4</v>
      </c>
      <c r="Q3027">
        <v>3</v>
      </c>
      <c r="R3027" t="s">
        <v>23</v>
      </c>
    </row>
    <row r="3028" spans="1:18" hidden="1" x14ac:dyDescent="0.2">
      <c r="A3028">
        <v>11</v>
      </c>
      <c r="B3028" t="s">
        <v>310</v>
      </c>
      <c r="C3028" t="s">
        <v>33</v>
      </c>
      <c r="D3028" t="s">
        <v>23</v>
      </c>
      <c r="E3028" t="s">
        <v>162</v>
      </c>
      <c r="F3028" t="s">
        <v>163</v>
      </c>
      <c r="G3028">
        <v>1</v>
      </c>
      <c r="I3028" t="s">
        <v>244</v>
      </c>
      <c r="L3028" t="s">
        <v>278</v>
      </c>
      <c r="M3028" t="s">
        <v>311</v>
      </c>
      <c r="N3028" t="s">
        <v>316</v>
      </c>
      <c r="O3028" t="s">
        <v>24</v>
      </c>
      <c r="P3028">
        <v>4</v>
      </c>
      <c r="Q3028">
        <v>3</v>
      </c>
      <c r="R3028" t="s">
        <v>23</v>
      </c>
    </row>
    <row r="3029" spans="1:18" hidden="1" x14ac:dyDescent="0.2">
      <c r="A3029">
        <v>11</v>
      </c>
      <c r="B3029" t="s">
        <v>310</v>
      </c>
      <c r="C3029" t="s">
        <v>33</v>
      </c>
      <c r="D3029" t="s">
        <v>34</v>
      </c>
      <c r="E3029" t="s">
        <v>193</v>
      </c>
      <c r="F3029" t="s">
        <v>163</v>
      </c>
      <c r="G3029">
        <v>1</v>
      </c>
      <c r="I3029" t="s">
        <v>244</v>
      </c>
      <c r="L3029" t="s">
        <v>278</v>
      </c>
      <c r="M3029" t="s">
        <v>311</v>
      </c>
      <c r="N3029" t="s">
        <v>316</v>
      </c>
      <c r="O3029" t="s">
        <v>24</v>
      </c>
      <c r="P3029">
        <v>4</v>
      </c>
      <c r="Q3029">
        <v>3</v>
      </c>
      <c r="R3029" t="s">
        <v>23</v>
      </c>
    </row>
    <row r="3030" spans="1:18" hidden="1" x14ac:dyDescent="0.2">
      <c r="A3030">
        <v>11</v>
      </c>
      <c r="B3030" t="s">
        <v>310</v>
      </c>
      <c r="C3030" t="s">
        <v>33</v>
      </c>
      <c r="D3030" t="s">
        <v>70</v>
      </c>
      <c r="E3030" t="s">
        <v>194</v>
      </c>
      <c r="F3030" t="s">
        <v>163</v>
      </c>
      <c r="G3030">
        <v>0</v>
      </c>
      <c r="I3030" t="s">
        <v>244</v>
      </c>
      <c r="L3030" t="s">
        <v>278</v>
      </c>
      <c r="M3030" t="s">
        <v>311</v>
      </c>
      <c r="N3030" t="s">
        <v>316</v>
      </c>
      <c r="O3030" t="s">
        <v>24</v>
      </c>
      <c r="P3030">
        <v>4</v>
      </c>
      <c r="Q3030">
        <v>3</v>
      </c>
      <c r="R3030" t="s">
        <v>23</v>
      </c>
    </row>
    <row r="3031" spans="1:18" hidden="1" x14ac:dyDescent="0.2">
      <c r="A3031">
        <v>11</v>
      </c>
      <c r="B3031" t="s">
        <v>310</v>
      </c>
      <c r="C3031" t="s">
        <v>33</v>
      </c>
      <c r="D3031" t="s">
        <v>34</v>
      </c>
      <c r="E3031" t="s">
        <v>195</v>
      </c>
      <c r="F3031" t="s">
        <v>163</v>
      </c>
      <c r="G3031" t="s">
        <v>309</v>
      </c>
      <c r="I3031" t="s">
        <v>244</v>
      </c>
      <c r="L3031" t="s">
        <v>278</v>
      </c>
      <c r="M3031" t="s">
        <v>311</v>
      </c>
      <c r="N3031" t="s">
        <v>316</v>
      </c>
      <c r="O3031" t="s">
        <v>24</v>
      </c>
      <c r="P3031">
        <v>4</v>
      </c>
      <c r="Q3031">
        <v>3</v>
      </c>
      <c r="R3031" t="s">
        <v>23</v>
      </c>
    </row>
    <row r="3032" spans="1:18" hidden="1" x14ac:dyDescent="0.2">
      <c r="A3032">
        <v>11</v>
      </c>
      <c r="B3032" t="s">
        <v>310</v>
      </c>
      <c r="C3032" t="s">
        <v>95</v>
      </c>
      <c r="D3032" t="s">
        <v>164</v>
      </c>
      <c r="E3032" t="s">
        <v>164</v>
      </c>
      <c r="F3032" t="s">
        <v>154</v>
      </c>
      <c r="G3032">
        <v>1</v>
      </c>
      <c r="I3032" t="s">
        <v>244</v>
      </c>
      <c r="L3032" t="s">
        <v>278</v>
      </c>
      <c r="M3032" t="s">
        <v>311</v>
      </c>
      <c r="N3032" t="s">
        <v>316</v>
      </c>
      <c r="O3032" t="s">
        <v>24</v>
      </c>
      <c r="P3032">
        <v>4</v>
      </c>
      <c r="Q3032">
        <v>3</v>
      </c>
      <c r="R3032" t="s">
        <v>23</v>
      </c>
    </row>
    <row r="3033" spans="1:18" hidden="1" x14ac:dyDescent="0.2">
      <c r="A3033">
        <v>11</v>
      </c>
      <c r="B3033" t="s">
        <v>310</v>
      </c>
      <c r="C3033" t="s">
        <v>33</v>
      </c>
      <c r="D3033" t="s">
        <v>69</v>
      </c>
      <c r="E3033" t="s">
        <v>186</v>
      </c>
      <c r="F3033" t="s">
        <v>154</v>
      </c>
      <c r="G3033">
        <v>0.5</v>
      </c>
      <c r="I3033" t="s">
        <v>244</v>
      </c>
      <c r="L3033" t="s">
        <v>278</v>
      </c>
      <c r="M3033" t="s">
        <v>311</v>
      </c>
      <c r="N3033" t="s">
        <v>316</v>
      </c>
      <c r="O3033" t="s">
        <v>24</v>
      </c>
      <c r="P3033">
        <v>4</v>
      </c>
      <c r="Q3033">
        <v>3</v>
      </c>
      <c r="R3033" t="s">
        <v>23</v>
      </c>
    </row>
    <row r="3034" spans="1:18" hidden="1" x14ac:dyDescent="0.2">
      <c r="A3034">
        <v>9</v>
      </c>
      <c r="B3034" t="s">
        <v>283</v>
      </c>
      <c r="C3034" t="s">
        <v>33</v>
      </c>
      <c r="D3034" t="s">
        <v>70</v>
      </c>
      <c r="E3034" t="s">
        <v>88</v>
      </c>
      <c r="F3034" t="s">
        <v>22</v>
      </c>
      <c r="G3034" t="s">
        <v>309</v>
      </c>
      <c r="H3034" t="s">
        <v>309</v>
      </c>
      <c r="I3034" t="s">
        <v>244</v>
      </c>
      <c r="L3034" t="s">
        <v>278</v>
      </c>
      <c r="M3034" t="s">
        <v>284</v>
      </c>
      <c r="N3034" t="s">
        <v>285</v>
      </c>
      <c r="O3034" t="s">
        <v>24</v>
      </c>
      <c r="P3034">
        <v>2</v>
      </c>
      <c r="Q3034">
        <v>1</v>
      </c>
      <c r="R3034" t="s">
        <v>24</v>
      </c>
    </row>
    <row r="3035" spans="1:18" hidden="1" x14ac:dyDescent="0.2">
      <c r="A3035">
        <v>9</v>
      </c>
      <c r="B3035" t="s">
        <v>283</v>
      </c>
      <c r="C3035" t="s">
        <v>19</v>
      </c>
      <c r="D3035" t="s">
        <v>100</v>
      </c>
      <c r="E3035" t="s">
        <v>101</v>
      </c>
      <c r="F3035" t="s">
        <v>22</v>
      </c>
      <c r="G3035" t="s">
        <v>309</v>
      </c>
      <c r="H3035" t="s">
        <v>309</v>
      </c>
      <c r="I3035" t="s">
        <v>244</v>
      </c>
      <c r="L3035" t="s">
        <v>278</v>
      </c>
      <c r="M3035" t="s">
        <v>284</v>
      </c>
      <c r="N3035" t="s">
        <v>285</v>
      </c>
      <c r="O3035" t="s">
        <v>24</v>
      </c>
      <c r="P3035">
        <v>2</v>
      </c>
      <c r="Q3035">
        <v>1</v>
      </c>
      <c r="R3035" t="s">
        <v>24</v>
      </c>
    </row>
    <row r="3036" spans="1:18" hidden="1" x14ac:dyDescent="0.2">
      <c r="A3036">
        <v>9</v>
      </c>
      <c r="B3036" t="s">
        <v>283</v>
      </c>
      <c r="C3036" t="s">
        <v>33</v>
      </c>
      <c r="D3036" t="s">
        <v>83</v>
      </c>
      <c r="E3036" t="s">
        <v>190</v>
      </c>
      <c r="F3036" t="s">
        <v>163</v>
      </c>
      <c r="G3036" t="s">
        <v>309</v>
      </c>
      <c r="H3036" t="s">
        <v>309</v>
      </c>
      <c r="I3036" t="s">
        <v>244</v>
      </c>
      <c r="L3036" t="s">
        <v>278</v>
      </c>
      <c r="M3036" t="s">
        <v>284</v>
      </c>
      <c r="N3036" t="s">
        <v>285</v>
      </c>
      <c r="O3036" t="s">
        <v>24</v>
      </c>
      <c r="P3036">
        <v>2</v>
      </c>
      <c r="Q3036">
        <v>1</v>
      </c>
      <c r="R3036" t="s">
        <v>24</v>
      </c>
    </row>
    <row r="3037" spans="1:18" hidden="1" x14ac:dyDescent="0.2">
      <c r="A3037">
        <v>9</v>
      </c>
      <c r="B3037" t="s">
        <v>283</v>
      </c>
      <c r="C3037" t="s">
        <v>33</v>
      </c>
      <c r="D3037" t="s">
        <v>83</v>
      </c>
      <c r="E3037" t="s">
        <v>191</v>
      </c>
      <c r="F3037" t="s">
        <v>163</v>
      </c>
      <c r="G3037" t="s">
        <v>309</v>
      </c>
      <c r="H3037" t="s">
        <v>309</v>
      </c>
      <c r="I3037" t="s">
        <v>244</v>
      </c>
      <c r="L3037" t="s">
        <v>278</v>
      </c>
      <c r="M3037" t="s">
        <v>284</v>
      </c>
      <c r="N3037" t="s">
        <v>285</v>
      </c>
      <c r="O3037" t="s">
        <v>24</v>
      </c>
      <c r="P3037">
        <v>2</v>
      </c>
      <c r="Q3037">
        <v>1</v>
      </c>
      <c r="R3037" t="s">
        <v>24</v>
      </c>
    </row>
    <row r="3038" spans="1:18" hidden="1" x14ac:dyDescent="0.2">
      <c r="A3038">
        <v>9</v>
      </c>
      <c r="B3038" t="s">
        <v>283</v>
      </c>
      <c r="C3038" t="s">
        <v>33</v>
      </c>
      <c r="D3038" t="s">
        <v>83</v>
      </c>
      <c r="E3038" t="s">
        <v>192</v>
      </c>
      <c r="F3038" t="s">
        <v>163</v>
      </c>
      <c r="G3038" t="s">
        <v>309</v>
      </c>
      <c r="H3038" t="s">
        <v>309</v>
      </c>
      <c r="I3038" t="s">
        <v>244</v>
      </c>
      <c r="L3038" t="s">
        <v>278</v>
      </c>
      <c r="M3038" t="s">
        <v>284</v>
      </c>
      <c r="N3038" t="s">
        <v>285</v>
      </c>
      <c r="O3038" t="s">
        <v>24</v>
      </c>
      <c r="P3038">
        <v>2</v>
      </c>
      <c r="Q3038">
        <v>1</v>
      </c>
      <c r="R3038" t="s">
        <v>24</v>
      </c>
    </row>
    <row r="3039" spans="1:18" hidden="1" x14ac:dyDescent="0.2">
      <c r="A3039">
        <v>9</v>
      </c>
      <c r="B3039" t="s">
        <v>283</v>
      </c>
      <c r="C3039" t="s">
        <v>33</v>
      </c>
      <c r="D3039" t="s">
        <v>34</v>
      </c>
      <c r="E3039" t="s">
        <v>195</v>
      </c>
      <c r="F3039" t="s">
        <v>163</v>
      </c>
      <c r="G3039" t="s">
        <v>309</v>
      </c>
      <c r="H3039" t="s">
        <v>309</v>
      </c>
      <c r="I3039" t="s">
        <v>244</v>
      </c>
      <c r="L3039" t="s">
        <v>278</v>
      </c>
      <c r="M3039" t="s">
        <v>284</v>
      </c>
      <c r="N3039" t="s">
        <v>285</v>
      </c>
      <c r="O3039" t="s">
        <v>24</v>
      </c>
      <c r="P3039">
        <v>2</v>
      </c>
      <c r="Q3039">
        <v>1</v>
      </c>
      <c r="R3039" t="s">
        <v>24</v>
      </c>
    </row>
    <row r="3040" spans="1:18" hidden="1" x14ac:dyDescent="0.2">
      <c r="A3040">
        <v>9</v>
      </c>
      <c r="B3040" t="s">
        <v>283</v>
      </c>
      <c r="C3040" t="s">
        <v>33</v>
      </c>
      <c r="D3040" t="s">
        <v>66</v>
      </c>
      <c r="E3040" t="s">
        <v>81</v>
      </c>
      <c r="F3040" t="s">
        <v>22</v>
      </c>
      <c r="G3040" t="s">
        <v>309</v>
      </c>
      <c r="H3040" t="s">
        <v>309</v>
      </c>
      <c r="I3040" t="s">
        <v>244</v>
      </c>
      <c r="L3040" t="s">
        <v>278</v>
      </c>
      <c r="M3040" t="s">
        <v>284</v>
      </c>
      <c r="N3040" t="s">
        <v>285</v>
      </c>
      <c r="O3040" t="s">
        <v>24</v>
      </c>
      <c r="P3040">
        <v>2</v>
      </c>
      <c r="Q3040">
        <v>1</v>
      </c>
      <c r="R3040" t="s">
        <v>24</v>
      </c>
    </row>
    <row r="3041" spans="1:18" hidden="1" x14ac:dyDescent="0.2">
      <c r="A3041">
        <v>9</v>
      </c>
      <c r="B3041" t="s">
        <v>283</v>
      </c>
      <c r="C3041" t="s">
        <v>33</v>
      </c>
      <c r="D3041" t="s">
        <v>83</v>
      </c>
      <c r="E3041" t="s">
        <v>84</v>
      </c>
      <c r="F3041" t="s">
        <v>22</v>
      </c>
      <c r="G3041" t="s">
        <v>309</v>
      </c>
      <c r="H3041" t="s">
        <v>309</v>
      </c>
      <c r="I3041" t="s">
        <v>244</v>
      </c>
      <c r="L3041" t="s">
        <v>278</v>
      </c>
      <c r="M3041" t="s">
        <v>284</v>
      </c>
      <c r="N3041" t="s">
        <v>285</v>
      </c>
      <c r="O3041" t="s">
        <v>24</v>
      </c>
      <c r="P3041">
        <v>2</v>
      </c>
      <c r="Q3041">
        <v>1</v>
      </c>
      <c r="R3041" t="s">
        <v>24</v>
      </c>
    </row>
    <row r="3042" spans="1:18" hidden="1" x14ac:dyDescent="0.2">
      <c r="A3042">
        <v>12</v>
      </c>
      <c r="B3042" t="s">
        <v>283</v>
      </c>
      <c r="C3042" t="s">
        <v>33</v>
      </c>
      <c r="D3042" t="s">
        <v>70</v>
      </c>
      <c r="E3042" t="s">
        <v>88</v>
      </c>
      <c r="F3042" t="s">
        <v>22</v>
      </c>
      <c r="G3042" t="s">
        <v>309</v>
      </c>
      <c r="H3042" t="s">
        <v>309</v>
      </c>
      <c r="I3042" t="s">
        <v>242</v>
      </c>
      <c r="L3042" t="s">
        <v>278</v>
      </c>
      <c r="M3042" t="s">
        <v>286</v>
      </c>
      <c r="N3042" t="s">
        <v>287</v>
      </c>
      <c r="O3042" t="s">
        <v>24</v>
      </c>
      <c r="P3042">
        <v>2</v>
      </c>
      <c r="Q3042">
        <v>1</v>
      </c>
      <c r="R3042" t="s">
        <v>24</v>
      </c>
    </row>
    <row r="3043" spans="1:18" hidden="1" x14ac:dyDescent="0.2">
      <c r="A3043">
        <v>12</v>
      </c>
      <c r="B3043" t="s">
        <v>283</v>
      </c>
      <c r="C3043" t="s">
        <v>95</v>
      </c>
      <c r="D3043" t="s">
        <v>96</v>
      </c>
      <c r="E3043" t="s">
        <v>97</v>
      </c>
      <c r="F3043" t="s">
        <v>22</v>
      </c>
      <c r="G3043" t="s">
        <v>309</v>
      </c>
      <c r="H3043" t="s">
        <v>309</v>
      </c>
      <c r="I3043" t="s">
        <v>242</v>
      </c>
      <c r="L3043" t="s">
        <v>278</v>
      </c>
      <c r="M3043" t="s">
        <v>286</v>
      </c>
      <c r="N3043" t="s">
        <v>287</v>
      </c>
      <c r="O3043" t="s">
        <v>24</v>
      </c>
      <c r="P3043">
        <v>2</v>
      </c>
      <c r="Q3043">
        <v>1</v>
      </c>
      <c r="R3043" t="s">
        <v>24</v>
      </c>
    </row>
    <row r="3044" spans="1:18" hidden="1" x14ac:dyDescent="0.2">
      <c r="A3044">
        <v>12</v>
      </c>
      <c r="B3044" t="s">
        <v>283</v>
      </c>
      <c r="C3044" t="s">
        <v>33</v>
      </c>
      <c r="D3044" t="s">
        <v>83</v>
      </c>
      <c r="E3044" t="s">
        <v>187</v>
      </c>
      <c r="F3044" t="s">
        <v>163</v>
      </c>
      <c r="G3044" t="s">
        <v>309</v>
      </c>
      <c r="H3044" t="s">
        <v>309</v>
      </c>
      <c r="I3044" t="s">
        <v>242</v>
      </c>
      <c r="L3044" t="s">
        <v>278</v>
      </c>
      <c r="M3044" t="s">
        <v>286</v>
      </c>
      <c r="N3044" t="s">
        <v>287</v>
      </c>
      <c r="O3044" t="s">
        <v>24</v>
      </c>
      <c r="P3044">
        <v>2</v>
      </c>
      <c r="Q3044">
        <v>1</v>
      </c>
      <c r="R3044" t="s">
        <v>24</v>
      </c>
    </row>
    <row r="3045" spans="1:18" hidden="1" x14ac:dyDescent="0.2">
      <c r="A3045">
        <v>12</v>
      </c>
      <c r="B3045" t="s">
        <v>283</v>
      </c>
      <c r="C3045" t="s">
        <v>33</v>
      </c>
      <c r="D3045" t="s">
        <v>34</v>
      </c>
      <c r="E3045" t="s">
        <v>188</v>
      </c>
      <c r="F3045" t="s">
        <v>163</v>
      </c>
      <c r="G3045" t="s">
        <v>309</v>
      </c>
      <c r="H3045" t="s">
        <v>309</v>
      </c>
      <c r="I3045" t="s">
        <v>242</v>
      </c>
      <c r="L3045" t="s">
        <v>278</v>
      </c>
      <c r="M3045" t="s">
        <v>286</v>
      </c>
      <c r="N3045" t="s">
        <v>287</v>
      </c>
      <c r="O3045" t="s">
        <v>24</v>
      </c>
      <c r="P3045">
        <v>2</v>
      </c>
      <c r="Q3045">
        <v>1</v>
      </c>
      <c r="R3045" t="s">
        <v>24</v>
      </c>
    </row>
    <row r="3046" spans="1:18" hidden="1" x14ac:dyDescent="0.2">
      <c r="A3046">
        <v>12</v>
      </c>
      <c r="B3046" t="s">
        <v>283</v>
      </c>
      <c r="C3046" t="s">
        <v>51</v>
      </c>
      <c r="D3046" t="s">
        <v>152</v>
      </c>
      <c r="E3046" t="s">
        <v>153</v>
      </c>
      <c r="F3046" t="s">
        <v>154</v>
      </c>
      <c r="G3046" t="s">
        <v>309</v>
      </c>
      <c r="H3046" t="s">
        <v>309</v>
      </c>
      <c r="I3046" t="s">
        <v>242</v>
      </c>
      <c r="L3046" t="s">
        <v>278</v>
      </c>
      <c r="M3046" t="s">
        <v>286</v>
      </c>
      <c r="N3046" t="s">
        <v>287</v>
      </c>
      <c r="O3046" t="s">
        <v>24</v>
      </c>
      <c r="P3046">
        <v>2</v>
      </c>
      <c r="Q3046">
        <v>1</v>
      </c>
      <c r="R3046" t="s">
        <v>24</v>
      </c>
    </row>
    <row r="3047" spans="1:18" hidden="1" x14ac:dyDescent="0.2">
      <c r="A3047">
        <v>12</v>
      </c>
      <c r="B3047" t="s">
        <v>283</v>
      </c>
      <c r="C3047" t="s">
        <v>33</v>
      </c>
      <c r="D3047" t="s">
        <v>83</v>
      </c>
      <c r="E3047" t="s">
        <v>190</v>
      </c>
      <c r="F3047" t="s">
        <v>163</v>
      </c>
      <c r="G3047" t="s">
        <v>309</v>
      </c>
      <c r="H3047" t="s">
        <v>309</v>
      </c>
      <c r="I3047" t="s">
        <v>242</v>
      </c>
      <c r="L3047" t="s">
        <v>278</v>
      </c>
      <c r="M3047" t="s">
        <v>286</v>
      </c>
      <c r="N3047" t="s">
        <v>287</v>
      </c>
      <c r="O3047" t="s">
        <v>24</v>
      </c>
      <c r="P3047">
        <v>2</v>
      </c>
      <c r="Q3047">
        <v>1</v>
      </c>
      <c r="R3047" t="s">
        <v>24</v>
      </c>
    </row>
    <row r="3048" spans="1:18" hidden="1" x14ac:dyDescent="0.2">
      <c r="A3048">
        <v>12</v>
      </c>
      <c r="B3048" t="s">
        <v>283</v>
      </c>
      <c r="C3048" t="s">
        <v>33</v>
      </c>
      <c r="D3048" t="s">
        <v>47</v>
      </c>
      <c r="E3048" t="s">
        <v>48</v>
      </c>
      <c r="F3048" t="s">
        <v>22</v>
      </c>
      <c r="G3048" t="s">
        <v>309</v>
      </c>
      <c r="H3048" t="s">
        <v>309</v>
      </c>
      <c r="I3048" t="s">
        <v>242</v>
      </c>
      <c r="L3048" t="s">
        <v>278</v>
      </c>
      <c r="M3048" t="s">
        <v>286</v>
      </c>
      <c r="N3048" t="s">
        <v>287</v>
      </c>
      <c r="O3048" t="s">
        <v>24</v>
      </c>
      <c r="P3048">
        <v>2</v>
      </c>
      <c r="Q3048">
        <v>1</v>
      </c>
      <c r="R3048" t="s">
        <v>24</v>
      </c>
    </row>
    <row r="3049" spans="1:18" hidden="1" x14ac:dyDescent="0.2">
      <c r="A3049">
        <v>12</v>
      </c>
      <c r="B3049" t="s">
        <v>283</v>
      </c>
      <c r="C3049" t="s">
        <v>33</v>
      </c>
      <c r="D3049" t="s">
        <v>34</v>
      </c>
      <c r="E3049" t="s">
        <v>102</v>
      </c>
      <c r="F3049" t="s">
        <v>22</v>
      </c>
      <c r="G3049" t="s">
        <v>309</v>
      </c>
      <c r="H3049" t="s">
        <v>309</v>
      </c>
      <c r="I3049" t="s">
        <v>242</v>
      </c>
      <c r="L3049" t="s">
        <v>278</v>
      </c>
      <c r="M3049" t="s">
        <v>286</v>
      </c>
      <c r="N3049" t="s">
        <v>287</v>
      </c>
      <c r="O3049" t="s">
        <v>24</v>
      </c>
      <c r="P3049">
        <v>2</v>
      </c>
      <c r="Q3049">
        <v>1</v>
      </c>
      <c r="R3049" t="s">
        <v>24</v>
      </c>
    </row>
    <row r="3050" spans="1:18" hidden="1" x14ac:dyDescent="0.2">
      <c r="A3050">
        <v>12</v>
      </c>
      <c r="B3050" t="s">
        <v>283</v>
      </c>
      <c r="C3050" t="s">
        <v>30</v>
      </c>
      <c r="D3050" t="s">
        <v>113</v>
      </c>
      <c r="E3050" t="s">
        <v>113</v>
      </c>
      <c r="F3050" t="s">
        <v>22</v>
      </c>
      <c r="G3050" t="s">
        <v>309</v>
      </c>
      <c r="H3050" t="s">
        <v>309</v>
      </c>
      <c r="I3050" t="s">
        <v>242</v>
      </c>
      <c r="L3050" t="s">
        <v>278</v>
      </c>
      <c r="M3050" t="s">
        <v>286</v>
      </c>
      <c r="N3050" t="s">
        <v>287</v>
      </c>
      <c r="O3050" t="s">
        <v>24</v>
      </c>
      <c r="P3050">
        <v>2</v>
      </c>
      <c r="Q3050">
        <v>1</v>
      </c>
      <c r="R3050" t="s">
        <v>24</v>
      </c>
    </row>
    <row r="3051" spans="1:18" hidden="1" x14ac:dyDescent="0.2">
      <c r="A3051">
        <v>12</v>
      </c>
      <c r="B3051" t="s">
        <v>283</v>
      </c>
      <c r="C3051" t="s">
        <v>30</v>
      </c>
      <c r="D3051" t="s">
        <v>49</v>
      </c>
      <c r="E3051" t="s">
        <v>54</v>
      </c>
      <c r="F3051" t="s">
        <v>22</v>
      </c>
      <c r="G3051" t="s">
        <v>309</v>
      </c>
      <c r="H3051" t="s">
        <v>309</v>
      </c>
      <c r="I3051" t="s">
        <v>242</v>
      </c>
      <c r="L3051" t="s">
        <v>278</v>
      </c>
      <c r="M3051" t="s">
        <v>286</v>
      </c>
      <c r="N3051" t="s">
        <v>287</v>
      </c>
      <c r="O3051" t="s">
        <v>24</v>
      </c>
      <c r="P3051">
        <v>2</v>
      </c>
      <c r="Q3051">
        <v>1</v>
      </c>
      <c r="R3051" t="s">
        <v>24</v>
      </c>
    </row>
    <row r="3052" spans="1:18" hidden="1" x14ac:dyDescent="0.2">
      <c r="A3052">
        <v>12</v>
      </c>
      <c r="B3052" t="s">
        <v>283</v>
      </c>
      <c r="C3052" t="s">
        <v>33</v>
      </c>
      <c r="D3052" t="s">
        <v>83</v>
      </c>
      <c r="E3052" t="s">
        <v>192</v>
      </c>
      <c r="F3052" t="s">
        <v>163</v>
      </c>
      <c r="G3052" t="s">
        <v>309</v>
      </c>
      <c r="H3052" t="s">
        <v>309</v>
      </c>
      <c r="I3052" t="s">
        <v>242</v>
      </c>
      <c r="L3052" t="s">
        <v>278</v>
      </c>
      <c r="M3052" t="s">
        <v>286</v>
      </c>
      <c r="N3052" t="s">
        <v>287</v>
      </c>
      <c r="O3052" t="s">
        <v>24</v>
      </c>
      <c r="P3052">
        <v>2</v>
      </c>
      <c r="Q3052">
        <v>1</v>
      </c>
      <c r="R3052" t="s">
        <v>24</v>
      </c>
    </row>
    <row r="3053" spans="1:18" hidden="1" x14ac:dyDescent="0.2">
      <c r="A3053">
        <v>12</v>
      </c>
      <c r="B3053" t="s">
        <v>283</v>
      </c>
      <c r="C3053" t="s">
        <v>33</v>
      </c>
      <c r="D3053" t="s">
        <v>23</v>
      </c>
      <c r="E3053" t="s">
        <v>162</v>
      </c>
      <c r="F3053" t="s">
        <v>163</v>
      </c>
      <c r="G3053" t="s">
        <v>309</v>
      </c>
      <c r="H3053" t="s">
        <v>309</v>
      </c>
      <c r="I3053" t="s">
        <v>242</v>
      </c>
      <c r="L3053" t="s">
        <v>278</v>
      </c>
      <c r="M3053" t="s">
        <v>286</v>
      </c>
      <c r="N3053" t="s">
        <v>287</v>
      </c>
      <c r="O3053" t="s">
        <v>24</v>
      </c>
      <c r="P3053">
        <v>2</v>
      </c>
      <c r="Q3053">
        <v>1</v>
      </c>
      <c r="R3053" t="s">
        <v>24</v>
      </c>
    </row>
    <row r="3054" spans="1:18" hidden="1" x14ac:dyDescent="0.2">
      <c r="A3054">
        <v>12</v>
      </c>
      <c r="B3054" t="s">
        <v>283</v>
      </c>
      <c r="C3054" t="s">
        <v>33</v>
      </c>
      <c r="D3054" t="s">
        <v>34</v>
      </c>
      <c r="E3054" t="s">
        <v>193</v>
      </c>
      <c r="F3054" t="s">
        <v>163</v>
      </c>
      <c r="G3054" t="s">
        <v>309</v>
      </c>
      <c r="H3054" t="s">
        <v>309</v>
      </c>
      <c r="I3054" t="s">
        <v>242</v>
      </c>
      <c r="L3054" t="s">
        <v>278</v>
      </c>
      <c r="M3054" t="s">
        <v>286</v>
      </c>
      <c r="N3054" t="s">
        <v>287</v>
      </c>
      <c r="O3054" t="s">
        <v>24</v>
      </c>
      <c r="P3054">
        <v>2</v>
      </c>
      <c r="Q3054">
        <v>1</v>
      </c>
      <c r="R3054" t="s">
        <v>24</v>
      </c>
    </row>
    <row r="3055" spans="1:18" hidden="1" x14ac:dyDescent="0.2">
      <c r="A3055">
        <v>12</v>
      </c>
      <c r="B3055" t="s">
        <v>283</v>
      </c>
      <c r="C3055" t="s">
        <v>33</v>
      </c>
      <c r="D3055" t="s">
        <v>34</v>
      </c>
      <c r="E3055" t="s">
        <v>195</v>
      </c>
      <c r="F3055" t="s">
        <v>163</v>
      </c>
      <c r="G3055" t="s">
        <v>309</v>
      </c>
      <c r="H3055" t="s">
        <v>309</v>
      </c>
      <c r="I3055" t="s">
        <v>242</v>
      </c>
      <c r="L3055" t="s">
        <v>278</v>
      </c>
      <c r="M3055" t="s">
        <v>286</v>
      </c>
      <c r="N3055" t="s">
        <v>287</v>
      </c>
      <c r="O3055" t="s">
        <v>24</v>
      </c>
      <c r="P3055">
        <v>2</v>
      </c>
      <c r="Q3055">
        <v>1</v>
      </c>
      <c r="R3055" t="s">
        <v>24</v>
      </c>
    </row>
    <row r="3056" spans="1:18" hidden="1" x14ac:dyDescent="0.2">
      <c r="A3056">
        <v>12</v>
      </c>
      <c r="B3056" t="s">
        <v>283</v>
      </c>
      <c r="C3056" t="s">
        <v>19</v>
      </c>
      <c r="D3056" t="s">
        <v>105</v>
      </c>
      <c r="E3056" t="s">
        <v>106</v>
      </c>
      <c r="F3056" t="s">
        <v>22</v>
      </c>
      <c r="G3056" t="s">
        <v>309</v>
      </c>
      <c r="H3056" t="s">
        <v>309</v>
      </c>
      <c r="I3056" t="s">
        <v>242</v>
      </c>
      <c r="L3056" t="s">
        <v>278</v>
      </c>
      <c r="M3056" t="s">
        <v>286</v>
      </c>
      <c r="N3056" t="s">
        <v>287</v>
      </c>
      <c r="O3056" t="s">
        <v>24</v>
      </c>
      <c r="P3056">
        <v>2</v>
      </c>
      <c r="Q3056">
        <v>1</v>
      </c>
      <c r="R3056" t="s">
        <v>24</v>
      </c>
    </row>
    <row r="3057" spans="1:18" hidden="1" x14ac:dyDescent="0.2">
      <c r="A3057">
        <v>12</v>
      </c>
      <c r="B3057" t="s">
        <v>283</v>
      </c>
      <c r="C3057" t="s">
        <v>60</v>
      </c>
      <c r="D3057" t="s">
        <v>118</v>
      </c>
      <c r="E3057" t="s">
        <v>119</v>
      </c>
      <c r="F3057" t="s">
        <v>22</v>
      </c>
      <c r="G3057" t="s">
        <v>309</v>
      </c>
      <c r="H3057" t="s">
        <v>309</v>
      </c>
      <c r="I3057" t="s">
        <v>242</v>
      </c>
      <c r="L3057" t="s">
        <v>278</v>
      </c>
      <c r="M3057" t="s">
        <v>286</v>
      </c>
      <c r="N3057" t="s">
        <v>287</v>
      </c>
      <c r="O3057" t="s">
        <v>24</v>
      </c>
      <c r="P3057">
        <v>2</v>
      </c>
      <c r="Q3057">
        <v>1</v>
      </c>
      <c r="R3057" t="s">
        <v>24</v>
      </c>
    </row>
    <row r="3058" spans="1:18" hidden="1" x14ac:dyDescent="0.2">
      <c r="A3058">
        <v>12</v>
      </c>
      <c r="B3058" t="s">
        <v>283</v>
      </c>
      <c r="C3058" t="s">
        <v>51</v>
      </c>
      <c r="D3058" t="s">
        <v>75</v>
      </c>
      <c r="E3058" t="s">
        <v>76</v>
      </c>
      <c r="F3058" t="s">
        <v>22</v>
      </c>
      <c r="G3058" t="s">
        <v>309</v>
      </c>
      <c r="H3058" t="s">
        <v>309</v>
      </c>
      <c r="I3058" t="s">
        <v>242</v>
      </c>
      <c r="L3058" t="s">
        <v>278</v>
      </c>
      <c r="M3058" t="s">
        <v>286</v>
      </c>
      <c r="N3058" t="s">
        <v>287</v>
      </c>
      <c r="O3058" t="s">
        <v>24</v>
      </c>
      <c r="P3058">
        <v>2</v>
      </c>
      <c r="Q3058">
        <v>1</v>
      </c>
      <c r="R3058" t="s">
        <v>24</v>
      </c>
    </row>
    <row r="3059" spans="1:18" hidden="1" x14ac:dyDescent="0.2">
      <c r="A3059">
        <v>12</v>
      </c>
      <c r="B3059" t="s">
        <v>283</v>
      </c>
      <c r="C3059" t="s">
        <v>33</v>
      </c>
      <c r="D3059" t="s">
        <v>47</v>
      </c>
      <c r="E3059" t="s">
        <v>80</v>
      </c>
      <c r="F3059" t="s">
        <v>22</v>
      </c>
      <c r="G3059" t="s">
        <v>309</v>
      </c>
      <c r="H3059" t="s">
        <v>309</v>
      </c>
      <c r="I3059" t="s">
        <v>242</v>
      </c>
      <c r="L3059" t="s">
        <v>278</v>
      </c>
      <c r="M3059" t="s">
        <v>286</v>
      </c>
      <c r="N3059" t="s">
        <v>287</v>
      </c>
      <c r="O3059" t="s">
        <v>24</v>
      </c>
      <c r="P3059">
        <v>2</v>
      </c>
      <c r="Q3059">
        <v>1</v>
      </c>
      <c r="R3059" t="s">
        <v>24</v>
      </c>
    </row>
    <row r="3060" spans="1:18" hidden="1" x14ac:dyDescent="0.2">
      <c r="A3060">
        <v>12</v>
      </c>
      <c r="B3060" t="s">
        <v>283</v>
      </c>
      <c r="C3060" t="s">
        <v>33</v>
      </c>
      <c r="D3060" t="s">
        <v>70</v>
      </c>
      <c r="E3060" t="s">
        <v>82</v>
      </c>
      <c r="F3060" t="s">
        <v>22</v>
      </c>
      <c r="G3060" t="s">
        <v>309</v>
      </c>
      <c r="H3060" t="s">
        <v>309</v>
      </c>
      <c r="I3060" t="s">
        <v>242</v>
      </c>
      <c r="L3060" t="s">
        <v>278</v>
      </c>
      <c r="M3060" t="s">
        <v>286</v>
      </c>
      <c r="N3060" t="s">
        <v>287</v>
      </c>
      <c r="O3060" t="s">
        <v>24</v>
      </c>
      <c r="P3060">
        <v>2</v>
      </c>
      <c r="Q3060">
        <v>1</v>
      </c>
      <c r="R3060" t="s">
        <v>24</v>
      </c>
    </row>
    <row r="3061" spans="1:18" hidden="1" x14ac:dyDescent="0.2">
      <c r="A3061">
        <v>15</v>
      </c>
      <c r="B3061" t="s">
        <v>114</v>
      </c>
      <c r="C3061" t="s">
        <v>33</v>
      </c>
      <c r="D3061" t="s">
        <v>83</v>
      </c>
      <c r="E3061" t="s">
        <v>192</v>
      </c>
      <c r="F3061" t="s">
        <v>163</v>
      </c>
      <c r="G3061" t="s">
        <v>309</v>
      </c>
      <c r="H3061" t="s">
        <v>309</v>
      </c>
      <c r="I3061" t="s">
        <v>115</v>
      </c>
      <c r="M3061" t="s">
        <v>116</v>
      </c>
      <c r="N3061" t="s">
        <v>117</v>
      </c>
      <c r="O3061" t="s">
        <v>24</v>
      </c>
      <c r="P3061">
        <v>5</v>
      </c>
      <c r="Q3061">
        <v>6</v>
      </c>
      <c r="R3061" t="s">
        <v>24</v>
      </c>
    </row>
    <row r="3062" spans="1:18" hidden="1" x14ac:dyDescent="0.2">
      <c r="A3062">
        <v>24</v>
      </c>
      <c r="B3062" t="s">
        <v>202</v>
      </c>
      <c r="C3062" t="s">
        <v>30</v>
      </c>
      <c r="D3062" t="s">
        <v>113</v>
      </c>
      <c r="E3062" t="s">
        <v>113</v>
      </c>
      <c r="F3062" t="s">
        <v>22</v>
      </c>
      <c r="H3062" t="s">
        <v>309</v>
      </c>
      <c r="I3062" t="s">
        <v>121</v>
      </c>
      <c r="M3062" t="s">
        <v>203</v>
      </c>
      <c r="N3062" t="s">
        <v>204</v>
      </c>
      <c r="O3062" t="s">
        <v>24</v>
      </c>
      <c r="P3062">
        <v>5</v>
      </c>
      <c r="Q3062">
        <v>6</v>
      </c>
      <c r="R3062" t="s">
        <v>24</v>
      </c>
    </row>
    <row r="3063" spans="1:18" hidden="1" x14ac:dyDescent="0.2">
      <c r="A3063">
        <v>25</v>
      </c>
      <c r="B3063" t="s">
        <v>202</v>
      </c>
      <c r="C3063" t="s">
        <v>30</v>
      </c>
      <c r="D3063" t="s">
        <v>113</v>
      </c>
      <c r="E3063" t="s">
        <v>113</v>
      </c>
      <c r="F3063" t="s">
        <v>22</v>
      </c>
      <c r="H3063" t="s">
        <v>309</v>
      </c>
      <c r="I3063" t="s">
        <v>121</v>
      </c>
      <c r="M3063" t="s">
        <v>203</v>
      </c>
      <c r="N3063" t="s">
        <v>204</v>
      </c>
      <c r="O3063" t="s">
        <v>24</v>
      </c>
      <c r="P3063">
        <v>5</v>
      </c>
      <c r="Q3063">
        <v>6</v>
      </c>
      <c r="R3063" t="s">
        <v>24</v>
      </c>
    </row>
    <row r="3064" spans="1:18" hidden="1" x14ac:dyDescent="0.2">
      <c r="A3064">
        <v>27</v>
      </c>
      <c r="B3064" t="s">
        <v>205</v>
      </c>
      <c r="C3064" t="s">
        <v>30</v>
      </c>
      <c r="D3064" t="s">
        <v>113</v>
      </c>
      <c r="E3064" t="s">
        <v>113</v>
      </c>
      <c r="F3064" t="s">
        <v>22</v>
      </c>
      <c r="H3064" t="s">
        <v>309</v>
      </c>
      <c r="I3064" t="s">
        <v>121</v>
      </c>
      <c r="M3064" t="s">
        <v>206</v>
      </c>
      <c r="N3064" t="s">
        <v>207</v>
      </c>
      <c r="O3064" t="s">
        <v>24</v>
      </c>
      <c r="P3064">
        <v>5</v>
      </c>
      <c r="Q3064">
        <v>4</v>
      </c>
      <c r="R3064" t="s">
        <v>24</v>
      </c>
    </row>
    <row r="3065" spans="1:18" hidden="1" x14ac:dyDescent="0.2">
      <c r="A3065">
        <v>28</v>
      </c>
      <c r="B3065" t="s">
        <v>205</v>
      </c>
      <c r="C3065" t="s">
        <v>30</v>
      </c>
      <c r="D3065" t="s">
        <v>113</v>
      </c>
      <c r="E3065" t="s">
        <v>113</v>
      </c>
      <c r="F3065" t="s">
        <v>22</v>
      </c>
      <c r="H3065" t="s">
        <v>309</v>
      </c>
      <c r="I3065" t="s">
        <v>121</v>
      </c>
      <c r="M3065" t="s">
        <v>206</v>
      </c>
      <c r="N3065" t="s">
        <v>207</v>
      </c>
      <c r="O3065" t="s">
        <v>24</v>
      </c>
      <c r="P3065">
        <v>5</v>
      </c>
      <c r="Q3065">
        <v>4</v>
      </c>
      <c r="R3065" t="s">
        <v>24</v>
      </c>
    </row>
    <row r="3066" spans="1:18" hidden="1" x14ac:dyDescent="0.2">
      <c r="A3066">
        <v>38</v>
      </c>
      <c r="B3066" t="s">
        <v>295</v>
      </c>
      <c r="C3066" t="s">
        <v>33</v>
      </c>
      <c r="D3066" t="s">
        <v>34</v>
      </c>
      <c r="E3066" t="s">
        <v>35</v>
      </c>
      <c r="F3066" t="s">
        <v>22</v>
      </c>
      <c r="G3066" t="s">
        <v>309</v>
      </c>
      <c r="H3066" t="s">
        <v>309</v>
      </c>
      <c r="I3066" t="s">
        <v>244</v>
      </c>
      <c r="L3066" t="s">
        <v>245</v>
      </c>
      <c r="M3066" t="s">
        <v>296</v>
      </c>
      <c r="N3066" t="s">
        <v>297</v>
      </c>
      <c r="O3066" t="s">
        <v>24</v>
      </c>
      <c r="P3066">
        <v>2</v>
      </c>
      <c r="Q3066">
        <v>6</v>
      </c>
      <c r="R3066" t="s">
        <v>24</v>
      </c>
    </row>
    <row r="3067" spans="1:18" hidden="1" x14ac:dyDescent="0.2">
      <c r="A3067">
        <v>38</v>
      </c>
      <c r="B3067" t="s">
        <v>295</v>
      </c>
      <c r="C3067" t="s">
        <v>30</v>
      </c>
      <c r="D3067" t="s">
        <v>113</v>
      </c>
      <c r="E3067" t="s">
        <v>113</v>
      </c>
      <c r="F3067" t="s">
        <v>22</v>
      </c>
      <c r="H3067" t="s">
        <v>309</v>
      </c>
      <c r="I3067" t="s">
        <v>244</v>
      </c>
      <c r="L3067" t="s">
        <v>245</v>
      </c>
      <c r="M3067" t="s">
        <v>296</v>
      </c>
      <c r="N3067" t="s">
        <v>297</v>
      </c>
      <c r="O3067" t="s">
        <v>24</v>
      </c>
      <c r="P3067">
        <v>2</v>
      </c>
      <c r="Q3067">
        <v>6</v>
      </c>
      <c r="R3067" t="s">
        <v>24</v>
      </c>
    </row>
    <row r="3068" spans="1:18" hidden="1" x14ac:dyDescent="0.2">
      <c r="A3068">
        <v>38</v>
      </c>
      <c r="B3068" t="s">
        <v>295</v>
      </c>
      <c r="C3068" t="s">
        <v>33</v>
      </c>
      <c r="D3068" t="s">
        <v>83</v>
      </c>
      <c r="E3068" t="s">
        <v>84</v>
      </c>
      <c r="F3068" t="s">
        <v>22</v>
      </c>
      <c r="G3068" t="s">
        <v>309</v>
      </c>
      <c r="H3068" t="s">
        <v>309</v>
      </c>
      <c r="I3068" t="s">
        <v>244</v>
      </c>
      <c r="L3068" t="s">
        <v>245</v>
      </c>
      <c r="M3068" t="s">
        <v>296</v>
      </c>
      <c r="N3068" t="s">
        <v>297</v>
      </c>
      <c r="O3068" t="s">
        <v>24</v>
      </c>
      <c r="P3068">
        <v>2</v>
      </c>
      <c r="Q3068">
        <v>6</v>
      </c>
      <c r="R3068" t="s">
        <v>24</v>
      </c>
    </row>
    <row r="3069" spans="1:18" hidden="1" x14ac:dyDescent="0.2">
      <c r="A3069">
        <v>39</v>
      </c>
      <c r="B3069" t="s">
        <v>298</v>
      </c>
      <c r="C3069" t="s">
        <v>33</v>
      </c>
      <c r="D3069" t="s">
        <v>34</v>
      </c>
      <c r="E3069" t="s">
        <v>35</v>
      </c>
      <c r="F3069" t="s">
        <v>22</v>
      </c>
      <c r="G3069" t="s">
        <v>309</v>
      </c>
      <c r="H3069" t="s">
        <v>309</v>
      </c>
      <c r="I3069" t="s">
        <v>244</v>
      </c>
      <c r="L3069" t="s">
        <v>245</v>
      </c>
      <c r="M3069" t="s">
        <v>296</v>
      </c>
      <c r="N3069" t="s">
        <v>297</v>
      </c>
      <c r="O3069" t="s">
        <v>24</v>
      </c>
      <c r="P3069">
        <v>6</v>
      </c>
      <c r="Q3069">
        <v>11</v>
      </c>
      <c r="R3069" t="s">
        <v>24</v>
      </c>
    </row>
    <row r="3070" spans="1:18" hidden="1" x14ac:dyDescent="0.2">
      <c r="A3070">
        <v>39</v>
      </c>
      <c r="B3070" t="s">
        <v>298</v>
      </c>
      <c r="C3070" t="s">
        <v>30</v>
      </c>
      <c r="D3070" t="s">
        <v>113</v>
      </c>
      <c r="E3070" t="s">
        <v>113</v>
      </c>
      <c r="F3070" t="s">
        <v>22</v>
      </c>
      <c r="H3070" t="s">
        <v>309</v>
      </c>
      <c r="I3070" t="s">
        <v>244</v>
      </c>
      <c r="L3070" t="s">
        <v>245</v>
      </c>
      <c r="M3070" t="s">
        <v>296</v>
      </c>
      <c r="N3070" t="s">
        <v>297</v>
      </c>
      <c r="O3070" t="s">
        <v>24</v>
      </c>
      <c r="P3070">
        <v>6</v>
      </c>
      <c r="Q3070">
        <v>11</v>
      </c>
      <c r="R3070" t="s">
        <v>24</v>
      </c>
    </row>
    <row r="3071" spans="1:18" hidden="1" x14ac:dyDescent="0.2">
      <c r="A3071">
        <v>39</v>
      </c>
      <c r="B3071" t="s">
        <v>298</v>
      </c>
      <c r="C3071" t="s">
        <v>33</v>
      </c>
      <c r="D3071" t="s">
        <v>83</v>
      </c>
      <c r="E3071" t="s">
        <v>84</v>
      </c>
      <c r="F3071" t="s">
        <v>22</v>
      </c>
      <c r="G3071" t="s">
        <v>309</v>
      </c>
      <c r="H3071" t="s">
        <v>309</v>
      </c>
      <c r="I3071" t="s">
        <v>244</v>
      </c>
      <c r="L3071" t="s">
        <v>245</v>
      </c>
      <c r="M3071" t="s">
        <v>296</v>
      </c>
      <c r="N3071" t="s">
        <v>297</v>
      </c>
      <c r="O3071" t="s">
        <v>24</v>
      </c>
      <c r="P3071">
        <v>6</v>
      </c>
      <c r="Q3071">
        <v>11</v>
      </c>
      <c r="R3071" t="s">
        <v>24</v>
      </c>
    </row>
    <row r="3072" spans="1:18" hidden="1" x14ac:dyDescent="0.2">
      <c r="A3072">
        <v>40</v>
      </c>
      <c r="B3072" t="s">
        <v>299</v>
      </c>
      <c r="C3072" t="s">
        <v>33</v>
      </c>
      <c r="D3072" t="s">
        <v>34</v>
      </c>
      <c r="E3072" t="s">
        <v>35</v>
      </c>
      <c r="F3072" t="s">
        <v>22</v>
      </c>
      <c r="G3072" t="s">
        <v>309</v>
      </c>
      <c r="H3072" t="s">
        <v>309</v>
      </c>
      <c r="I3072" t="s">
        <v>244</v>
      </c>
      <c r="L3072" t="s">
        <v>245</v>
      </c>
      <c r="M3072" t="s">
        <v>296</v>
      </c>
      <c r="N3072" t="s">
        <v>297</v>
      </c>
      <c r="O3072" t="s">
        <v>24</v>
      </c>
      <c r="P3072">
        <v>4</v>
      </c>
      <c r="Q3072">
        <v>10</v>
      </c>
      <c r="R3072" t="s">
        <v>24</v>
      </c>
    </row>
    <row r="3073" spans="1:18" hidden="1" x14ac:dyDescent="0.2">
      <c r="A3073">
        <v>40</v>
      </c>
      <c r="B3073" t="s">
        <v>299</v>
      </c>
      <c r="C3073" t="s">
        <v>30</v>
      </c>
      <c r="D3073" t="s">
        <v>113</v>
      </c>
      <c r="E3073" t="s">
        <v>113</v>
      </c>
      <c r="F3073" t="s">
        <v>22</v>
      </c>
      <c r="H3073" t="s">
        <v>309</v>
      </c>
      <c r="I3073" t="s">
        <v>244</v>
      </c>
      <c r="L3073" t="s">
        <v>245</v>
      </c>
      <c r="M3073" t="s">
        <v>296</v>
      </c>
      <c r="N3073" t="s">
        <v>297</v>
      </c>
      <c r="O3073" t="s">
        <v>24</v>
      </c>
      <c r="P3073">
        <v>4</v>
      </c>
      <c r="Q3073">
        <v>10</v>
      </c>
      <c r="R3073" t="s">
        <v>24</v>
      </c>
    </row>
    <row r="3074" spans="1:18" hidden="1" x14ac:dyDescent="0.2">
      <c r="A3074">
        <v>40</v>
      </c>
      <c r="B3074" t="s">
        <v>299</v>
      </c>
      <c r="C3074" t="s">
        <v>33</v>
      </c>
      <c r="D3074" t="s">
        <v>83</v>
      </c>
      <c r="E3074" t="s">
        <v>84</v>
      </c>
      <c r="F3074" t="s">
        <v>22</v>
      </c>
      <c r="G3074" t="s">
        <v>309</v>
      </c>
      <c r="H3074" t="s">
        <v>309</v>
      </c>
      <c r="I3074" t="s">
        <v>244</v>
      </c>
      <c r="L3074" t="s">
        <v>245</v>
      </c>
      <c r="M3074" t="s">
        <v>296</v>
      </c>
      <c r="N3074" t="s">
        <v>297</v>
      </c>
      <c r="O3074" t="s">
        <v>24</v>
      </c>
      <c r="P3074">
        <v>4</v>
      </c>
      <c r="Q3074">
        <v>10</v>
      </c>
      <c r="R3074" t="s">
        <v>24</v>
      </c>
    </row>
    <row r="3075" spans="1:18" hidden="1" x14ac:dyDescent="0.2">
      <c r="A3075">
        <v>41</v>
      </c>
      <c r="B3075" t="s">
        <v>243</v>
      </c>
      <c r="C3075" t="s">
        <v>33</v>
      </c>
      <c r="D3075" t="s">
        <v>34</v>
      </c>
      <c r="E3075" t="s">
        <v>35</v>
      </c>
      <c r="F3075" t="s">
        <v>22</v>
      </c>
      <c r="G3075" t="s">
        <v>309</v>
      </c>
      <c r="H3075" t="s">
        <v>309</v>
      </c>
      <c r="I3075" t="s">
        <v>244</v>
      </c>
      <c r="L3075" t="s">
        <v>245</v>
      </c>
      <c r="M3075" t="s">
        <v>246</v>
      </c>
      <c r="N3075" t="s">
        <v>247</v>
      </c>
      <c r="O3075" t="s">
        <v>24</v>
      </c>
      <c r="P3075">
        <v>5</v>
      </c>
      <c r="Q3075">
        <v>7</v>
      </c>
      <c r="R3075" t="s">
        <v>24</v>
      </c>
    </row>
    <row r="3076" spans="1:18" hidden="1" x14ac:dyDescent="0.2">
      <c r="A3076">
        <v>41</v>
      </c>
      <c r="B3076" t="s">
        <v>243</v>
      </c>
      <c r="C3076" t="s">
        <v>33</v>
      </c>
      <c r="D3076" t="s">
        <v>83</v>
      </c>
      <c r="E3076" t="s">
        <v>187</v>
      </c>
      <c r="F3076" t="s">
        <v>163</v>
      </c>
      <c r="H3076" t="s">
        <v>309</v>
      </c>
      <c r="I3076" t="s">
        <v>244</v>
      </c>
      <c r="L3076" t="s">
        <v>245</v>
      </c>
      <c r="M3076" t="s">
        <v>246</v>
      </c>
      <c r="N3076" t="s">
        <v>247</v>
      </c>
      <c r="O3076" t="s">
        <v>24</v>
      </c>
      <c r="P3076">
        <v>5</v>
      </c>
      <c r="Q3076">
        <v>7</v>
      </c>
      <c r="R3076" t="s">
        <v>24</v>
      </c>
    </row>
    <row r="3077" spans="1:18" hidden="1" x14ac:dyDescent="0.2">
      <c r="A3077">
        <v>41</v>
      </c>
      <c r="B3077" t="s">
        <v>243</v>
      </c>
      <c r="C3077" t="s">
        <v>33</v>
      </c>
      <c r="D3077" t="s">
        <v>83</v>
      </c>
      <c r="E3077" t="s">
        <v>192</v>
      </c>
      <c r="F3077" t="s">
        <v>163</v>
      </c>
      <c r="H3077" t="s">
        <v>309</v>
      </c>
      <c r="I3077" t="s">
        <v>244</v>
      </c>
      <c r="L3077" t="s">
        <v>245</v>
      </c>
      <c r="M3077" t="s">
        <v>246</v>
      </c>
      <c r="N3077" t="s">
        <v>247</v>
      </c>
      <c r="O3077" t="s">
        <v>24</v>
      </c>
      <c r="P3077">
        <v>5</v>
      </c>
      <c r="Q3077">
        <v>7</v>
      </c>
      <c r="R3077" t="s">
        <v>24</v>
      </c>
    </row>
    <row r="3078" spans="1:18" hidden="1" x14ac:dyDescent="0.2">
      <c r="A3078">
        <v>41</v>
      </c>
      <c r="B3078" t="s">
        <v>243</v>
      </c>
      <c r="C3078" t="s">
        <v>60</v>
      </c>
      <c r="D3078" t="s">
        <v>118</v>
      </c>
      <c r="E3078" t="s">
        <v>119</v>
      </c>
      <c r="F3078" t="s">
        <v>22</v>
      </c>
      <c r="H3078" t="s">
        <v>309</v>
      </c>
      <c r="I3078" t="s">
        <v>244</v>
      </c>
      <c r="L3078" t="s">
        <v>245</v>
      </c>
      <c r="M3078" t="s">
        <v>246</v>
      </c>
      <c r="N3078" t="s">
        <v>247</v>
      </c>
      <c r="O3078" t="s">
        <v>24</v>
      </c>
      <c r="P3078">
        <v>5</v>
      </c>
      <c r="Q3078">
        <v>7</v>
      </c>
      <c r="R3078" t="s">
        <v>24</v>
      </c>
    </row>
    <row r="3079" spans="1:18" hidden="1" x14ac:dyDescent="0.2">
      <c r="A3079">
        <v>41</v>
      </c>
      <c r="B3079" t="s">
        <v>243</v>
      </c>
      <c r="C3079" t="s">
        <v>33</v>
      </c>
      <c r="D3079" t="s">
        <v>83</v>
      </c>
      <c r="E3079" t="s">
        <v>84</v>
      </c>
      <c r="F3079" t="s">
        <v>22</v>
      </c>
      <c r="G3079" t="s">
        <v>309</v>
      </c>
      <c r="H3079" t="s">
        <v>309</v>
      </c>
      <c r="I3079" t="s">
        <v>244</v>
      </c>
      <c r="L3079" t="s">
        <v>245</v>
      </c>
      <c r="M3079" t="s">
        <v>246</v>
      </c>
      <c r="N3079" t="s">
        <v>247</v>
      </c>
      <c r="O3079" t="s">
        <v>24</v>
      </c>
      <c r="P3079">
        <v>5</v>
      </c>
      <c r="Q3079">
        <v>7</v>
      </c>
      <c r="R3079" t="s">
        <v>24</v>
      </c>
    </row>
    <row r="3080" spans="1:18" hidden="1" x14ac:dyDescent="0.2">
      <c r="A3080">
        <v>45</v>
      </c>
      <c r="B3080" t="s">
        <v>143</v>
      </c>
      <c r="C3080" t="s">
        <v>19</v>
      </c>
      <c r="D3080" t="s">
        <v>105</v>
      </c>
      <c r="E3080" t="s">
        <v>106</v>
      </c>
      <c r="F3080" t="s">
        <v>22</v>
      </c>
      <c r="H3080" t="s">
        <v>309</v>
      </c>
      <c r="I3080" t="s">
        <v>89</v>
      </c>
      <c r="M3080" t="s">
        <v>144</v>
      </c>
      <c r="N3080" t="s">
        <v>145</v>
      </c>
      <c r="O3080" t="s">
        <v>24</v>
      </c>
      <c r="P3080">
        <v>3</v>
      </c>
      <c r="Q3080">
        <v>4</v>
      </c>
      <c r="R3080" t="s">
        <v>24</v>
      </c>
    </row>
    <row r="3081" spans="1:18" hidden="1" x14ac:dyDescent="0.2">
      <c r="A3081">
        <v>208</v>
      </c>
      <c r="B3081" t="s">
        <v>283</v>
      </c>
      <c r="C3081" t="s">
        <v>95</v>
      </c>
      <c r="D3081" t="s">
        <v>166</v>
      </c>
      <c r="E3081" t="s">
        <v>167</v>
      </c>
      <c r="F3081" t="s">
        <v>168</v>
      </c>
      <c r="G3081" t="s">
        <v>309</v>
      </c>
      <c r="H3081" t="s">
        <v>309</v>
      </c>
      <c r="I3081" t="s">
        <v>241</v>
      </c>
      <c r="L3081" t="s">
        <v>278</v>
      </c>
      <c r="M3081" t="s">
        <v>306</v>
      </c>
      <c r="N3081" t="s">
        <v>307</v>
      </c>
      <c r="O3081" t="s">
        <v>24</v>
      </c>
      <c r="P3081">
        <v>2</v>
      </c>
      <c r="Q3081">
        <v>1</v>
      </c>
      <c r="R3081" t="s">
        <v>24</v>
      </c>
    </row>
    <row r="3082" spans="1:18" hidden="1" x14ac:dyDescent="0.2">
      <c r="A3082">
        <v>209</v>
      </c>
      <c r="B3082" t="s">
        <v>277</v>
      </c>
      <c r="C3082" t="s">
        <v>95</v>
      </c>
      <c r="D3082" t="s">
        <v>166</v>
      </c>
      <c r="E3082" t="s">
        <v>167</v>
      </c>
      <c r="F3082" t="s">
        <v>168</v>
      </c>
      <c r="G3082" t="s">
        <v>309</v>
      </c>
      <c r="H3082" t="s">
        <v>309</v>
      </c>
      <c r="I3082" t="s">
        <v>241</v>
      </c>
      <c r="L3082" t="s">
        <v>278</v>
      </c>
      <c r="M3082" t="s">
        <v>281</v>
      </c>
      <c r="N3082" t="s">
        <v>308</v>
      </c>
      <c r="O3082" t="s">
        <v>24</v>
      </c>
      <c r="P3082">
        <v>3</v>
      </c>
      <c r="Q3082">
        <v>2</v>
      </c>
      <c r="R3082" t="s">
        <v>24</v>
      </c>
    </row>
    <row r="3083" spans="1:18" hidden="1" x14ac:dyDescent="0.2">
      <c r="A3083">
        <v>205</v>
      </c>
      <c r="B3083" t="s">
        <v>283</v>
      </c>
      <c r="C3083" t="s">
        <v>95</v>
      </c>
      <c r="D3083" t="s">
        <v>172</v>
      </c>
      <c r="E3083" t="s">
        <v>173</v>
      </c>
      <c r="F3083" t="s">
        <v>168</v>
      </c>
      <c r="G3083" t="s">
        <v>309</v>
      </c>
      <c r="H3083" t="s">
        <v>309</v>
      </c>
      <c r="I3083" t="s">
        <v>239</v>
      </c>
      <c r="L3083" t="s">
        <v>278</v>
      </c>
      <c r="M3083" t="s">
        <v>304</v>
      </c>
      <c r="N3083" t="s">
        <v>305</v>
      </c>
      <c r="O3083" t="s">
        <v>24</v>
      </c>
      <c r="P3083">
        <v>2</v>
      </c>
      <c r="Q3083">
        <v>1</v>
      </c>
      <c r="R3083" t="s">
        <v>24</v>
      </c>
    </row>
    <row r="3084" spans="1:18" hidden="1" x14ac:dyDescent="0.2">
      <c r="A3084">
        <v>207</v>
      </c>
      <c r="B3084" t="s">
        <v>310</v>
      </c>
      <c r="C3084" t="s">
        <v>95</v>
      </c>
      <c r="D3084" t="s">
        <v>172</v>
      </c>
      <c r="E3084" t="s">
        <v>173</v>
      </c>
      <c r="F3084" t="s">
        <v>168</v>
      </c>
      <c r="G3084" t="s">
        <v>309</v>
      </c>
      <c r="H3084" t="s">
        <v>309</v>
      </c>
      <c r="I3084" t="s">
        <v>239</v>
      </c>
      <c r="L3084" t="s">
        <v>278</v>
      </c>
      <c r="M3084" t="s">
        <v>311</v>
      </c>
      <c r="N3084" t="s">
        <v>313</v>
      </c>
      <c r="O3084" t="s">
        <v>24</v>
      </c>
      <c r="P3084">
        <v>4</v>
      </c>
      <c r="Q3084">
        <v>3</v>
      </c>
      <c r="R3084" t="s">
        <v>23</v>
      </c>
    </row>
    <row r="3085" spans="1:18" hidden="1" x14ac:dyDescent="0.2">
      <c r="A3085">
        <v>216</v>
      </c>
      <c r="B3085" t="s">
        <v>224</v>
      </c>
      <c r="C3085" t="s">
        <v>95</v>
      </c>
      <c r="D3085" t="s">
        <v>172</v>
      </c>
      <c r="E3085" t="s">
        <v>173</v>
      </c>
      <c r="F3085" t="s">
        <v>168</v>
      </c>
      <c r="G3085" t="s">
        <v>309</v>
      </c>
      <c r="H3085" t="s">
        <v>309</v>
      </c>
      <c r="I3085" t="s">
        <v>121</v>
      </c>
      <c r="M3085" t="s">
        <v>209</v>
      </c>
      <c r="N3085" t="s">
        <v>218</v>
      </c>
      <c r="O3085" t="s">
        <v>24</v>
      </c>
      <c r="P3085">
        <v>5</v>
      </c>
      <c r="Q3085">
        <v>16</v>
      </c>
      <c r="R3085" t="s">
        <v>24</v>
      </c>
    </row>
    <row r="3086" spans="1:18" hidden="1" x14ac:dyDescent="0.2">
      <c r="A3086">
        <v>208</v>
      </c>
      <c r="B3086" t="s">
        <v>283</v>
      </c>
      <c r="C3086" t="s">
        <v>95</v>
      </c>
      <c r="D3086" t="s">
        <v>177</v>
      </c>
      <c r="E3086" t="s">
        <v>178</v>
      </c>
      <c r="F3086" t="s">
        <v>168</v>
      </c>
      <c r="G3086" t="s">
        <v>309</v>
      </c>
      <c r="H3086" t="s">
        <v>309</v>
      </c>
      <c r="I3086" t="s">
        <v>241</v>
      </c>
      <c r="L3086" t="s">
        <v>278</v>
      </c>
      <c r="M3086" t="s">
        <v>306</v>
      </c>
      <c r="N3086" t="s">
        <v>307</v>
      </c>
      <c r="O3086" t="s">
        <v>24</v>
      </c>
      <c r="P3086">
        <v>2</v>
      </c>
      <c r="Q3086">
        <v>1</v>
      </c>
      <c r="R3086" t="s">
        <v>24</v>
      </c>
    </row>
    <row r="3087" spans="1:18" hidden="1" x14ac:dyDescent="0.2">
      <c r="A3087">
        <v>209</v>
      </c>
      <c r="B3087" t="s">
        <v>277</v>
      </c>
      <c r="C3087" t="s">
        <v>95</v>
      </c>
      <c r="D3087" t="s">
        <v>177</v>
      </c>
      <c r="E3087" t="s">
        <v>178</v>
      </c>
      <c r="F3087" t="s">
        <v>168</v>
      </c>
      <c r="G3087" t="s">
        <v>309</v>
      </c>
      <c r="H3087" t="s">
        <v>309</v>
      </c>
      <c r="I3087" t="s">
        <v>241</v>
      </c>
      <c r="L3087" t="s">
        <v>278</v>
      </c>
      <c r="M3087" t="s">
        <v>281</v>
      </c>
      <c r="N3087" t="s">
        <v>308</v>
      </c>
      <c r="O3087" t="s">
        <v>24</v>
      </c>
      <c r="P3087">
        <v>3</v>
      </c>
      <c r="Q3087">
        <v>2</v>
      </c>
      <c r="R3087" t="s">
        <v>24</v>
      </c>
    </row>
    <row r="3088" spans="1:18" hidden="1" x14ac:dyDescent="0.2">
      <c r="A3088">
        <v>219</v>
      </c>
      <c r="B3088" t="s">
        <v>227</v>
      </c>
      <c r="C3088" t="s">
        <v>95</v>
      </c>
      <c r="D3088" t="s">
        <v>172</v>
      </c>
      <c r="E3088" t="s">
        <v>173</v>
      </c>
      <c r="F3088" t="s">
        <v>168</v>
      </c>
      <c r="G3088" t="s">
        <v>309</v>
      </c>
      <c r="H3088" t="s">
        <v>309</v>
      </c>
      <c r="I3088" t="s">
        <v>121</v>
      </c>
      <c r="M3088" t="s">
        <v>209</v>
      </c>
      <c r="N3088" t="s">
        <v>218</v>
      </c>
      <c r="O3088" t="s">
        <v>24</v>
      </c>
      <c r="P3088">
        <v>5</v>
      </c>
      <c r="Q3088">
        <v>19</v>
      </c>
      <c r="R3088" t="s">
        <v>24</v>
      </c>
    </row>
    <row r="3089" spans="1:18" hidden="1" x14ac:dyDescent="0.2">
      <c r="A3089">
        <v>120</v>
      </c>
      <c r="B3089" t="s">
        <v>220</v>
      </c>
      <c r="C3089" t="s">
        <v>179</v>
      </c>
      <c r="D3089" t="s">
        <v>183</v>
      </c>
      <c r="E3089" t="s">
        <v>183</v>
      </c>
      <c r="F3089" t="s">
        <v>168</v>
      </c>
      <c r="G3089">
        <v>0</v>
      </c>
      <c r="H3089" t="s">
        <v>309</v>
      </c>
      <c r="I3089" t="s">
        <v>121</v>
      </c>
      <c r="M3089" t="s">
        <v>209</v>
      </c>
      <c r="N3089" t="s">
        <v>218</v>
      </c>
      <c r="O3089" t="s">
        <v>24</v>
      </c>
      <c r="P3089">
        <v>5</v>
      </c>
      <c r="Q3089">
        <v>13</v>
      </c>
      <c r="R3089" t="s">
        <v>24</v>
      </c>
    </row>
    <row r="3090" spans="1:18" hidden="1" x14ac:dyDescent="0.2">
      <c r="A3090">
        <v>10</v>
      </c>
      <c r="B3090" t="s">
        <v>277</v>
      </c>
      <c r="C3090" t="s">
        <v>33</v>
      </c>
      <c r="D3090" t="s">
        <v>83</v>
      </c>
      <c r="E3090" t="s">
        <v>190</v>
      </c>
      <c r="F3090" t="s">
        <v>163</v>
      </c>
      <c r="G3090">
        <v>0</v>
      </c>
      <c r="H3090" t="s">
        <v>309</v>
      </c>
      <c r="I3090" t="s">
        <v>244</v>
      </c>
      <c r="L3090" t="s">
        <v>278</v>
      </c>
      <c r="M3090" t="s">
        <v>281</v>
      </c>
      <c r="N3090" t="s">
        <v>282</v>
      </c>
      <c r="O3090" t="s">
        <v>24</v>
      </c>
      <c r="P3090">
        <v>3</v>
      </c>
      <c r="Q3090">
        <v>2</v>
      </c>
      <c r="R3090" t="s">
        <v>24</v>
      </c>
    </row>
    <row r="3091" spans="1:18" hidden="1" x14ac:dyDescent="0.2">
      <c r="A3091">
        <v>10</v>
      </c>
      <c r="B3091" t="s">
        <v>277</v>
      </c>
      <c r="C3091" t="s">
        <v>33</v>
      </c>
      <c r="D3091" t="s">
        <v>83</v>
      </c>
      <c r="E3091" t="s">
        <v>191</v>
      </c>
      <c r="F3091" t="s">
        <v>163</v>
      </c>
      <c r="G3091">
        <v>0</v>
      </c>
      <c r="H3091" t="s">
        <v>309</v>
      </c>
      <c r="I3091" t="s">
        <v>244</v>
      </c>
      <c r="L3091" t="s">
        <v>278</v>
      </c>
      <c r="M3091" t="s">
        <v>281</v>
      </c>
      <c r="N3091" t="s">
        <v>282</v>
      </c>
      <c r="O3091" t="s">
        <v>24</v>
      </c>
      <c r="P3091">
        <v>3</v>
      </c>
      <c r="Q3091">
        <v>2</v>
      </c>
      <c r="R3091" t="s">
        <v>24</v>
      </c>
    </row>
    <row r="3092" spans="1:18" hidden="1" x14ac:dyDescent="0.2">
      <c r="A3092">
        <v>10</v>
      </c>
      <c r="B3092" t="s">
        <v>277</v>
      </c>
      <c r="C3092" t="s">
        <v>33</v>
      </c>
      <c r="D3092" t="s">
        <v>83</v>
      </c>
      <c r="E3092" t="s">
        <v>192</v>
      </c>
      <c r="F3092" t="s">
        <v>163</v>
      </c>
      <c r="G3092">
        <v>0</v>
      </c>
      <c r="H3092" t="s">
        <v>309</v>
      </c>
      <c r="I3092" t="s">
        <v>244</v>
      </c>
      <c r="L3092" t="s">
        <v>278</v>
      </c>
      <c r="M3092" t="s">
        <v>281</v>
      </c>
      <c r="N3092" t="s">
        <v>282</v>
      </c>
      <c r="O3092" t="s">
        <v>24</v>
      </c>
      <c r="P3092">
        <v>3</v>
      </c>
      <c r="Q3092">
        <v>2</v>
      </c>
      <c r="R3092" t="s">
        <v>24</v>
      </c>
    </row>
    <row r="3093" spans="1:18" hidden="1" x14ac:dyDescent="0.2">
      <c r="A3093">
        <v>10</v>
      </c>
      <c r="B3093" t="s">
        <v>277</v>
      </c>
      <c r="C3093" t="s">
        <v>33</v>
      </c>
      <c r="D3093" t="s">
        <v>34</v>
      </c>
      <c r="E3093" t="s">
        <v>195</v>
      </c>
      <c r="F3093" t="s">
        <v>163</v>
      </c>
      <c r="G3093">
        <v>0</v>
      </c>
      <c r="H3093" t="s">
        <v>309</v>
      </c>
      <c r="I3093" t="s">
        <v>244</v>
      </c>
      <c r="L3093" t="s">
        <v>278</v>
      </c>
      <c r="M3093" t="s">
        <v>281</v>
      </c>
      <c r="N3093" t="s">
        <v>282</v>
      </c>
      <c r="O3093" t="s">
        <v>24</v>
      </c>
      <c r="P3093">
        <v>3</v>
      </c>
      <c r="Q3093">
        <v>2</v>
      </c>
      <c r="R3093" t="s">
        <v>24</v>
      </c>
    </row>
    <row r="3094" spans="1:18" hidden="1" x14ac:dyDescent="0.2">
      <c r="A3094">
        <v>13</v>
      </c>
      <c r="B3094" t="s">
        <v>277</v>
      </c>
      <c r="C3094" t="s">
        <v>33</v>
      </c>
      <c r="D3094" t="s">
        <v>83</v>
      </c>
      <c r="E3094" t="s">
        <v>187</v>
      </c>
      <c r="F3094" t="s">
        <v>163</v>
      </c>
      <c r="G3094">
        <v>0</v>
      </c>
      <c r="H3094" t="s">
        <v>309</v>
      </c>
      <c r="I3094" t="s">
        <v>242</v>
      </c>
      <c r="L3094" t="s">
        <v>278</v>
      </c>
      <c r="M3094" t="s">
        <v>279</v>
      </c>
      <c r="N3094" t="s">
        <v>280</v>
      </c>
      <c r="O3094" t="s">
        <v>24</v>
      </c>
      <c r="P3094">
        <v>3</v>
      </c>
      <c r="Q3094">
        <v>2</v>
      </c>
      <c r="R3094" t="s">
        <v>24</v>
      </c>
    </row>
    <row r="3095" spans="1:18" hidden="1" x14ac:dyDescent="0.2">
      <c r="A3095">
        <v>13</v>
      </c>
      <c r="B3095" t="s">
        <v>277</v>
      </c>
      <c r="C3095" t="s">
        <v>33</v>
      </c>
      <c r="D3095" t="s">
        <v>34</v>
      </c>
      <c r="E3095" t="s">
        <v>188</v>
      </c>
      <c r="F3095" t="s">
        <v>163</v>
      </c>
      <c r="G3095">
        <v>0</v>
      </c>
      <c r="H3095" t="s">
        <v>309</v>
      </c>
      <c r="I3095" t="s">
        <v>242</v>
      </c>
      <c r="L3095" t="s">
        <v>278</v>
      </c>
      <c r="M3095" t="s">
        <v>279</v>
      </c>
      <c r="N3095" t="s">
        <v>280</v>
      </c>
      <c r="O3095" t="s">
        <v>24</v>
      </c>
      <c r="P3095">
        <v>3</v>
      </c>
      <c r="Q3095">
        <v>2</v>
      </c>
      <c r="R3095" t="s">
        <v>24</v>
      </c>
    </row>
    <row r="3096" spans="1:18" hidden="1" x14ac:dyDescent="0.2">
      <c r="A3096">
        <v>13</v>
      </c>
      <c r="B3096" t="s">
        <v>277</v>
      </c>
      <c r="C3096" t="s">
        <v>51</v>
      </c>
      <c r="D3096" t="s">
        <v>152</v>
      </c>
      <c r="E3096" t="s">
        <v>153</v>
      </c>
      <c r="F3096" t="s">
        <v>154</v>
      </c>
      <c r="G3096">
        <v>0</v>
      </c>
      <c r="H3096" t="s">
        <v>309</v>
      </c>
      <c r="I3096" t="s">
        <v>242</v>
      </c>
      <c r="L3096" t="s">
        <v>278</v>
      </c>
      <c r="M3096" t="s">
        <v>279</v>
      </c>
      <c r="N3096" t="s">
        <v>280</v>
      </c>
      <c r="O3096" t="s">
        <v>24</v>
      </c>
      <c r="P3096">
        <v>3</v>
      </c>
      <c r="Q3096">
        <v>2</v>
      </c>
      <c r="R3096" t="s">
        <v>24</v>
      </c>
    </row>
    <row r="3097" spans="1:18" hidden="1" x14ac:dyDescent="0.2">
      <c r="A3097">
        <v>13</v>
      </c>
      <c r="B3097" t="s">
        <v>277</v>
      </c>
      <c r="C3097" t="s">
        <v>33</v>
      </c>
      <c r="D3097" t="s">
        <v>83</v>
      </c>
      <c r="E3097" t="s">
        <v>190</v>
      </c>
      <c r="F3097" t="s">
        <v>163</v>
      </c>
      <c r="G3097">
        <v>0</v>
      </c>
      <c r="H3097" t="s">
        <v>309</v>
      </c>
      <c r="I3097" t="s">
        <v>242</v>
      </c>
      <c r="L3097" t="s">
        <v>278</v>
      </c>
      <c r="M3097" t="s">
        <v>279</v>
      </c>
      <c r="N3097" t="s">
        <v>280</v>
      </c>
      <c r="O3097" t="s">
        <v>24</v>
      </c>
      <c r="P3097">
        <v>3</v>
      </c>
      <c r="Q3097">
        <v>2</v>
      </c>
      <c r="R3097" t="s">
        <v>24</v>
      </c>
    </row>
    <row r="3098" spans="1:18" hidden="1" x14ac:dyDescent="0.2">
      <c r="A3098">
        <v>13</v>
      </c>
      <c r="B3098" t="s">
        <v>277</v>
      </c>
      <c r="C3098" t="s">
        <v>33</v>
      </c>
      <c r="D3098" t="s">
        <v>83</v>
      </c>
      <c r="E3098" t="s">
        <v>192</v>
      </c>
      <c r="F3098" t="s">
        <v>163</v>
      </c>
      <c r="G3098">
        <v>0</v>
      </c>
      <c r="H3098" t="s">
        <v>309</v>
      </c>
      <c r="I3098" t="s">
        <v>242</v>
      </c>
      <c r="L3098" t="s">
        <v>278</v>
      </c>
      <c r="M3098" t="s">
        <v>279</v>
      </c>
      <c r="N3098" t="s">
        <v>280</v>
      </c>
      <c r="O3098" t="s">
        <v>24</v>
      </c>
      <c r="P3098">
        <v>3</v>
      </c>
      <c r="Q3098">
        <v>2</v>
      </c>
      <c r="R3098" t="s">
        <v>24</v>
      </c>
    </row>
    <row r="3099" spans="1:18" hidden="1" x14ac:dyDescent="0.2">
      <c r="A3099">
        <v>13</v>
      </c>
      <c r="B3099" t="s">
        <v>277</v>
      </c>
      <c r="C3099" t="s">
        <v>33</v>
      </c>
      <c r="D3099" t="s">
        <v>23</v>
      </c>
      <c r="E3099" t="s">
        <v>162</v>
      </c>
      <c r="F3099" t="s">
        <v>163</v>
      </c>
      <c r="G3099">
        <v>0</v>
      </c>
      <c r="H3099" t="s">
        <v>309</v>
      </c>
      <c r="I3099" t="s">
        <v>242</v>
      </c>
      <c r="L3099" t="s">
        <v>278</v>
      </c>
      <c r="M3099" t="s">
        <v>279</v>
      </c>
      <c r="N3099" t="s">
        <v>280</v>
      </c>
      <c r="O3099" t="s">
        <v>24</v>
      </c>
      <c r="P3099">
        <v>3</v>
      </c>
      <c r="Q3099">
        <v>2</v>
      </c>
      <c r="R3099" t="s">
        <v>24</v>
      </c>
    </row>
    <row r="3100" spans="1:18" hidden="1" x14ac:dyDescent="0.2">
      <c r="A3100">
        <v>13</v>
      </c>
      <c r="B3100" t="s">
        <v>277</v>
      </c>
      <c r="C3100" t="s">
        <v>33</v>
      </c>
      <c r="D3100" t="s">
        <v>34</v>
      </c>
      <c r="E3100" t="s">
        <v>193</v>
      </c>
      <c r="F3100" t="s">
        <v>163</v>
      </c>
      <c r="G3100">
        <v>0</v>
      </c>
      <c r="H3100" t="s">
        <v>309</v>
      </c>
      <c r="I3100" t="s">
        <v>242</v>
      </c>
      <c r="L3100" t="s">
        <v>278</v>
      </c>
      <c r="M3100" t="s">
        <v>279</v>
      </c>
      <c r="N3100" t="s">
        <v>280</v>
      </c>
      <c r="O3100" t="s">
        <v>24</v>
      </c>
      <c r="P3100">
        <v>3</v>
      </c>
      <c r="Q3100">
        <v>2</v>
      </c>
      <c r="R3100" t="s">
        <v>24</v>
      </c>
    </row>
    <row r="3101" spans="1:18" hidden="1" x14ac:dyDescent="0.2">
      <c r="A3101">
        <v>13</v>
      </c>
      <c r="B3101" t="s">
        <v>277</v>
      </c>
      <c r="C3101" t="s">
        <v>33</v>
      </c>
      <c r="D3101" t="s">
        <v>34</v>
      </c>
      <c r="E3101" t="s">
        <v>195</v>
      </c>
      <c r="F3101" t="s">
        <v>163</v>
      </c>
      <c r="G3101">
        <v>0</v>
      </c>
      <c r="H3101" t="s">
        <v>309</v>
      </c>
      <c r="I3101" t="s">
        <v>242</v>
      </c>
      <c r="L3101" t="s">
        <v>278</v>
      </c>
      <c r="M3101" t="s">
        <v>279</v>
      </c>
      <c r="N3101" t="s">
        <v>280</v>
      </c>
      <c r="O3101" t="s">
        <v>24</v>
      </c>
      <c r="P3101">
        <v>3</v>
      </c>
      <c r="Q3101">
        <v>2</v>
      </c>
      <c r="R3101" t="s">
        <v>24</v>
      </c>
    </row>
    <row r="3102" spans="1:18" hidden="1" x14ac:dyDescent="0.2">
      <c r="A3102">
        <v>15</v>
      </c>
      <c r="B3102" t="s">
        <v>114</v>
      </c>
      <c r="C3102" t="s">
        <v>33</v>
      </c>
      <c r="D3102" t="s">
        <v>34</v>
      </c>
      <c r="E3102" t="s">
        <v>195</v>
      </c>
      <c r="F3102" t="s">
        <v>163</v>
      </c>
      <c r="G3102">
        <v>0</v>
      </c>
      <c r="H3102" t="s">
        <v>309</v>
      </c>
      <c r="I3102" t="s">
        <v>115</v>
      </c>
      <c r="M3102" t="s">
        <v>116</v>
      </c>
      <c r="N3102" t="s">
        <v>117</v>
      </c>
      <c r="O3102" t="s">
        <v>24</v>
      </c>
      <c r="P3102">
        <v>5</v>
      </c>
      <c r="Q3102">
        <v>6</v>
      </c>
      <c r="R3102" t="s">
        <v>24</v>
      </c>
    </row>
    <row r="3103" spans="1:18" hidden="1" x14ac:dyDescent="0.2">
      <c r="A3103">
        <v>19</v>
      </c>
      <c r="B3103" t="s">
        <v>264</v>
      </c>
      <c r="C3103" t="s">
        <v>33</v>
      </c>
      <c r="D3103" t="s">
        <v>83</v>
      </c>
      <c r="E3103" t="s">
        <v>187</v>
      </c>
      <c r="F3103" t="s">
        <v>163</v>
      </c>
      <c r="G3103">
        <v>0</v>
      </c>
      <c r="H3103" t="s">
        <v>309</v>
      </c>
      <c r="I3103" t="s">
        <v>242</v>
      </c>
      <c r="L3103" t="s">
        <v>230</v>
      </c>
      <c r="M3103" t="s">
        <v>265</v>
      </c>
      <c r="N3103" t="s">
        <v>266</v>
      </c>
      <c r="O3103" t="s">
        <v>24</v>
      </c>
      <c r="P3103">
        <v>5</v>
      </c>
      <c r="Q3103">
        <v>4</v>
      </c>
      <c r="R3103" t="s">
        <v>24</v>
      </c>
    </row>
    <row r="3104" spans="1:18" hidden="1" x14ac:dyDescent="0.2">
      <c r="A3104">
        <v>20</v>
      </c>
      <c r="B3104" t="s">
        <v>236</v>
      </c>
      <c r="C3104" t="s">
        <v>33</v>
      </c>
      <c r="D3104" t="s">
        <v>83</v>
      </c>
      <c r="E3104" t="s">
        <v>187</v>
      </c>
      <c r="F3104" t="s">
        <v>163</v>
      </c>
      <c r="G3104">
        <v>0</v>
      </c>
      <c r="H3104" t="s">
        <v>309</v>
      </c>
      <c r="I3104" t="s">
        <v>242</v>
      </c>
      <c r="L3104" t="s">
        <v>230</v>
      </c>
      <c r="M3104" t="s">
        <v>237</v>
      </c>
      <c r="N3104" t="s">
        <v>240</v>
      </c>
      <c r="O3104" t="s">
        <v>24</v>
      </c>
      <c r="P3104">
        <v>4</v>
      </c>
      <c r="Q3104">
        <v>5</v>
      </c>
      <c r="R3104" t="s">
        <v>24</v>
      </c>
    </row>
    <row r="3105" spans="1:18" hidden="1" x14ac:dyDescent="0.2">
      <c r="A3105">
        <v>33</v>
      </c>
      <c r="B3105" t="s">
        <v>126</v>
      </c>
      <c r="C3105" t="s">
        <v>33</v>
      </c>
      <c r="D3105" t="s">
        <v>83</v>
      </c>
      <c r="E3105" t="s">
        <v>187</v>
      </c>
      <c r="F3105" t="s">
        <v>163</v>
      </c>
      <c r="G3105">
        <v>0</v>
      </c>
      <c r="H3105" t="s">
        <v>309</v>
      </c>
      <c r="I3105" t="s">
        <v>121</v>
      </c>
      <c r="M3105" t="s">
        <v>127</v>
      </c>
      <c r="N3105" t="s">
        <v>128</v>
      </c>
      <c r="O3105" t="s">
        <v>24</v>
      </c>
      <c r="P3105">
        <v>5</v>
      </c>
      <c r="Q3105">
        <v>10</v>
      </c>
      <c r="R3105" t="s">
        <v>24</v>
      </c>
    </row>
    <row r="3106" spans="1:18" hidden="1" x14ac:dyDescent="0.2">
      <c r="A3106">
        <v>38</v>
      </c>
      <c r="B3106" t="s">
        <v>295</v>
      </c>
      <c r="C3106" t="s">
        <v>33</v>
      </c>
      <c r="D3106" t="s">
        <v>83</v>
      </c>
      <c r="E3106" t="s">
        <v>187</v>
      </c>
      <c r="F3106" t="s">
        <v>163</v>
      </c>
      <c r="G3106">
        <v>0</v>
      </c>
      <c r="H3106" t="s">
        <v>309</v>
      </c>
      <c r="I3106" t="s">
        <v>244</v>
      </c>
      <c r="L3106" t="s">
        <v>245</v>
      </c>
      <c r="M3106" t="s">
        <v>296</v>
      </c>
      <c r="N3106" t="s">
        <v>297</v>
      </c>
      <c r="O3106" t="s">
        <v>24</v>
      </c>
      <c r="P3106">
        <v>2</v>
      </c>
      <c r="Q3106">
        <v>6</v>
      </c>
      <c r="R3106" t="s">
        <v>24</v>
      </c>
    </row>
    <row r="3107" spans="1:18" hidden="1" x14ac:dyDescent="0.2">
      <c r="A3107">
        <v>38</v>
      </c>
      <c r="B3107" t="s">
        <v>295</v>
      </c>
      <c r="C3107" t="s">
        <v>33</v>
      </c>
      <c r="D3107" t="s">
        <v>83</v>
      </c>
      <c r="E3107" t="s">
        <v>192</v>
      </c>
      <c r="F3107" t="s">
        <v>163</v>
      </c>
      <c r="G3107">
        <v>0</v>
      </c>
      <c r="H3107" t="s">
        <v>309</v>
      </c>
      <c r="I3107" t="s">
        <v>244</v>
      </c>
      <c r="L3107" t="s">
        <v>245</v>
      </c>
      <c r="M3107" t="s">
        <v>296</v>
      </c>
      <c r="N3107" t="s">
        <v>297</v>
      </c>
      <c r="O3107" t="s">
        <v>24</v>
      </c>
      <c r="P3107">
        <v>2</v>
      </c>
      <c r="Q3107">
        <v>6</v>
      </c>
      <c r="R3107" t="s">
        <v>24</v>
      </c>
    </row>
    <row r="3108" spans="1:18" hidden="1" x14ac:dyDescent="0.2">
      <c r="A3108">
        <v>39</v>
      </c>
      <c r="B3108" t="s">
        <v>298</v>
      </c>
      <c r="C3108" t="s">
        <v>33</v>
      </c>
      <c r="D3108" t="s">
        <v>83</v>
      </c>
      <c r="E3108" t="s">
        <v>187</v>
      </c>
      <c r="F3108" t="s">
        <v>163</v>
      </c>
      <c r="G3108">
        <v>0</v>
      </c>
      <c r="H3108" t="s">
        <v>309</v>
      </c>
      <c r="I3108" t="s">
        <v>244</v>
      </c>
      <c r="L3108" t="s">
        <v>245</v>
      </c>
      <c r="M3108" t="s">
        <v>296</v>
      </c>
      <c r="N3108" t="s">
        <v>297</v>
      </c>
      <c r="O3108" t="s">
        <v>24</v>
      </c>
      <c r="P3108">
        <v>6</v>
      </c>
      <c r="Q3108">
        <v>11</v>
      </c>
      <c r="R3108" t="s">
        <v>24</v>
      </c>
    </row>
    <row r="3109" spans="1:18" hidden="1" x14ac:dyDescent="0.2">
      <c r="A3109">
        <v>39</v>
      </c>
      <c r="B3109" t="s">
        <v>298</v>
      </c>
      <c r="C3109" t="s">
        <v>33</v>
      </c>
      <c r="D3109" t="s">
        <v>83</v>
      </c>
      <c r="E3109" t="s">
        <v>192</v>
      </c>
      <c r="F3109" t="s">
        <v>163</v>
      </c>
      <c r="G3109">
        <v>0</v>
      </c>
      <c r="H3109" t="s">
        <v>309</v>
      </c>
      <c r="I3109" t="s">
        <v>244</v>
      </c>
      <c r="L3109" t="s">
        <v>245</v>
      </c>
      <c r="M3109" t="s">
        <v>296</v>
      </c>
      <c r="N3109" t="s">
        <v>297</v>
      </c>
      <c r="O3109" t="s">
        <v>24</v>
      </c>
      <c r="P3109">
        <v>6</v>
      </c>
      <c r="Q3109">
        <v>11</v>
      </c>
      <c r="R3109" t="s">
        <v>24</v>
      </c>
    </row>
    <row r="3110" spans="1:18" hidden="1" x14ac:dyDescent="0.2">
      <c r="A3110">
        <v>40</v>
      </c>
      <c r="B3110" t="s">
        <v>299</v>
      </c>
      <c r="C3110" t="s">
        <v>33</v>
      </c>
      <c r="D3110" t="s">
        <v>83</v>
      </c>
      <c r="E3110" t="s">
        <v>187</v>
      </c>
      <c r="F3110" t="s">
        <v>163</v>
      </c>
      <c r="G3110">
        <v>0</v>
      </c>
      <c r="H3110" t="s">
        <v>309</v>
      </c>
      <c r="I3110" t="s">
        <v>244</v>
      </c>
      <c r="L3110" t="s">
        <v>245</v>
      </c>
      <c r="M3110" t="s">
        <v>296</v>
      </c>
      <c r="N3110" t="s">
        <v>297</v>
      </c>
      <c r="O3110" t="s">
        <v>24</v>
      </c>
      <c r="P3110">
        <v>4</v>
      </c>
      <c r="Q3110">
        <v>10</v>
      </c>
      <c r="R3110" t="s">
        <v>24</v>
      </c>
    </row>
    <row r="3111" spans="1:18" hidden="1" x14ac:dyDescent="0.2">
      <c r="A3111">
        <v>40</v>
      </c>
      <c r="B3111" t="s">
        <v>299</v>
      </c>
      <c r="C3111" t="s">
        <v>33</v>
      </c>
      <c r="D3111" t="s">
        <v>83</v>
      </c>
      <c r="E3111" t="s">
        <v>192</v>
      </c>
      <c r="F3111" t="s">
        <v>163</v>
      </c>
      <c r="G3111">
        <v>0</v>
      </c>
      <c r="H3111" t="s">
        <v>309</v>
      </c>
      <c r="I3111" t="s">
        <v>244</v>
      </c>
      <c r="L3111" t="s">
        <v>245</v>
      </c>
      <c r="M3111" t="s">
        <v>296</v>
      </c>
      <c r="N3111" t="s">
        <v>297</v>
      </c>
      <c r="O3111" t="s">
        <v>24</v>
      </c>
      <c r="P3111">
        <v>4</v>
      </c>
      <c r="Q3111">
        <v>10</v>
      </c>
      <c r="R3111" t="s">
        <v>24</v>
      </c>
    </row>
    <row r="3112" spans="1:18" hidden="1" x14ac:dyDescent="0.2">
      <c r="A3112">
        <v>41</v>
      </c>
      <c r="B3112" t="s">
        <v>243</v>
      </c>
      <c r="C3112" t="s">
        <v>33</v>
      </c>
      <c r="D3112" t="s">
        <v>83</v>
      </c>
      <c r="E3112" t="s">
        <v>185</v>
      </c>
      <c r="F3112" t="s">
        <v>154</v>
      </c>
      <c r="G3112">
        <v>0</v>
      </c>
      <c r="H3112" t="s">
        <v>309</v>
      </c>
      <c r="I3112" t="s">
        <v>244</v>
      </c>
      <c r="L3112" t="s">
        <v>245</v>
      </c>
      <c r="M3112" t="s">
        <v>246</v>
      </c>
      <c r="N3112" t="s">
        <v>247</v>
      </c>
      <c r="O3112" t="s">
        <v>24</v>
      </c>
      <c r="P3112">
        <v>5</v>
      </c>
      <c r="Q3112">
        <v>7</v>
      </c>
      <c r="R3112" t="s">
        <v>24</v>
      </c>
    </row>
    <row r="3113" spans="1:18" hidden="1" x14ac:dyDescent="0.2">
      <c r="A3113">
        <v>47</v>
      </c>
      <c r="B3113" t="s">
        <v>147</v>
      </c>
      <c r="C3113" t="s">
        <v>33</v>
      </c>
      <c r="D3113" t="s">
        <v>83</v>
      </c>
      <c r="E3113" t="s">
        <v>187</v>
      </c>
      <c r="F3113" t="s">
        <v>163</v>
      </c>
      <c r="G3113">
        <v>0</v>
      </c>
      <c r="H3113" t="s">
        <v>309</v>
      </c>
      <c r="I3113" t="s">
        <v>121</v>
      </c>
      <c r="M3113" t="s">
        <v>148</v>
      </c>
      <c r="N3113" t="s">
        <v>149</v>
      </c>
      <c r="O3113" t="s">
        <v>24</v>
      </c>
      <c r="P3113">
        <v>10</v>
      </c>
      <c r="Q3113">
        <v>7</v>
      </c>
      <c r="R3113" t="s">
        <v>24</v>
      </c>
    </row>
    <row r="3114" spans="1:18" hidden="1" x14ac:dyDescent="0.2">
      <c r="A3114">
        <v>10</v>
      </c>
      <c r="B3114" t="s">
        <v>277</v>
      </c>
      <c r="C3114" t="s">
        <v>33</v>
      </c>
      <c r="D3114" t="s">
        <v>70</v>
      </c>
      <c r="E3114" t="s">
        <v>88</v>
      </c>
      <c r="F3114" t="s">
        <v>22</v>
      </c>
      <c r="G3114">
        <v>0</v>
      </c>
      <c r="H3114" t="s">
        <v>309</v>
      </c>
      <c r="I3114" t="s">
        <v>244</v>
      </c>
      <c r="L3114" t="s">
        <v>278</v>
      </c>
      <c r="M3114" t="s">
        <v>281</v>
      </c>
      <c r="N3114" t="s">
        <v>282</v>
      </c>
      <c r="O3114" t="s">
        <v>24</v>
      </c>
      <c r="P3114">
        <v>3</v>
      </c>
      <c r="Q3114">
        <v>2</v>
      </c>
      <c r="R3114" t="s">
        <v>24</v>
      </c>
    </row>
    <row r="3115" spans="1:18" hidden="1" x14ac:dyDescent="0.2">
      <c r="A3115">
        <v>10</v>
      </c>
      <c r="B3115" t="s">
        <v>277</v>
      </c>
      <c r="C3115" t="s">
        <v>19</v>
      </c>
      <c r="D3115" t="s">
        <v>100</v>
      </c>
      <c r="E3115" t="s">
        <v>101</v>
      </c>
      <c r="F3115" t="s">
        <v>22</v>
      </c>
      <c r="G3115">
        <v>0</v>
      </c>
      <c r="H3115" t="s">
        <v>309</v>
      </c>
      <c r="I3115" t="s">
        <v>244</v>
      </c>
      <c r="L3115" t="s">
        <v>278</v>
      </c>
      <c r="M3115" t="s">
        <v>281</v>
      </c>
      <c r="N3115" t="s">
        <v>282</v>
      </c>
      <c r="O3115" t="s">
        <v>24</v>
      </c>
      <c r="P3115">
        <v>3</v>
      </c>
      <c r="Q3115">
        <v>2</v>
      </c>
      <c r="R3115" t="s">
        <v>24</v>
      </c>
    </row>
    <row r="3116" spans="1:18" hidden="1" x14ac:dyDescent="0.2">
      <c r="A3116">
        <v>10</v>
      </c>
      <c r="B3116" t="s">
        <v>277</v>
      </c>
      <c r="C3116" t="s">
        <v>33</v>
      </c>
      <c r="D3116" t="s">
        <v>66</v>
      </c>
      <c r="E3116" t="s">
        <v>81</v>
      </c>
      <c r="F3116" t="s">
        <v>22</v>
      </c>
      <c r="G3116">
        <v>0</v>
      </c>
      <c r="H3116" t="s">
        <v>309</v>
      </c>
      <c r="I3116" t="s">
        <v>244</v>
      </c>
      <c r="L3116" t="s">
        <v>278</v>
      </c>
      <c r="M3116" t="s">
        <v>281</v>
      </c>
      <c r="N3116" t="s">
        <v>282</v>
      </c>
      <c r="O3116" t="s">
        <v>24</v>
      </c>
      <c r="P3116">
        <v>3</v>
      </c>
      <c r="Q3116">
        <v>2</v>
      </c>
      <c r="R3116" t="s">
        <v>24</v>
      </c>
    </row>
    <row r="3117" spans="1:18" hidden="1" x14ac:dyDescent="0.2">
      <c r="A3117">
        <v>10</v>
      </c>
      <c r="B3117" t="s">
        <v>277</v>
      </c>
      <c r="C3117" t="s">
        <v>33</v>
      </c>
      <c r="D3117" t="s">
        <v>83</v>
      </c>
      <c r="E3117" t="s">
        <v>84</v>
      </c>
      <c r="F3117" t="s">
        <v>22</v>
      </c>
      <c r="G3117">
        <v>0</v>
      </c>
      <c r="H3117" t="s">
        <v>309</v>
      </c>
      <c r="I3117" t="s">
        <v>244</v>
      </c>
      <c r="L3117" t="s">
        <v>278</v>
      </c>
      <c r="M3117" t="s">
        <v>281</v>
      </c>
      <c r="N3117" t="s">
        <v>282</v>
      </c>
      <c r="O3117" t="s">
        <v>24</v>
      </c>
      <c r="P3117">
        <v>3</v>
      </c>
      <c r="Q3117">
        <v>2</v>
      </c>
      <c r="R3117" t="s">
        <v>24</v>
      </c>
    </row>
    <row r="3118" spans="1:18" hidden="1" x14ac:dyDescent="0.2">
      <c r="A3118">
        <v>13</v>
      </c>
      <c r="B3118" t="s">
        <v>277</v>
      </c>
      <c r="C3118" t="s">
        <v>33</v>
      </c>
      <c r="D3118" t="s">
        <v>70</v>
      </c>
      <c r="E3118" t="s">
        <v>88</v>
      </c>
      <c r="F3118" t="s">
        <v>22</v>
      </c>
      <c r="G3118">
        <v>0</v>
      </c>
      <c r="H3118" t="s">
        <v>309</v>
      </c>
      <c r="I3118" t="s">
        <v>242</v>
      </c>
      <c r="L3118" t="s">
        <v>278</v>
      </c>
      <c r="M3118" t="s">
        <v>279</v>
      </c>
      <c r="N3118" t="s">
        <v>280</v>
      </c>
      <c r="O3118" t="s">
        <v>24</v>
      </c>
      <c r="P3118">
        <v>3</v>
      </c>
      <c r="Q3118">
        <v>2</v>
      </c>
      <c r="R3118" t="s">
        <v>24</v>
      </c>
    </row>
    <row r="3119" spans="1:18" hidden="1" x14ac:dyDescent="0.2">
      <c r="A3119">
        <v>13</v>
      </c>
      <c r="B3119" t="s">
        <v>277</v>
      </c>
      <c r="C3119" t="s">
        <v>95</v>
      </c>
      <c r="D3119" t="s">
        <v>96</v>
      </c>
      <c r="E3119" t="s">
        <v>97</v>
      </c>
      <c r="F3119" t="s">
        <v>22</v>
      </c>
      <c r="G3119">
        <v>0</v>
      </c>
      <c r="H3119" t="s">
        <v>309</v>
      </c>
      <c r="I3119" t="s">
        <v>242</v>
      </c>
      <c r="L3119" t="s">
        <v>278</v>
      </c>
      <c r="M3119" t="s">
        <v>279</v>
      </c>
      <c r="N3119" t="s">
        <v>280</v>
      </c>
      <c r="O3119" t="s">
        <v>24</v>
      </c>
      <c r="P3119">
        <v>3</v>
      </c>
      <c r="Q3119">
        <v>2</v>
      </c>
      <c r="R3119" t="s">
        <v>24</v>
      </c>
    </row>
    <row r="3120" spans="1:18" hidden="1" x14ac:dyDescent="0.2">
      <c r="A3120">
        <v>13</v>
      </c>
      <c r="B3120" t="s">
        <v>277</v>
      </c>
      <c r="C3120" t="s">
        <v>33</v>
      </c>
      <c r="D3120" t="s">
        <v>47</v>
      </c>
      <c r="E3120" t="s">
        <v>48</v>
      </c>
      <c r="F3120" t="s">
        <v>22</v>
      </c>
      <c r="G3120">
        <v>0</v>
      </c>
      <c r="H3120" t="s">
        <v>309</v>
      </c>
      <c r="I3120" t="s">
        <v>242</v>
      </c>
      <c r="L3120" t="s">
        <v>278</v>
      </c>
      <c r="M3120" t="s">
        <v>279</v>
      </c>
      <c r="N3120" t="s">
        <v>280</v>
      </c>
      <c r="O3120" t="s">
        <v>24</v>
      </c>
      <c r="P3120">
        <v>3</v>
      </c>
      <c r="Q3120">
        <v>2</v>
      </c>
      <c r="R3120" t="s">
        <v>24</v>
      </c>
    </row>
    <row r="3121" spans="1:18" hidden="1" x14ac:dyDescent="0.2">
      <c r="A3121">
        <v>13</v>
      </c>
      <c r="B3121" t="s">
        <v>277</v>
      </c>
      <c r="C3121" t="s">
        <v>33</v>
      </c>
      <c r="D3121" t="s">
        <v>34</v>
      </c>
      <c r="E3121" t="s">
        <v>102</v>
      </c>
      <c r="F3121" t="s">
        <v>22</v>
      </c>
      <c r="G3121">
        <v>0</v>
      </c>
      <c r="H3121" t="s">
        <v>309</v>
      </c>
      <c r="I3121" t="s">
        <v>242</v>
      </c>
      <c r="L3121" t="s">
        <v>278</v>
      </c>
      <c r="M3121" t="s">
        <v>279</v>
      </c>
      <c r="N3121" t="s">
        <v>280</v>
      </c>
      <c r="O3121" t="s">
        <v>24</v>
      </c>
      <c r="P3121">
        <v>3</v>
      </c>
      <c r="Q3121">
        <v>2</v>
      </c>
      <c r="R3121" t="s">
        <v>24</v>
      </c>
    </row>
    <row r="3122" spans="1:18" hidden="1" x14ac:dyDescent="0.2">
      <c r="A3122">
        <v>13</v>
      </c>
      <c r="B3122" t="s">
        <v>277</v>
      </c>
      <c r="C3122" t="s">
        <v>30</v>
      </c>
      <c r="D3122" t="s">
        <v>113</v>
      </c>
      <c r="E3122" t="s">
        <v>113</v>
      </c>
      <c r="F3122" t="s">
        <v>22</v>
      </c>
      <c r="G3122">
        <v>0</v>
      </c>
      <c r="H3122" t="s">
        <v>309</v>
      </c>
      <c r="I3122" t="s">
        <v>242</v>
      </c>
      <c r="L3122" t="s">
        <v>278</v>
      </c>
      <c r="M3122" t="s">
        <v>279</v>
      </c>
      <c r="N3122" t="s">
        <v>280</v>
      </c>
      <c r="O3122" t="s">
        <v>24</v>
      </c>
      <c r="P3122">
        <v>3</v>
      </c>
      <c r="Q3122">
        <v>2</v>
      </c>
      <c r="R3122" t="s">
        <v>24</v>
      </c>
    </row>
    <row r="3123" spans="1:18" hidden="1" x14ac:dyDescent="0.2">
      <c r="A3123">
        <v>13</v>
      </c>
      <c r="B3123" t="s">
        <v>277</v>
      </c>
      <c r="C3123" t="s">
        <v>30</v>
      </c>
      <c r="D3123" t="s">
        <v>49</v>
      </c>
      <c r="E3123" t="s">
        <v>54</v>
      </c>
      <c r="F3123" t="s">
        <v>22</v>
      </c>
      <c r="G3123">
        <v>0</v>
      </c>
      <c r="H3123" t="s">
        <v>309</v>
      </c>
      <c r="I3123" t="s">
        <v>242</v>
      </c>
      <c r="L3123" t="s">
        <v>278</v>
      </c>
      <c r="M3123" t="s">
        <v>279</v>
      </c>
      <c r="N3123" t="s">
        <v>280</v>
      </c>
      <c r="O3123" t="s">
        <v>24</v>
      </c>
      <c r="P3123">
        <v>3</v>
      </c>
      <c r="Q3123">
        <v>2</v>
      </c>
      <c r="R3123" t="s">
        <v>24</v>
      </c>
    </row>
    <row r="3124" spans="1:18" hidden="1" x14ac:dyDescent="0.2">
      <c r="A3124">
        <v>13</v>
      </c>
      <c r="B3124" t="s">
        <v>277</v>
      </c>
      <c r="C3124" t="s">
        <v>19</v>
      </c>
      <c r="D3124" t="s">
        <v>105</v>
      </c>
      <c r="E3124" t="s">
        <v>106</v>
      </c>
      <c r="F3124" t="s">
        <v>22</v>
      </c>
      <c r="G3124">
        <v>0</v>
      </c>
      <c r="H3124" t="s">
        <v>309</v>
      </c>
      <c r="I3124" t="s">
        <v>242</v>
      </c>
      <c r="L3124" t="s">
        <v>278</v>
      </c>
      <c r="M3124" t="s">
        <v>279</v>
      </c>
      <c r="N3124" t="s">
        <v>280</v>
      </c>
      <c r="O3124" t="s">
        <v>24</v>
      </c>
      <c r="P3124">
        <v>3</v>
      </c>
      <c r="Q3124">
        <v>2</v>
      </c>
      <c r="R3124" t="s">
        <v>24</v>
      </c>
    </row>
    <row r="3125" spans="1:18" hidden="1" x14ac:dyDescent="0.2">
      <c r="A3125">
        <v>13</v>
      </c>
      <c r="B3125" t="s">
        <v>277</v>
      </c>
      <c r="C3125" t="s">
        <v>60</v>
      </c>
      <c r="D3125" t="s">
        <v>118</v>
      </c>
      <c r="E3125" t="s">
        <v>119</v>
      </c>
      <c r="F3125" t="s">
        <v>22</v>
      </c>
      <c r="G3125">
        <v>0</v>
      </c>
      <c r="H3125" t="s">
        <v>309</v>
      </c>
      <c r="I3125" t="s">
        <v>242</v>
      </c>
      <c r="L3125" t="s">
        <v>278</v>
      </c>
      <c r="M3125" t="s">
        <v>279</v>
      </c>
      <c r="N3125" t="s">
        <v>280</v>
      </c>
      <c r="O3125" t="s">
        <v>24</v>
      </c>
      <c r="P3125">
        <v>3</v>
      </c>
      <c r="Q3125">
        <v>2</v>
      </c>
      <c r="R3125" t="s">
        <v>24</v>
      </c>
    </row>
    <row r="3126" spans="1:18" hidden="1" x14ac:dyDescent="0.2">
      <c r="A3126">
        <v>13</v>
      </c>
      <c r="B3126" t="s">
        <v>277</v>
      </c>
      <c r="C3126" t="s">
        <v>51</v>
      </c>
      <c r="D3126" t="s">
        <v>75</v>
      </c>
      <c r="E3126" t="s">
        <v>76</v>
      </c>
      <c r="F3126" t="s">
        <v>22</v>
      </c>
      <c r="G3126">
        <v>0</v>
      </c>
      <c r="H3126" t="s">
        <v>309</v>
      </c>
      <c r="I3126" t="s">
        <v>242</v>
      </c>
      <c r="L3126" t="s">
        <v>278</v>
      </c>
      <c r="M3126" t="s">
        <v>279</v>
      </c>
      <c r="N3126" t="s">
        <v>280</v>
      </c>
      <c r="O3126" t="s">
        <v>24</v>
      </c>
      <c r="P3126">
        <v>3</v>
      </c>
      <c r="Q3126">
        <v>2</v>
      </c>
      <c r="R3126" t="s">
        <v>24</v>
      </c>
    </row>
    <row r="3127" spans="1:18" hidden="1" x14ac:dyDescent="0.2">
      <c r="A3127">
        <v>13</v>
      </c>
      <c r="B3127" t="s">
        <v>277</v>
      </c>
      <c r="C3127" t="s">
        <v>33</v>
      </c>
      <c r="D3127" t="s">
        <v>47</v>
      </c>
      <c r="E3127" t="s">
        <v>80</v>
      </c>
      <c r="F3127" t="s">
        <v>22</v>
      </c>
      <c r="G3127">
        <v>0</v>
      </c>
      <c r="H3127" t="s">
        <v>309</v>
      </c>
      <c r="I3127" t="s">
        <v>242</v>
      </c>
      <c r="L3127" t="s">
        <v>278</v>
      </c>
      <c r="M3127" t="s">
        <v>279</v>
      </c>
      <c r="N3127" t="s">
        <v>280</v>
      </c>
      <c r="O3127" t="s">
        <v>24</v>
      </c>
      <c r="P3127">
        <v>3</v>
      </c>
      <c r="Q3127">
        <v>2</v>
      </c>
      <c r="R3127" t="s">
        <v>24</v>
      </c>
    </row>
    <row r="3128" spans="1:18" hidden="1" x14ac:dyDescent="0.2">
      <c r="A3128">
        <v>13</v>
      </c>
      <c r="B3128" t="s">
        <v>277</v>
      </c>
      <c r="C3128" t="s">
        <v>33</v>
      </c>
      <c r="D3128" t="s">
        <v>70</v>
      </c>
      <c r="E3128" t="s">
        <v>82</v>
      </c>
      <c r="F3128" t="s">
        <v>22</v>
      </c>
      <c r="G3128">
        <v>0</v>
      </c>
      <c r="H3128" t="s">
        <v>309</v>
      </c>
      <c r="I3128" t="s">
        <v>242</v>
      </c>
      <c r="L3128" t="s">
        <v>278</v>
      </c>
      <c r="M3128" t="s">
        <v>279</v>
      </c>
      <c r="N3128" t="s">
        <v>280</v>
      </c>
      <c r="O3128" t="s">
        <v>24</v>
      </c>
      <c r="P3128">
        <v>3</v>
      </c>
      <c r="Q3128">
        <v>2</v>
      </c>
      <c r="R3128" t="s">
        <v>24</v>
      </c>
    </row>
    <row r="3129" spans="1:18" hidden="1" x14ac:dyDescent="0.2">
      <c r="A3129">
        <v>19</v>
      </c>
      <c r="B3129" t="s">
        <v>264</v>
      </c>
      <c r="C3129" t="s">
        <v>95</v>
      </c>
      <c r="D3129" t="s">
        <v>96</v>
      </c>
      <c r="E3129" t="s">
        <v>97</v>
      </c>
      <c r="F3129" t="s">
        <v>22</v>
      </c>
      <c r="G3129">
        <v>0</v>
      </c>
      <c r="H3129" t="s">
        <v>309</v>
      </c>
      <c r="I3129" t="s">
        <v>242</v>
      </c>
      <c r="L3129" t="s">
        <v>230</v>
      </c>
      <c r="M3129" t="s">
        <v>265</v>
      </c>
      <c r="N3129" t="s">
        <v>266</v>
      </c>
      <c r="O3129" t="s">
        <v>24</v>
      </c>
      <c r="P3129">
        <v>5</v>
      </c>
      <c r="Q3129">
        <v>4</v>
      </c>
      <c r="R3129" t="s">
        <v>24</v>
      </c>
    </row>
    <row r="3130" spans="1:18" hidden="1" x14ac:dyDescent="0.2">
      <c r="A3130">
        <v>19</v>
      </c>
      <c r="B3130" t="s">
        <v>264</v>
      </c>
      <c r="C3130" t="s">
        <v>19</v>
      </c>
      <c r="D3130" t="s">
        <v>105</v>
      </c>
      <c r="E3130" t="s">
        <v>106</v>
      </c>
      <c r="F3130" t="s">
        <v>22</v>
      </c>
      <c r="G3130">
        <v>0</v>
      </c>
      <c r="H3130" t="s">
        <v>309</v>
      </c>
      <c r="I3130" t="s">
        <v>242</v>
      </c>
      <c r="L3130" t="s">
        <v>230</v>
      </c>
      <c r="M3130" t="s">
        <v>265</v>
      </c>
      <c r="N3130" t="s">
        <v>266</v>
      </c>
      <c r="O3130" t="s">
        <v>24</v>
      </c>
      <c r="P3130">
        <v>5</v>
      </c>
      <c r="Q3130">
        <v>4</v>
      </c>
      <c r="R3130" t="s">
        <v>24</v>
      </c>
    </row>
    <row r="3131" spans="1:18" hidden="1" x14ac:dyDescent="0.2">
      <c r="A3131">
        <v>19</v>
      </c>
      <c r="B3131" t="s">
        <v>264</v>
      </c>
      <c r="C3131" t="s">
        <v>60</v>
      </c>
      <c r="D3131" t="s">
        <v>118</v>
      </c>
      <c r="E3131" t="s">
        <v>119</v>
      </c>
      <c r="F3131" t="s">
        <v>22</v>
      </c>
      <c r="G3131">
        <v>0</v>
      </c>
      <c r="H3131" t="s">
        <v>309</v>
      </c>
      <c r="I3131" t="s">
        <v>242</v>
      </c>
      <c r="L3131" t="s">
        <v>230</v>
      </c>
      <c r="M3131" t="s">
        <v>265</v>
      </c>
      <c r="N3131" t="s">
        <v>266</v>
      </c>
      <c r="O3131" t="s">
        <v>24</v>
      </c>
      <c r="P3131">
        <v>5</v>
      </c>
      <c r="Q3131">
        <v>4</v>
      </c>
      <c r="R3131" t="s">
        <v>24</v>
      </c>
    </row>
    <row r="3132" spans="1:18" hidden="1" x14ac:dyDescent="0.2">
      <c r="A3132">
        <v>19</v>
      </c>
      <c r="B3132" t="s">
        <v>264</v>
      </c>
      <c r="C3132" t="s">
        <v>19</v>
      </c>
      <c r="D3132" t="s">
        <v>45</v>
      </c>
      <c r="E3132" t="s">
        <v>85</v>
      </c>
      <c r="F3132" t="s">
        <v>22</v>
      </c>
      <c r="G3132">
        <v>0</v>
      </c>
      <c r="H3132" t="s">
        <v>309</v>
      </c>
      <c r="I3132" t="s">
        <v>242</v>
      </c>
      <c r="L3132" t="s">
        <v>230</v>
      </c>
      <c r="M3132" t="s">
        <v>265</v>
      </c>
      <c r="N3132" t="s">
        <v>266</v>
      </c>
      <c r="O3132" t="s">
        <v>24</v>
      </c>
      <c r="P3132">
        <v>5</v>
      </c>
      <c r="Q3132">
        <v>4</v>
      </c>
      <c r="R3132" t="s">
        <v>24</v>
      </c>
    </row>
    <row r="3133" spans="1:18" hidden="1" x14ac:dyDescent="0.2">
      <c r="A3133">
        <v>20</v>
      </c>
      <c r="B3133" t="s">
        <v>236</v>
      </c>
      <c r="C3133" t="s">
        <v>95</v>
      </c>
      <c r="D3133" t="s">
        <v>96</v>
      </c>
      <c r="E3133" t="s">
        <v>97</v>
      </c>
      <c r="F3133" t="s">
        <v>22</v>
      </c>
      <c r="G3133">
        <v>0</v>
      </c>
      <c r="H3133" t="s">
        <v>309</v>
      </c>
      <c r="I3133" t="s">
        <v>242</v>
      </c>
      <c r="L3133" t="s">
        <v>230</v>
      </c>
      <c r="M3133" t="s">
        <v>237</v>
      </c>
      <c r="N3133" t="s">
        <v>240</v>
      </c>
      <c r="O3133" t="s">
        <v>24</v>
      </c>
      <c r="P3133">
        <v>4</v>
      </c>
      <c r="Q3133">
        <v>5</v>
      </c>
      <c r="R3133" t="s">
        <v>24</v>
      </c>
    </row>
    <row r="3134" spans="1:18" hidden="1" x14ac:dyDescent="0.2">
      <c r="A3134">
        <v>20</v>
      </c>
      <c r="B3134" t="s">
        <v>236</v>
      </c>
      <c r="C3134" t="s">
        <v>19</v>
      </c>
      <c r="D3134" t="s">
        <v>105</v>
      </c>
      <c r="E3134" t="s">
        <v>106</v>
      </c>
      <c r="F3134" t="s">
        <v>22</v>
      </c>
      <c r="G3134">
        <v>0</v>
      </c>
      <c r="H3134" t="s">
        <v>309</v>
      </c>
      <c r="I3134" t="s">
        <v>242</v>
      </c>
      <c r="L3134" t="s">
        <v>230</v>
      </c>
      <c r="M3134" t="s">
        <v>237</v>
      </c>
      <c r="N3134" t="s">
        <v>240</v>
      </c>
      <c r="O3134" t="s">
        <v>24</v>
      </c>
      <c r="P3134">
        <v>4</v>
      </c>
      <c r="Q3134">
        <v>5</v>
      </c>
      <c r="R3134" t="s">
        <v>24</v>
      </c>
    </row>
    <row r="3135" spans="1:18" hidden="1" x14ac:dyDescent="0.2">
      <c r="A3135">
        <v>20</v>
      </c>
      <c r="B3135" t="s">
        <v>236</v>
      </c>
      <c r="C3135" t="s">
        <v>60</v>
      </c>
      <c r="D3135" t="s">
        <v>118</v>
      </c>
      <c r="E3135" t="s">
        <v>119</v>
      </c>
      <c r="F3135" t="s">
        <v>22</v>
      </c>
      <c r="G3135">
        <v>0</v>
      </c>
      <c r="H3135" t="s">
        <v>309</v>
      </c>
      <c r="I3135" t="s">
        <v>242</v>
      </c>
      <c r="L3135" t="s">
        <v>230</v>
      </c>
      <c r="M3135" t="s">
        <v>237</v>
      </c>
      <c r="N3135" t="s">
        <v>240</v>
      </c>
      <c r="O3135" t="s">
        <v>24</v>
      </c>
      <c r="P3135">
        <v>4</v>
      </c>
      <c r="Q3135">
        <v>5</v>
      </c>
      <c r="R3135" t="s">
        <v>24</v>
      </c>
    </row>
    <row r="3136" spans="1:18" hidden="1" x14ac:dyDescent="0.2">
      <c r="A3136">
        <v>24</v>
      </c>
      <c r="B3136" t="s">
        <v>202</v>
      </c>
      <c r="C3136" t="s">
        <v>95</v>
      </c>
      <c r="D3136" t="s">
        <v>96</v>
      </c>
      <c r="E3136" t="s">
        <v>97</v>
      </c>
      <c r="F3136" t="s">
        <v>22</v>
      </c>
      <c r="G3136">
        <v>0</v>
      </c>
      <c r="H3136" t="s">
        <v>309</v>
      </c>
      <c r="I3136" t="s">
        <v>121</v>
      </c>
      <c r="M3136" t="s">
        <v>203</v>
      </c>
      <c r="N3136" t="s">
        <v>204</v>
      </c>
      <c r="O3136" t="s">
        <v>24</v>
      </c>
      <c r="P3136">
        <v>5</v>
      </c>
      <c r="Q3136">
        <v>6</v>
      </c>
      <c r="R3136" t="s">
        <v>24</v>
      </c>
    </row>
    <row r="3137" spans="1:18" hidden="1" x14ac:dyDescent="0.2">
      <c r="A3137">
        <v>24</v>
      </c>
      <c r="B3137" t="s">
        <v>202</v>
      </c>
      <c r="C3137" t="s">
        <v>19</v>
      </c>
      <c r="D3137" t="s">
        <v>45</v>
      </c>
      <c r="E3137" t="s">
        <v>46</v>
      </c>
      <c r="F3137" t="s">
        <v>22</v>
      </c>
      <c r="G3137">
        <v>0</v>
      </c>
      <c r="H3137" t="s">
        <v>309</v>
      </c>
      <c r="I3137" t="s">
        <v>121</v>
      </c>
      <c r="M3137" t="s">
        <v>203</v>
      </c>
      <c r="N3137" t="s">
        <v>204</v>
      </c>
      <c r="O3137" t="s">
        <v>24</v>
      </c>
      <c r="P3137">
        <v>5</v>
      </c>
      <c r="Q3137">
        <v>6</v>
      </c>
      <c r="R3137" t="s">
        <v>24</v>
      </c>
    </row>
    <row r="3138" spans="1:18" hidden="1" x14ac:dyDescent="0.2">
      <c r="A3138">
        <v>24</v>
      </c>
      <c r="B3138" t="s">
        <v>202</v>
      </c>
      <c r="C3138" t="s">
        <v>33</v>
      </c>
      <c r="D3138" t="s">
        <v>34</v>
      </c>
      <c r="E3138" t="s">
        <v>102</v>
      </c>
      <c r="F3138" t="s">
        <v>22</v>
      </c>
      <c r="G3138">
        <v>0</v>
      </c>
      <c r="H3138" t="s">
        <v>309</v>
      </c>
      <c r="I3138" t="s">
        <v>121</v>
      </c>
      <c r="M3138" t="s">
        <v>203</v>
      </c>
      <c r="N3138" t="s">
        <v>204</v>
      </c>
      <c r="O3138" t="s">
        <v>24</v>
      </c>
      <c r="P3138">
        <v>5</v>
      </c>
      <c r="Q3138">
        <v>6</v>
      </c>
      <c r="R3138" t="s">
        <v>24</v>
      </c>
    </row>
    <row r="3139" spans="1:18" hidden="1" x14ac:dyDescent="0.2">
      <c r="A3139">
        <v>24</v>
      </c>
      <c r="B3139" t="s">
        <v>202</v>
      </c>
      <c r="C3139" t="s">
        <v>30</v>
      </c>
      <c r="D3139" t="s">
        <v>49</v>
      </c>
      <c r="E3139" t="s">
        <v>50</v>
      </c>
      <c r="F3139" t="s">
        <v>22</v>
      </c>
      <c r="G3139">
        <v>0</v>
      </c>
      <c r="H3139" t="s">
        <v>309</v>
      </c>
      <c r="I3139" t="s">
        <v>121</v>
      </c>
      <c r="M3139" t="s">
        <v>203</v>
      </c>
      <c r="N3139" t="s">
        <v>204</v>
      </c>
      <c r="O3139" t="s">
        <v>24</v>
      </c>
      <c r="P3139">
        <v>5</v>
      </c>
      <c r="Q3139">
        <v>6</v>
      </c>
      <c r="R3139" t="s">
        <v>24</v>
      </c>
    </row>
    <row r="3140" spans="1:18" hidden="1" x14ac:dyDescent="0.2">
      <c r="A3140">
        <v>24</v>
      </c>
      <c r="B3140" t="s">
        <v>202</v>
      </c>
      <c r="C3140" t="s">
        <v>30</v>
      </c>
      <c r="D3140" t="s">
        <v>49</v>
      </c>
      <c r="E3140" t="s">
        <v>54</v>
      </c>
      <c r="F3140" t="s">
        <v>22</v>
      </c>
      <c r="G3140">
        <v>0</v>
      </c>
      <c r="H3140" t="s">
        <v>309</v>
      </c>
      <c r="I3140" t="s">
        <v>121</v>
      </c>
      <c r="M3140" t="s">
        <v>203</v>
      </c>
      <c r="N3140" t="s">
        <v>204</v>
      </c>
      <c r="O3140" t="s">
        <v>24</v>
      </c>
      <c r="P3140">
        <v>5</v>
      </c>
      <c r="Q3140">
        <v>6</v>
      </c>
      <c r="R3140" t="s">
        <v>24</v>
      </c>
    </row>
    <row r="3141" spans="1:18" hidden="1" x14ac:dyDescent="0.2">
      <c r="A3141">
        <v>24</v>
      </c>
      <c r="B3141" t="s">
        <v>202</v>
      </c>
      <c r="C3141" t="s">
        <v>30</v>
      </c>
      <c r="D3141" t="s">
        <v>124</v>
      </c>
      <c r="E3141" t="s">
        <v>125</v>
      </c>
      <c r="F3141" t="s">
        <v>22</v>
      </c>
      <c r="G3141">
        <v>0</v>
      </c>
      <c r="H3141" t="s">
        <v>309</v>
      </c>
      <c r="I3141" t="s">
        <v>121</v>
      </c>
      <c r="M3141" t="s">
        <v>203</v>
      </c>
      <c r="N3141" t="s">
        <v>204</v>
      </c>
      <c r="O3141" t="s">
        <v>24</v>
      </c>
      <c r="P3141">
        <v>5</v>
      </c>
      <c r="Q3141">
        <v>6</v>
      </c>
      <c r="R3141" t="s">
        <v>24</v>
      </c>
    </row>
    <row r="3142" spans="1:18" hidden="1" x14ac:dyDescent="0.2">
      <c r="A3142">
        <v>24</v>
      </c>
      <c r="B3142" t="s">
        <v>202</v>
      </c>
      <c r="C3142" t="s">
        <v>60</v>
      </c>
      <c r="D3142" t="s">
        <v>118</v>
      </c>
      <c r="E3142" t="s">
        <v>119</v>
      </c>
      <c r="F3142" t="s">
        <v>22</v>
      </c>
      <c r="G3142">
        <v>0</v>
      </c>
      <c r="H3142" t="s">
        <v>309</v>
      </c>
      <c r="I3142" t="s">
        <v>121</v>
      </c>
      <c r="M3142" t="s">
        <v>203</v>
      </c>
      <c r="N3142" t="s">
        <v>204</v>
      </c>
      <c r="O3142" t="s">
        <v>24</v>
      </c>
      <c r="P3142">
        <v>5</v>
      </c>
      <c r="Q3142">
        <v>6</v>
      </c>
      <c r="R3142" t="s">
        <v>24</v>
      </c>
    </row>
    <row r="3143" spans="1:18" hidden="1" x14ac:dyDescent="0.2">
      <c r="A3143">
        <v>24</v>
      </c>
      <c r="B3143" t="s">
        <v>202</v>
      </c>
      <c r="C3143" t="s">
        <v>19</v>
      </c>
      <c r="D3143" t="s">
        <v>45</v>
      </c>
      <c r="E3143" t="s">
        <v>85</v>
      </c>
      <c r="F3143" t="s">
        <v>22</v>
      </c>
      <c r="G3143">
        <v>0</v>
      </c>
      <c r="H3143" t="s">
        <v>309</v>
      </c>
      <c r="I3143" t="s">
        <v>121</v>
      </c>
      <c r="M3143" t="s">
        <v>203</v>
      </c>
      <c r="N3143" t="s">
        <v>204</v>
      </c>
      <c r="O3143" t="s">
        <v>24</v>
      </c>
      <c r="P3143">
        <v>5</v>
      </c>
      <c r="Q3143">
        <v>6</v>
      </c>
      <c r="R3143" t="s">
        <v>24</v>
      </c>
    </row>
    <row r="3144" spans="1:18" hidden="1" x14ac:dyDescent="0.2">
      <c r="A3144">
        <v>25</v>
      </c>
      <c r="B3144" t="s">
        <v>202</v>
      </c>
      <c r="C3144" t="s">
        <v>95</v>
      </c>
      <c r="D3144" t="s">
        <v>96</v>
      </c>
      <c r="E3144" t="s">
        <v>97</v>
      </c>
      <c r="F3144" t="s">
        <v>22</v>
      </c>
      <c r="G3144">
        <v>0</v>
      </c>
      <c r="H3144" t="s">
        <v>309</v>
      </c>
      <c r="I3144" t="s">
        <v>121</v>
      </c>
      <c r="M3144" t="s">
        <v>203</v>
      </c>
      <c r="N3144" t="s">
        <v>204</v>
      </c>
      <c r="O3144" t="s">
        <v>24</v>
      </c>
      <c r="P3144">
        <v>5</v>
      </c>
      <c r="Q3144">
        <v>6</v>
      </c>
      <c r="R3144" t="s">
        <v>24</v>
      </c>
    </row>
    <row r="3145" spans="1:18" hidden="1" x14ac:dyDescent="0.2">
      <c r="A3145">
        <v>25</v>
      </c>
      <c r="B3145" t="s">
        <v>202</v>
      </c>
      <c r="C3145" t="s">
        <v>19</v>
      </c>
      <c r="D3145" t="s">
        <v>45</v>
      </c>
      <c r="E3145" t="s">
        <v>46</v>
      </c>
      <c r="F3145" t="s">
        <v>22</v>
      </c>
      <c r="G3145">
        <v>0</v>
      </c>
      <c r="H3145" t="s">
        <v>309</v>
      </c>
      <c r="I3145" t="s">
        <v>121</v>
      </c>
      <c r="M3145" t="s">
        <v>203</v>
      </c>
      <c r="N3145" t="s">
        <v>204</v>
      </c>
      <c r="O3145" t="s">
        <v>24</v>
      </c>
      <c r="P3145">
        <v>5</v>
      </c>
      <c r="Q3145">
        <v>6</v>
      </c>
      <c r="R3145" t="s">
        <v>24</v>
      </c>
    </row>
    <row r="3146" spans="1:18" hidden="1" x14ac:dyDescent="0.2">
      <c r="A3146">
        <v>25</v>
      </c>
      <c r="B3146" t="s">
        <v>202</v>
      </c>
      <c r="C3146" t="s">
        <v>33</v>
      </c>
      <c r="D3146" t="s">
        <v>34</v>
      </c>
      <c r="E3146" t="s">
        <v>102</v>
      </c>
      <c r="F3146" t="s">
        <v>22</v>
      </c>
      <c r="G3146">
        <v>0</v>
      </c>
      <c r="H3146" t="s">
        <v>309</v>
      </c>
      <c r="I3146" t="s">
        <v>121</v>
      </c>
      <c r="M3146" t="s">
        <v>203</v>
      </c>
      <c r="N3146" t="s">
        <v>204</v>
      </c>
      <c r="O3146" t="s">
        <v>24</v>
      </c>
      <c r="P3146">
        <v>5</v>
      </c>
      <c r="Q3146">
        <v>6</v>
      </c>
      <c r="R3146" t="s">
        <v>24</v>
      </c>
    </row>
    <row r="3147" spans="1:18" hidden="1" x14ac:dyDescent="0.2">
      <c r="A3147">
        <v>25</v>
      </c>
      <c r="B3147" t="s">
        <v>202</v>
      </c>
      <c r="C3147" t="s">
        <v>30</v>
      </c>
      <c r="D3147" t="s">
        <v>49</v>
      </c>
      <c r="E3147" t="s">
        <v>50</v>
      </c>
      <c r="F3147" t="s">
        <v>22</v>
      </c>
      <c r="G3147">
        <v>0</v>
      </c>
      <c r="H3147" t="s">
        <v>309</v>
      </c>
      <c r="I3147" t="s">
        <v>121</v>
      </c>
      <c r="M3147" t="s">
        <v>203</v>
      </c>
      <c r="N3147" t="s">
        <v>204</v>
      </c>
      <c r="O3147" t="s">
        <v>24</v>
      </c>
      <c r="P3147">
        <v>5</v>
      </c>
      <c r="Q3147">
        <v>6</v>
      </c>
      <c r="R3147" t="s">
        <v>24</v>
      </c>
    </row>
    <row r="3148" spans="1:18" hidden="1" x14ac:dyDescent="0.2">
      <c r="A3148">
        <v>25</v>
      </c>
      <c r="B3148" t="s">
        <v>202</v>
      </c>
      <c r="C3148" t="s">
        <v>30</v>
      </c>
      <c r="D3148" t="s">
        <v>49</v>
      </c>
      <c r="E3148" t="s">
        <v>54</v>
      </c>
      <c r="F3148" t="s">
        <v>22</v>
      </c>
      <c r="G3148">
        <v>0</v>
      </c>
      <c r="H3148" t="s">
        <v>309</v>
      </c>
      <c r="I3148" t="s">
        <v>121</v>
      </c>
      <c r="M3148" t="s">
        <v>203</v>
      </c>
      <c r="N3148" t="s">
        <v>204</v>
      </c>
      <c r="O3148" t="s">
        <v>24</v>
      </c>
      <c r="P3148">
        <v>5</v>
      </c>
      <c r="Q3148">
        <v>6</v>
      </c>
      <c r="R3148" t="s">
        <v>24</v>
      </c>
    </row>
    <row r="3149" spans="1:18" hidden="1" x14ac:dyDescent="0.2">
      <c r="A3149">
        <v>25</v>
      </c>
      <c r="B3149" t="s">
        <v>202</v>
      </c>
      <c r="C3149" t="s">
        <v>30</v>
      </c>
      <c r="D3149" t="s">
        <v>124</v>
      </c>
      <c r="E3149" t="s">
        <v>125</v>
      </c>
      <c r="F3149" t="s">
        <v>22</v>
      </c>
      <c r="G3149">
        <v>0</v>
      </c>
      <c r="H3149" t="s">
        <v>309</v>
      </c>
      <c r="I3149" t="s">
        <v>121</v>
      </c>
      <c r="M3149" t="s">
        <v>203</v>
      </c>
      <c r="N3149" t="s">
        <v>204</v>
      </c>
      <c r="O3149" t="s">
        <v>24</v>
      </c>
      <c r="P3149">
        <v>5</v>
      </c>
      <c r="Q3149">
        <v>6</v>
      </c>
      <c r="R3149" t="s">
        <v>24</v>
      </c>
    </row>
    <row r="3150" spans="1:18" hidden="1" x14ac:dyDescent="0.2">
      <c r="A3150">
        <v>25</v>
      </c>
      <c r="B3150" t="s">
        <v>202</v>
      </c>
      <c r="C3150" t="s">
        <v>60</v>
      </c>
      <c r="D3150" t="s">
        <v>118</v>
      </c>
      <c r="E3150" t="s">
        <v>119</v>
      </c>
      <c r="F3150" t="s">
        <v>22</v>
      </c>
      <c r="G3150">
        <v>0</v>
      </c>
      <c r="H3150" t="s">
        <v>309</v>
      </c>
      <c r="I3150" t="s">
        <v>121</v>
      </c>
      <c r="M3150" t="s">
        <v>203</v>
      </c>
      <c r="N3150" t="s">
        <v>204</v>
      </c>
      <c r="O3150" t="s">
        <v>24</v>
      </c>
      <c r="P3150">
        <v>5</v>
      </c>
      <c r="Q3150">
        <v>6</v>
      </c>
      <c r="R3150" t="s">
        <v>24</v>
      </c>
    </row>
    <row r="3151" spans="1:18" hidden="1" x14ac:dyDescent="0.2">
      <c r="A3151">
        <v>25</v>
      </c>
      <c r="B3151" t="s">
        <v>202</v>
      </c>
      <c r="C3151" t="s">
        <v>19</v>
      </c>
      <c r="D3151" t="s">
        <v>45</v>
      </c>
      <c r="E3151" t="s">
        <v>85</v>
      </c>
      <c r="F3151" t="s">
        <v>22</v>
      </c>
      <c r="G3151">
        <v>0</v>
      </c>
      <c r="H3151" t="s">
        <v>309</v>
      </c>
      <c r="I3151" t="s">
        <v>121</v>
      </c>
      <c r="M3151" t="s">
        <v>203</v>
      </c>
      <c r="N3151" t="s">
        <v>204</v>
      </c>
      <c r="O3151" t="s">
        <v>24</v>
      </c>
      <c r="P3151">
        <v>5</v>
      </c>
      <c r="Q3151">
        <v>6</v>
      </c>
      <c r="R3151" t="s">
        <v>24</v>
      </c>
    </row>
    <row r="3152" spans="1:18" hidden="1" x14ac:dyDescent="0.2">
      <c r="A3152">
        <v>27</v>
      </c>
      <c r="B3152" t="s">
        <v>205</v>
      </c>
      <c r="C3152" t="s">
        <v>95</v>
      </c>
      <c r="D3152" t="s">
        <v>96</v>
      </c>
      <c r="E3152" t="s">
        <v>97</v>
      </c>
      <c r="F3152" t="s">
        <v>22</v>
      </c>
      <c r="G3152">
        <v>0</v>
      </c>
      <c r="H3152" t="s">
        <v>309</v>
      </c>
      <c r="I3152" t="s">
        <v>121</v>
      </c>
      <c r="M3152" t="s">
        <v>206</v>
      </c>
      <c r="N3152" t="s">
        <v>207</v>
      </c>
      <c r="O3152" t="s">
        <v>24</v>
      </c>
      <c r="P3152">
        <v>5</v>
      </c>
      <c r="Q3152">
        <v>4</v>
      </c>
      <c r="R3152" t="s">
        <v>24</v>
      </c>
    </row>
    <row r="3153" spans="1:18" hidden="1" x14ac:dyDescent="0.2">
      <c r="A3153">
        <v>27</v>
      </c>
      <c r="B3153" t="s">
        <v>205</v>
      </c>
      <c r="C3153" t="s">
        <v>19</v>
      </c>
      <c r="D3153" t="s">
        <v>36</v>
      </c>
      <c r="E3153" t="s">
        <v>37</v>
      </c>
      <c r="F3153" t="s">
        <v>22</v>
      </c>
      <c r="G3153">
        <v>0</v>
      </c>
      <c r="H3153" t="s">
        <v>309</v>
      </c>
      <c r="I3153" t="s">
        <v>121</v>
      </c>
      <c r="M3153" t="s">
        <v>206</v>
      </c>
      <c r="N3153" t="s">
        <v>207</v>
      </c>
      <c r="O3153" t="s">
        <v>24</v>
      </c>
      <c r="P3153">
        <v>5</v>
      </c>
      <c r="Q3153">
        <v>4</v>
      </c>
      <c r="R3153" t="s">
        <v>24</v>
      </c>
    </row>
    <row r="3154" spans="1:18" hidden="1" x14ac:dyDescent="0.2">
      <c r="A3154">
        <v>27</v>
      </c>
      <c r="B3154" t="s">
        <v>205</v>
      </c>
      <c r="C3154" t="s">
        <v>19</v>
      </c>
      <c r="D3154" t="s">
        <v>36</v>
      </c>
      <c r="E3154" t="s">
        <v>98</v>
      </c>
      <c r="F3154" t="s">
        <v>22</v>
      </c>
      <c r="G3154">
        <v>0</v>
      </c>
      <c r="H3154" t="s">
        <v>309</v>
      </c>
      <c r="I3154" t="s">
        <v>121</v>
      </c>
      <c r="M3154" t="s">
        <v>206</v>
      </c>
      <c r="N3154" t="s">
        <v>207</v>
      </c>
      <c r="O3154" t="s">
        <v>24</v>
      </c>
      <c r="P3154">
        <v>5</v>
      </c>
      <c r="Q3154">
        <v>4</v>
      </c>
      <c r="R3154" t="s">
        <v>24</v>
      </c>
    </row>
    <row r="3155" spans="1:18" hidden="1" x14ac:dyDescent="0.2">
      <c r="A3155">
        <v>27</v>
      </c>
      <c r="B3155" t="s">
        <v>205</v>
      </c>
      <c r="C3155" t="s">
        <v>19</v>
      </c>
      <c r="D3155" t="s">
        <v>45</v>
      </c>
      <c r="E3155" t="s">
        <v>46</v>
      </c>
      <c r="F3155" t="s">
        <v>22</v>
      </c>
      <c r="G3155">
        <v>0</v>
      </c>
      <c r="H3155" t="s">
        <v>309</v>
      </c>
      <c r="I3155" t="s">
        <v>121</v>
      </c>
      <c r="M3155" t="s">
        <v>206</v>
      </c>
      <c r="N3155" t="s">
        <v>207</v>
      </c>
      <c r="O3155" t="s">
        <v>24</v>
      </c>
      <c r="P3155">
        <v>5</v>
      </c>
      <c r="Q3155">
        <v>4</v>
      </c>
      <c r="R3155" t="s">
        <v>24</v>
      </c>
    </row>
    <row r="3156" spans="1:18" hidden="1" x14ac:dyDescent="0.2">
      <c r="A3156">
        <v>27</v>
      </c>
      <c r="B3156" t="s">
        <v>205</v>
      </c>
      <c r="C3156" t="s">
        <v>33</v>
      </c>
      <c r="D3156" t="s">
        <v>34</v>
      </c>
      <c r="E3156" t="s">
        <v>102</v>
      </c>
      <c r="F3156" t="s">
        <v>22</v>
      </c>
      <c r="G3156">
        <v>0</v>
      </c>
      <c r="H3156" t="s">
        <v>309</v>
      </c>
      <c r="I3156" t="s">
        <v>121</v>
      </c>
      <c r="M3156" t="s">
        <v>206</v>
      </c>
      <c r="N3156" t="s">
        <v>207</v>
      </c>
      <c r="O3156" t="s">
        <v>24</v>
      </c>
      <c r="P3156">
        <v>5</v>
      </c>
      <c r="Q3156">
        <v>4</v>
      </c>
      <c r="R3156" t="s">
        <v>24</v>
      </c>
    </row>
    <row r="3157" spans="1:18" hidden="1" x14ac:dyDescent="0.2">
      <c r="A3157">
        <v>27</v>
      </c>
      <c r="B3157" t="s">
        <v>205</v>
      </c>
      <c r="C3157" t="s">
        <v>30</v>
      </c>
      <c r="D3157" t="s">
        <v>49</v>
      </c>
      <c r="E3157" t="s">
        <v>50</v>
      </c>
      <c r="F3157" t="s">
        <v>22</v>
      </c>
      <c r="G3157">
        <v>0</v>
      </c>
      <c r="H3157" t="s">
        <v>309</v>
      </c>
      <c r="I3157" t="s">
        <v>121</v>
      </c>
      <c r="M3157" t="s">
        <v>206</v>
      </c>
      <c r="N3157" t="s">
        <v>207</v>
      </c>
      <c r="O3157" t="s">
        <v>24</v>
      </c>
      <c r="P3157">
        <v>5</v>
      </c>
      <c r="Q3157">
        <v>4</v>
      </c>
      <c r="R3157" t="s">
        <v>24</v>
      </c>
    </row>
    <row r="3158" spans="1:18" hidden="1" x14ac:dyDescent="0.2">
      <c r="A3158">
        <v>27</v>
      </c>
      <c r="B3158" t="s">
        <v>205</v>
      </c>
      <c r="C3158" t="s">
        <v>60</v>
      </c>
      <c r="D3158" t="s">
        <v>118</v>
      </c>
      <c r="E3158" t="s">
        <v>119</v>
      </c>
      <c r="F3158" t="s">
        <v>22</v>
      </c>
      <c r="G3158">
        <v>0</v>
      </c>
      <c r="H3158" t="s">
        <v>309</v>
      </c>
      <c r="I3158" t="s">
        <v>121</v>
      </c>
      <c r="M3158" t="s">
        <v>206</v>
      </c>
      <c r="N3158" t="s">
        <v>207</v>
      </c>
      <c r="O3158" t="s">
        <v>24</v>
      </c>
      <c r="P3158">
        <v>5</v>
      </c>
      <c r="Q3158">
        <v>4</v>
      </c>
      <c r="R3158" t="s">
        <v>24</v>
      </c>
    </row>
    <row r="3159" spans="1:18" hidden="1" x14ac:dyDescent="0.2">
      <c r="A3159">
        <v>27</v>
      </c>
      <c r="B3159" t="s">
        <v>205</v>
      </c>
      <c r="C3159" t="s">
        <v>51</v>
      </c>
      <c r="D3159" t="s">
        <v>75</v>
      </c>
      <c r="E3159" t="s">
        <v>76</v>
      </c>
      <c r="F3159" t="s">
        <v>22</v>
      </c>
      <c r="G3159">
        <v>0</v>
      </c>
      <c r="H3159" t="s">
        <v>309</v>
      </c>
      <c r="I3159" t="s">
        <v>121</v>
      </c>
      <c r="M3159" t="s">
        <v>206</v>
      </c>
      <c r="N3159" t="s">
        <v>207</v>
      </c>
      <c r="O3159" t="s">
        <v>24</v>
      </c>
      <c r="P3159">
        <v>5</v>
      </c>
      <c r="Q3159">
        <v>4</v>
      </c>
      <c r="R3159" t="s">
        <v>24</v>
      </c>
    </row>
    <row r="3160" spans="1:18" hidden="1" x14ac:dyDescent="0.2">
      <c r="A3160">
        <v>27</v>
      </c>
      <c r="B3160" t="s">
        <v>205</v>
      </c>
      <c r="C3160" t="s">
        <v>19</v>
      </c>
      <c r="D3160" t="s">
        <v>45</v>
      </c>
      <c r="E3160" t="s">
        <v>85</v>
      </c>
      <c r="F3160" t="s">
        <v>22</v>
      </c>
      <c r="G3160">
        <v>0</v>
      </c>
      <c r="H3160" t="s">
        <v>309</v>
      </c>
      <c r="I3160" t="s">
        <v>121</v>
      </c>
      <c r="M3160" t="s">
        <v>206</v>
      </c>
      <c r="N3160" t="s">
        <v>207</v>
      </c>
      <c r="O3160" t="s">
        <v>24</v>
      </c>
      <c r="P3160">
        <v>5</v>
      </c>
      <c r="Q3160">
        <v>4</v>
      </c>
      <c r="R3160" t="s">
        <v>24</v>
      </c>
    </row>
    <row r="3161" spans="1:18" hidden="1" x14ac:dyDescent="0.2">
      <c r="A3161">
        <v>28</v>
      </c>
      <c r="B3161" t="s">
        <v>205</v>
      </c>
      <c r="C3161" t="s">
        <v>95</v>
      </c>
      <c r="D3161" t="s">
        <v>96</v>
      </c>
      <c r="E3161" t="s">
        <v>97</v>
      </c>
      <c r="F3161" t="s">
        <v>22</v>
      </c>
      <c r="G3161">
        <v>0</v>
      </c>
      <c r="H3161" t="s">
        <v>309</v>
      </c>
      <c r="I3161" t="s">
        <v>121</v>
      </c>
      <c r="M3161" t="s">
        <v>206</v>
      </c>
      <c r="N3161" t="s">
        <v>207</v>
      </c>
      <c r="O3161" t="s">
        <v>24</v>
      </c>
      <c r="P3161">
        <v>5</v>
      </c>
      <c r="Q3161">
        <v>4</v>
      </c>
      <c r="R3161" t="s">
        <v>24</v>
      </c>
    </row>
    <row r="3162" spans="1:18" hidden="1" x14ac:dyDescent="0.2">
      <c r="A3162">
        <v>28</v>
      </c>
      <c r="B3162" t="s">
        <v>205</v>
      </c>
      <c r="C3162" t="s">
        <v>19</v>
      </c>
      <c r="D3162" t="s">
        <v>36</v>
      </c>
      <c r="E3162" t="s">
        <v>37</v>
      </c>
      <c r="F3162" t="s">
        <v>22</v>
      </c>
      <c r="G3162">
        <v>0</v>
      </c>
      <c r="H3162" t="s">
        <v>309</v>
      </c>
      <c r="I3162" t="s">
        <v>121</v>
      </c>
      <c r="M3162" t="s">
        <v>206</v>
      </c>
      <c r="N3162" t="s">
        <v>207</v>
      </c>
      <c r="O3162" t="s">
        <v>24</v>
      </c>
      <c r="P3162">
        <v>5</v>
      </c>
      <c r="Q3162">
        <v>4</v>
      </c>
      <c r="R3162" t="s">
        <v>24</v>
      </c>
    </row>
    <row r="3163" spans="1:18" hidden="1" x14ac:dyDescent="0.2">
      <c r="A3163">
        <v>28</v>
      </c>
      <c r="B3163" t="s">
        <v>205</v>
      </c>
      <c r="C3163" t="s">
        <v>19</v>
      </c>
      <c r="D3163" t="s">
        <v>36</v>
      </c>
      <c r="E3163" t="s">
        <v>98</v>
      </c>
      <c r="F3163" t="s">
        <v>22</v>
      </c>
      <c r="G3163">
        <v>0</v>
      </c>
      <c r="H3163" t="s">
        <v>309</v>
      </c>
      <c r="I3163" t="s">
        <v>121</v>
      </c>
      <c r="M3163" t="s">
        <v>206</v>
      </c>
      <c r="N3163" t="s">
        <v>207</v>
      </c>
      <c r="O3163" t="s">
        <v>24</v>
      </c>
      <c r="P3163">
        <v>5</v>
      </c>
      <c r="Q3163">
        <v>4</v>
      </c>
      <c r="R3163" t="s">
        <v>24</v>
      </c>
    </row>
    <row r="3164" spans="1:18" hidden="1" x14ac:dyDescent="0.2">
      <c r="A3164">
        <v>28</v>
      </c>
      <c r="B3164" t="s">
        <v>205</v>
      </c>
      <c r="C3164" t="s">
        <v>19</v>
      </c>
      <c r="D3164" t="s">
        <v>45</v>
      </c>
      <c r="E3164" t="s">
        <v>46</v>
      </c>
      <c r="F3164" t="s">
        <v>22</v>
      </c>
      <c r="G3164">
        <v>0</v>
      </c>
      <c r="H3164" t="s">
        <v>309</v>
      </c>
      <c r="I3164" t="s">
        <v>121</v>
      </c>
      <c r="M3164" t="s">
        <v>206</v>
      </c>
      <c r="N3164" t="s">
        <v>207</v>
      </c>
      <c r="O3164" t="s">
        <v>24</v>
      </c>
      <c r="P3164">
        <v>5</v>
      </c>
      <c r="Q3164">
        <v>4</v>
      </c>
      <c r="R3164" t="s">
        <v>24</v>
      </c>
    </row>
    <row r="3165" spans="1:18" hidden="1" x14ac:dyDescent="0.2">
      <c r="A3165">
        <v>28</v>
      </c>
      <c r="B3165" t="s">
        <v>205</v>
      </c>
      <c r="C3165" t="s">
        <v>33</v>
      </c>
      <c r="D3165" t="s">
        <v>34</v>
      </c>
      <c r="E3165" t="s">
        <v>102</v>
      </c>
      <c r="F3165" t="s">
        <v>22</v>
      </c>
      <c r="G3165">
        <v>0</v>
      </c>
      <c r="H3165" t="s">
        <v>309</v>
      </c>
      <c r="I3165" t="s">
        <v>121</v>
      </c>
      <c r="M3165" t="s">
        <v>206</v>
      </c>
      <c r="N3165" t="s">
        <v>207</v>
      </c>
      <c r="O3165" t="s">
        <v>24</v>
      </c>
      <c r="P3165">
        <v>5</v>
      </c>
      <c r="Q3165">
        <v>4</v>
      </c>
      <c r="R3165" t="s">
        <v>24</v>
      </c>
    </row>
    <row r="3166" spans="1:18" hidden="1" x14ac:dyDescent="0.2">
      <c r="A3166">
        <v>28</v>
      </c>
      <c r="B3166" t="s">
        <v>205</v>
      </c>
      <c r="C3166" t="s">
        <v>30</v>
      </c>
      <c r="D3166" t="s">
        <v>49</v>
      </c>
      <c r="E3166" t="s">
        <v>50</v>
      </c>
      <c r="F3166" t="s">
        <v>22</v>
      </c>
      <c r="G3166">
        <v>0</v>
      </c>
      <c r="H3166" t="s">
        <v>309</v>
      </c>
      <c r="I3166" t="s">
        <v>121</v>
      </c>
      <c r="M3166" t="s">
        <v>206</v>
      </c>
      <c r="N3166" t="s">
        <v>207</v>
      </c>
      <c r="O3166" t="s">
        <v>24</v>
      </c>
      <c r="P3166">
        <v>5</v>
      </c>
      <c r="Q3166">
        <v>4</v>
      </c>
      <c r="R3166" t="s">
        <v>24</v>
      </c>
    </row>
    <row r="3167" spans="1:18" hidden="1" x14ac:dyDescent="0.2">
      <c r="A3167">
        <v>28</v>
      </c>
      <c r="B3167" t="s">
        <v>205</v>
      </c>
      <c r="C3167" t="s">
        <v>60</v>
      </c>
      <c r="D3167" t="s">
        <v>118</v>
      </c>
      <c r="E3167" t="s">
        <v>119</v>
      </c>
      <c r="F3167" t="s">
        <v>22</v>
      </c>
      <c r="G3167">
        <v>0</v>
      </c>
      <c r="H3167" t="s">
        <v>309</v>
      </c>
      <c r="I3167" t="s">
        <v>121</v>
      </c>
      <c r="M3167" t="s">
        <v>206</v>
      </c>
      <c r="N3167" t="s">
        <v>207</v>
      </c>
      <c r="O3167" t="s">
        <v>24</v>
      </c>
      <c r="P3167">
        <v>5</v>
      </c>
      <c r="Q3167">
        <v>4</v>
      </c>
      <c r="R3167" t="s">
        <v>24</v>
      </c>
    </row>
    <row r="3168" spans="1:18" hidden="1" x14ac:dyDescent="0.2">
      <c r="A3168">
        <v>28</v>
      </c>
      <c r="B3168" t="s">
        <v>205</v>
      </c>
      <c r="C3168" t="s">
        <v>51</v>
      </c>
      <c r="D3168" t="s">
        <v>75</v>
      </c>
      <c r="E3168" t="s">
        <v>76</v>
      </c>
      <c r="F3168" t="s">
        <v>22</v>
      </c>
      <c r="G3168">
        <v>0</v>
      </c>
      <c r="H3168" t="s">
        <v>309</v>
      </c>
      <c r="I3168" t="s">
        <v>121</v>
      </c>
      <c r="M3168" t="s">
        <v>206</v>
      </c>
      <c r="N3168" t="s">
        <v>207</v>
      </c>
      <c r="O3168" t="s">
        <v>24</v>
      </c>
      <c r="P3168">
        <v>5</v>
      </c>
      <c r="Q3168">
        <v>4</v>
      </c>
      <c r="R3168" t="s">
        <v>24</v>
      </c>
    </row>
    <row r="3169" spans="1:18" hidden="1" x14ac:dyDescent="0.2">
      <c r="A3169">
        <v>28</v>
      </c>
      <c r="B3169" t="s">
        <v>205</v>
      </c>
      <c r="C3169" t="s">
        <v>19</v>
      </c>
      <c r="D3169" t="s">
        <v>45</v>
      </c>
      <c r="E3169" t="s">
        <v>85</v>
      </c>
      <c r="F3169" t="s">
        <v>22</v>
      </c>
      <c r="G3169">
        <v>0</v>
      </c>
      <c r="H3169" t="s">
        <v>309</v>
      </c>
      <c r="I3169" t="s">
        <v>121</v>
      </c>
      <c r="M3169" t="s">
        <v>206</v>
      </c>
      <c r="N3169" t="s">
        <v>207</v>
      </c>
      <c r="O3169" t="s">
        <v>24</v>
      </c>
      <c r="P3169">
        <v>5</v>
      </c>
      <c r="Q3169">
        <v>4</v>
      </c>
      <c r="R3169" t="s">
        <v>24</v>
      </c>
    </row>
    <row r="3170" spans="1:18" hidden="1" x14ac:dyDescent="0.2">
      <c r="A3170">
        <v>30</v>
      </c>
      <c r="B3170" t="s">
        <v>120</v>
      </c>
      <c r="C3170" t="s">
        <v>19</v>
      </c>
      <c r="D3170" t="s">
        <v>36</v>
      </c>
      <c r="E3170" t="s">
        <v>37</v>
      </c>
      <c r="F3170" t="s">
        <v>22</v>
      </c>
      <c r="G3170">
        <v>0</v>
      </c>
      <c r="H3170" t="s">
        <v>309</v>
      </c>
      <c r="I3170" t="s">
        <v>121</v>
      </c>
      <c r="M3170" t="s">
        <v>122</v>
      </c>
      <c r="N3170" t="s">
        <v>123</v>
      </c>
      <c r="O3170" t="s">
        <v>24</v>
      </c>
      <c r="P3170">
        <v>5</v>
      </c>
      <c r="Q3170">
        <v>8</v>
      </c>
      <c r="R3170" t="s">
        <v>24</v>
      </c>
    </row>
    <row r="3171" spans="1:18" hidden="1" x14ac:dyDescent="0.2">
      <c r="A3171">
        <v>30</v>
      </c>
      <c r="B3171" t="s">
        <v>120</v>
      </c>
      <c r="C3171" t="s">
        <v>19</v>
      </c>
      <c r="D3171" t="s">
        <v>36</v>
      </c>
      <c r="E3171" t="s">
        <v>98</v>
      </c>
      <c r="F3171" t="s">
        <v>22</v>
      </c>
      <c r="G3171">
        <v>0</v>
      </c>
      <c r="H3171" t="s">
        <v>309</v>
      </c>
      <c r="I3171" t="s">
        <v>121</v>
      </c>
      <c r="M3171" t="s">
        <v>122</v>
      </c>
      <c r="N3171" t="s">
        <v>123</v>
      </c>
      <c r="O3171" t="s">
        <v>24</v>
      </c>
      <c r="P3171">
        <v>5</v>
      </c>
      <c r="Q3171">
        <v>8</v>
      </c>
      <c r="R3171" t="s">
        <v>24</v>
      </c>
    </row>
    <row r="3172" spans="1:18" hidden="1" x14ac:dyDescent="0.2">
      <c r="A3172">
        <v>30</v>
      </c>
      <c r="B3172" t="s">
        <v>120</v>
      </c>
      <c r="C3172" t="s">
        <v>19</v>
      </c>
      <c r="D3172" t="s">
        <v>45</v>
      </c>
      <c r="E3172" t="s">
        <v>46</v>
      </c>
      <c r="F3172" t="s">
        <v>22</v>
      </c>
      <c r="G3172">
        <v>0</v>
      </c>
      <c r="H3172" t="s">
        <v>309</v>
      </c>
      <c r="I3172" t="s">
        <v>121</v>
      </c>
      <c r="M3172" t="s">
        <v>122</v>
      </c>
      <c r="N3172" t="s">
        <v>123</v>
      </c>
      <c r="O3172" t="s">
        <v>24</v>
      </c>
      <c r="P3172">
        <v>5</v>
      </c>
      <c r="Q3172">
        <v>8</v>
      </c>
      <c r="R3172" t="s">
        <v>24</v>
      </c>
    </row>
    <row r="3173" spans="1:18" hidden="1" x14ac:dyDescent="0.2">
      <c r="A3173">
        <v>30</v>
      </c>
      <c r="B3173" t="s">
        <v>120</v>
      </c>
      <c r="C3173" t="s">
        <v>33</v>
      </c>
      <c r="D3173" t="s">
        <v>70</v>
      </c>
      <c r="E3173" t="s">
        <v>146</v>
      </c>
      <c r="F3173" t="s">
        <v>22</v>
      </c>
      <c r="G3173">
        <v>0</v>
      </c>
      <c r="H3173" t="s">
        <v>309</v>
      </c>
      <c r="I3173" t="s">
        <v>121</v>
      </c>
      <c r="M3173" t="s">
        <v>122</v>
      </c>
      <c r="N3173" t="s">
        <v>123</v>
      </c>
      <c r="O3173" t="s">
        <v>24</v>
      </c>
      <c r="P3173">
        <v>5</v>
      </c>
      <c r="Q3173">
        <v>8</v>
      </c>
      <c r="R3173" t="s">
        <v>24</v>
      </c>
    </row>
    <row r="3174" spans="1:18" hidden="1" x14ac:dyDescent="0.2">
      <c r="A3174">
        <v>30</v>
      </c>
      <c r="B3174" t="s">
        <v>120</v>
      </c>
      <c r="C3174" t="s">
        <v>60</v>
      </c>
      <c r="D3174" t="s">
        <v>134</v>
      </c>
      <c r="E3174" t="s">
        <v>135</v>
      </c>
      <c r="F3174" t="s">
        <v>22</v>
      </c>
      <c r="G3174">
        <v>0</v>
      </c>
      <c r="H3174" t="s">
        <v>309</v>
      </c>
      <c r="I3174" t="s">
        <v>121</v>
      </c>
      <c r="M3174" t="s">
        <v>122</v>
      </c>
      <c r="N3174" t="s">
        <v>123</v>
      </c>
      <c r="O3174" t="s">
        <v>24</v>
      </c>
      <c r="P3174">
        <v>5</v>
      </c>
      <c r="Q3174">
        <v>8</v>
      </c>
      <c r="R3174" t="s">
        <v>24</v>
      </c>
    </row>
    <row r="3175" spans="1:18" hidden="1" x14ac:dyDescent="0.2">
      <c r="A3175">
        <v>30</v>
      </c>
      <c r="B3175" t="s">
        <v>120</v>
      </c>
      <c r="C3175" t="s">
        <v>19</v>
      </c>
      <c r="D3175" t="s">
        <v>45</v>
      </c>
      <c r="E3175" t="s">
        <v>85</v>
      </c>
      <c r="F3175" t="s">
        <v>22</v>
      </c>
      <c r="G3175">
        <v>0</v>
      </c>
      <c r="H3175" t="s">
        <v>309</v>
      </c>
      <c r="I3175" t="s">
        <v>121</v>
      </c>
      <c r="M3175" t="s">
        <v>122</v>
      </c>
      <c r="N3175" t="s">
        <v>123</v>
      </c>
      <c r="O3175" t="s">
        <v>24</v>
      </c>
      <c r="P3175">
        <v>5</v>
      </c>
      <c r="Q3175">
        <v>8</v>
      </c>
      <c r="R3175" t="s">
        <v>24</v>
      </c>
    </row>
    <row r="3176" spans="1:18" hidden="1" x14ac:dyDescent="0.2">
      <c r="A3176">
        <v>33</v>
      </c>
      <c r="B3176" t="s">
        <v>126</v>
      </c>
      <c r="C3176" t="s">
        <v>95</v>
      </c>
      <c r="D3176" t="s">
        <v>96</v>
      </c>
      <c r="E3176" t="s">
        <v>97</v>
      </c>
      <c r="F3176" t="s">
        <v>22</v>
      </c>
      <c r="G3176">
        <v>0</v>
      </c>
      <c r="H3176" t="s">
        <v>309</v>
      </c>
      <c r="I3176" t="s">
        <v>121</v>
      </c>
      <c r="M3176" t="s">
        <v>127</v>
      </c>
      <c r="N3176" t="s">
        <v>128</v>
      </c>
      <c r="O3176" t="s">
        <v>24</v>
      </c>
      <c r="P3176">
        <v>5</v>
      </c>
      <c r="Q3176">
        <v>10</v>
      </c>
      <c r="R3176" t="s">
        <v>24</v>
      </c>
    </row>
    <row r="3177" spans="1:18" hidden="1" x14ac:dyDescent="0.2">
      <c r="A3177">
        <v>33</v>
      </c>
      <c r="B3177" t="s">
        <v>126</v>
      </c>
      <c r="C3177" t="s">
        <v>19</v>
      </c>
      <c r="D3177" t="s">
        <v>20</v>
      </c>
      <c r="E3177" t="s">
        <v>55</v>
      </c>
      <c r="F3177" t="s">
        <v>22</v>
      </c>
      <c r="G3177">
        <v>0</v>
      </c>
      <c r="H3177" t="s">
        <v>309</v>
      </c>
      <c r="I3177" t="s">
        <v>121</v>
      </c>
      <c r="M3177" t="s">
        <v>127</v>
      </c>
      <c r="N3177" t="s">
        <v>128</v>
      </c>
      <c r="O3177" t="s">
        <v>24</v>
      </c>
      <c r="P3177">
        <v>5</v>
      </c>
      <c r="Q3177">
        <v>10</v>
      </c>
      <c r="R3177" t="s">
        <v>24</v>
      </c>
    </row>
    <row r="3178" spans="1:18" hidden="1" x14ac:dyDescent="0.2">
      <c r="A3178">
        <v>33</v>
      </c>
      <c r="B3178" t="s">
        <v>126</v>
      </c>
      <c r="C3178" t="s">
        <v>33</v>
      </c>
      <c r="D3178" t="s">
        <v>70</v>
      </c>
      <c r="E3178" t="s">
        <v>146</v>
      </c>
      <c r="F3178" t="s">
        <v>22</v>
      </c>
      <c r="G3178">
        <v>0</v>
      </c>
      <c r="H3178" t="s">
        <v>309</v>
      </c>
      <c r="I3178" t="s">
        <v>121</v>
      </c>
      <c r="M3178" t="s">
        <v>127</v>
      </c>
      <c r="N3178" t="s">
        <v>128</v>
      </c>
      <c r="O3178" t="s">
        <v>24</v>
      </c>
      <c r="P3178">
        <v>5</v>
      </c>
      <c r="Q3178">
        <v>10</v>
      </c>
      <c r="R3178" t="s">
        <v>24</v>
      </c>
    </row>
    <row r="3179" spans="1:18" hidden="1" x14ac:dyDescent="0.2">
      <c r="A3179">
        <v>33</v>
      </c>
      <c r="B3179" t="s">
        <v>126</v>
      </c>
      <c r="C3179" t="s">
        <v>19</v>
      </c>
      <c r="D3179" t="s">
        <v>45</v>
      </c>
      <c r="E3179" t="s">
        <v>85</v>
      </c>
      <c r="F3179" t="s">
        <v>22</v>
      </c>
      <c r="G3179">
        <v>0</v>
      </c>
      <c r="H3179" t="s">
        <v>309</v>
      </c>
      <c r="I3179" t="s">
        <v>121</v>
      </c>
      <c r="M3179" t="s">
        <v>127</v>
      </c>
      <c r="N3179" t="s">
        <v>128</v>
      </c>
      <c r="O3179" t="s">
        <v>24</v>
      </c>
      <c r="P3179">
        <v>5</v>
      </c>
      <c r="Q3179">
        <v>10</v>
      </c>
      <c r="R3179" t="s">
        <v>24</v>
      </c>
    </row>
    <row r="3180" spans="1:18" hidden="1" x14ac:dyDescent="0.2">
      <c r="A3180">
        <v>38</v>
      </c>
      <c r="B3180" t="s">
        <v>295</v>
      </c>
      <c r="C3180" t="s">
        <v>33</v>
      </c>
      <c r="D3180" t="s">
        <v>70</v>
      </c>
      <c r="E3180" t="s">
        <v>142</v>
      </c>
      <c r="F3180" t="s">
        <v>22</v>
      </c>
      <c r="G3180" t="s">
        <v>309</v>
      </c>
      <c r="H3180" t="s">
        <v>309</v>
      </c>
      <c r="I3180" t="s">
        <v>244</v>
      </c>
      <c r="L3180" t="s">
        <v>245</v>
      </c>
      <c r="M3180" t="s">
        <v>296</v>
      </c>
      <c r="N3180" t="s">
        <v>297</v>
      </c>
      <c r="O3180" t="s">
        <v>24</v>
      </c>
      <c r="P3180">
        <v>2</v>
      </c>
      <c r="Q3180">
        <v>6</v>
      </c>
      <c r="R3180" t="s">
        <v>24</v>
      </c>
    </row>
    <row r="3181" spans="1:18" hidden="1" x14ac:dyDescent="0.2">
      <c r="A3181">
        <v>38</v>
      </c>
      <c r="B3181" t="s">
        <v>295</v>
      </c>
      <c r="C3181" t="s">
        <v>95</v>
      </c>
      <c r="D3181" t="s">
        <v>96</v>
      </c>
      <c r="E3181" t="s">
        <v>97</v>
      </c>
      <c r="F3181" t="s">
        <v>22</v>
      </c>
      <c r="G3181">
        <v>0</v>
      </c>
      <c r="H3181" t="s">
        <v>309</v>
      </c>
      <c r="I3181" t="s">
        <v>244</v>
      </c>
      <c r="L3181" t="s">
        <v>245</v>
      </c>
      <c r="M3181" t="s">
        <v>296</v>
      </c>
      <c r="N3181" t="s">
        <v>297</v>
      </c>
      <c r="O3181" t="s">
        <v>24</v>
      </c>
      <c r="P3181">
        <v>2</v>
      </c>
      <c r="Q3181">
        <v>6</v>
      </c>
      <c r="R3181" t="s">
        <v>24</v>
      </c>
    </row>
    <row r="3182" spans="1:18" hidden="1" x14ac:dyDescent="0.2">
      <c r="A3182">
        <v>38</v>
      </c>
      <c r="B3182" t="s">
        <v>295</v>
      </c>
      <c r="C3182" t="s">
        <v>19</v>
      </c>
      <c r="D3182" t="s">
        <v>105</v>
      </c>
      <c r="E3182" t="s">
        <v>106</v>
      </c>
      <c r="F3182" t="s">
        <v>22</v>
      </c>
      <c r="G3182">
        <v>0</v>
      </c>
      <c r="H3182" t="s">
        <v>309</v>
      </c>
      <c r="I3182" t="s">
        <v>244</v>
      </c>
      <c r="L3182" t="s">
        <v>245</v>
      </c>
      <c r="M3182" t="s">
        <v>296</v>
      </c>
      <c r="N3182" t="s">
        <v>297</v>
      </c>
      <c r="O3182" t="s">
        <v>24</v>
      </c>
      <c r="P3182">
        <v>2</v>
      </c>
      <c r="Q3182">
        <v>6</v>
      </c>
      <c r="R3182" t="s">
        <v>24</v>
      </c>
    </row>
    <row r="3183" spans="1:18" hidden="1" x14ac:dyDescent="0.2">
      <c r="A3183">
        <v>38</v>
      </c>
      <c r="B3183" t="s">
        <v>295</v>
      </c>
      <c r="C3183" t="s">
        <v>33</v>
      </c>
      <c r="D3183" t="s">
        <v>70</v>
      </c>
      <c r="E3183" t="s">
        <v>82</v>
      </c>
      <c r="F3183" t="s">
        <v>22</v>
      </c>
      <c r="G3183" t="s">
        <v>309</v>
      </c>
      <c r="H3183" t="s">
        <v>309</v>
      </c>
      <c r="I3183" t="s">
        <v>244</v>
      </c>
      <c r="L3183" t="s">
        <v>245</v>
      </c>
      <c r="M3183" t="s">
        <v>296</v>
      </c>
      <c r="N3183" t="s">
        <v>297</v>
      </c>
      <c r="O3183" t="s">
        <v>24</v>
      </c>
      <c r="P3183">
        <v>2</v>
      </c>
      <c r="Q3183">
        <v>6</v>
      </c>
      <c r="R3183" t="s">
        <v>24</v>
      </c>
    </row>
    <row r="3184" spans="1:18" hidden="1" x14ac:dyDescent="0.2">
      <c r="A3184">
        <v>39</v>
      </c>
      <c r="B3184" t="s">
        <v>298</v>
      </c>
      <c r="C3184" t="s">
        <v>33</v>
      </c>
      <c r="D3184" t="s">
        <v>70</v>
      </c>
      <c r="E3184" t="s">
        <v>142</v>
      </c>
      <c r="F3184" t="s">
        <v>22</v>
      </c>
      <c r="G3184">
        <v>0</v>
      </c>
      <c r="H3184" t="s">
        <v>309</v>
      </c>
      <c r="I3184" t="s">
        <v>244</v>
      </c>
      <c r="L3184" t="s">
        <v>245</v>
      </c>
      <c r="M3184" t="s">
        <v>296</v>
      </c>
      <c r="N3184" t="s">
        <v>297</v>
      </c>
      <c r="O3184" t="s">
        <v>24</v>
      </c>
      <c r="P3184">
        <v>6</v>
      </c>
      <c r="Q3184">
        <v>11</v>
      </c>
      <c r="R3184" t="s">
        <v>24</v>
      </c>
    </row>
    <row r="3185" spans="1:18" hidden="1" x14ac:dyDescent="0.2">
      <c r="A3185">
        <v>39</v>
      </c>
      <c r="B3185" t="s">
        <v>298</v>
      </c>
      <c r="C3185" t="s">
        <v>95</v>
      </c>
      <c r="D3185" t="s">
        <v>96</v>
      </c>
      <c r="E3185" t="s">
        <v>97</v>
      </c>
      <c r="F3185" t="s">
        <v>22</v>
      </c>
      <c r="G3185">
        <v>0</v>
      </c>
      <c r="H3185" t="s">
        <v>309</v>
      </c>
      <c r="I3185" t="s">
        <v>244</v>
      </c>
      <c r="L3185" t="s">
        <v>245</v>
      </c>
      <c r="M3185" t="s">
        <v>296</v>
      </c>
      <c r="N3185" t="s">
        <v>297</v>
      </c>
      <c r="O3185" t="s">
        <v>24</v>
      </c>
      <c r="P3185">
        <v>6</v>
      </c>
      <c r="Q3185">
        <v>11</v>
      </c>
      <c r="R3185" t="s">
        <v>24</v>
      </c>
    </row>
    <row r="3186" spans="1:18" hidden="1" x14ac:dyDescent="0.2">
      <c r="A3186">
        <v>39</v>
      </c>
      <c r="B3186" t="s">
        <v>298</v>
      </c>
      <c r="C3186" t="s">
        <v>19</v>
      </c>
      <c r="D3186" t="s">
        <v>105</v>
      </c>
      <c r="E3186" t="s">
        <v>106</v>
      </c>
      <c r="F3186" t="s">
        <v>22</v>
      </c>
      <c r="G3186">
        <v>0</v>
      </c>
      <c r="H3186" t="s">
        <v>309</v>
      </c>
      <c r="I3186" t="s">
        <v>244</v>
      </c>
      <c r="L3186" t="s">
        <v>245</v>
      </c>
      <c r="M3186" t="s">
        <v>296</v>
      </c>
      <c r="N3186" t="s">
        <v>297</v>
      </c>
      <c r="O3186" t="s">
        <v>24</v>
      </c>
      <c r="P3186">
        <v>6</v>
      </c>
      <c r="Q3186">
        <v>11</v>
      </c>
      <c r="R3186" t="s">
        <v>24</v>
      </c>
    </row>
    <row r="3187" spans="1:18" hidden="1" x14ac:dyDescent="0.2">
      <c r="A3187">
        <v>39</v>
      </c>
      <c r="B3187" t="s">
        <v>298</v>
      </c>
      <c r="C3187" t="s">
        <v>33</v>
      </c>
      <c r="D3187" t="s">
        <v>70</v>
      </c>
      <c r="E3187" t="s">
        <v>82</v>
      </c>
      <c r="F3187" t="s">
        <v>22</v>
      </c>
      <c r="G3187">
        <v>0</v>
      </c>
      <c r="H3187" t="s">
        <v>309</v>
      </c>
      <c r="I3187" t="s">
        <v>244</v>
      </c>
      <c r="L3187" t="s">
        <v>245</v>
      </c>
      <c r="M3187" t="s">
        <v>296</v>
      </c>
      <c r="N3187" t="s">
        <v>297</v>
      </c>
      <c r="O3187" t="s">
        <v>24</v>
      </c>
      <c r="P3187">
        <v>6</v>
      </c>
      <c r="Q3187">
        <v>11</v>
      </c>
      <c r="R3187" t="s">
        <v>24</v>
      </c>
    </row>
    <row r="3188" spans="1:18" hidden="1" x14ac:dyDescent="0.2">
      <c r="A3188">
        <v>40</v>
      </c>
      <c r="B3188" t="s">
        <v>299</v>
      </c>
      <c r="C3188" t="s">
        <v>33</v>
      </c>
      <c r="D3188" t="s">
        <v>70</v>
      </c>
      <c r="E3188" t="s">
        <v>142</v>
      </c>
      <c r="F3188" t="s">
        <v>22</v>
      </c>
      <c r="G3188">
        <v>0</v>
      </c>
      <c r="H3188" t="s">
        <v>309</v>
      </c>
      <c r="I3188" t="s">
        <v>244</v>
      </c>
      <c r="L3188" t="s">
        <v>245</v>
      </c>
      <c r="M3188" t="s">
        <v>296</v>
      </c>
      <c r="N3188" t="s">
        <v>297</v>
      </c>
      <c r="O3188" t="s">
        <v>24</v>
      </c>
      <c r="P3188">
        <v>4</v>
      </c>
      <c r="Q3188">
        <v>10</v>
      </c>
      <c r="R3188" t="s">
        <v>24</v>
      </c>
    </row>
    <row r="3189" spans="1:18" hidden="1" x14ac:dyDescent="0.2">
      <c r="A3189">
        <v>40</v>
      </c>
      <c r="B3189" t="s">
        <v>299</v>
      </c>
      <c r="C3189" t="s">
        <v>95</v>
      </c>
      <c r="D3189" t="s">
        <v>96</v>
      </c>
      <c r="E3189" t="s">
        <v>97</v>
      </c>
      <c r="F3189" t="s">
        <v>22</v>
      </c>
      <c r="G3189">
        <v>0</v>
      </c>
      <c r="H3189" t="s">
        <v>309</v>
      </c>
      <c r="I3189" t="s">
        <v>244</v>
      </c>
      <c r="L3189" t="s">
        <v>245</v>
      </c>
      <c r="M3189" t="s">
        <v>296</v>
      </c>
      <c r="N3189" t="s">
        <v>297</v>
      </c>
      <c r="O3189" t="s">
        <v>24</v>
      </c>
      <c r="P3189">
        <v>4</v>
      </c>
      <c r="Q3189">
        <v>10</v>
      </c>
      <c r="R3189" t="s">
        <v>24</v>
      </c>
    </row>
    <row r="3190" spans="1:18" hidden="1" x14ac:dyDescent="0.2">
      <c r="A3190">
        <v>40</v>
      </c>
      <c r="B3190" t="s">
        <v>299</v>
      </c>
      <c r="C3190" t="s">
        <v>19</v>
      </c>
      <c r="D3190" t="s">
        <v>105</v>
      </c>
      <c r="E3190" t="s">
        <v>106</v>
      </c>
      <c r="F3190" t="s">
        <v>22</v>
      </c>
      <c r="G3190">
        <v>0</v>
      </c>
      <c r="H3190" t="s">
        <v>309</v>
      </c>
      <c r="I3190" t="s">
        <v>244</v>
      </c>
      <c r="L3190" t="s">
        <v>245</v>
      </c>
      <c r="M3190" t="s">
        <v>296</v>
      </c>
      <c r="N3190" t="s">
        <v>297</v>
      </c>
      <c r="O3190" t="s">
        <v>24</v>
      </c>
      <c r="P3190">
        <v>4</v>
      </c>
      <c r="Q3190">
        <v>10</v>
      </c>
      <c r="R3190" t="s">
        <v>24</v>
      </c>
    </row>
    <row r="3191" spans="1:18" hidden="1" x14ac:dyDescent="0.2">
      <c r="A3191">
        <v>40</v>
      </c>
      <c r="B3191" t="s">
        <v>299</v>
      </c>
      <c r="C3191" t="s">
        <v>33</v>
      </c>
      <c r="D3191" t="s">
        <v>70</v>
      </c>
      <c r="E3191" t="s">
        <v>82</v>
      </c>
      <c r="F3191" t="s">
        <v>22</v>
      </c>
      <c r="G3191">
        <v>0</v>
      </c>
      <c r="H3191" t="s">
        <v>309</v>
      </c>
      <c r="I3191" t="s">
        <v>244</v>
      </c>
      <c r="L3191" t="s">
        <v>245</v>
      </c>
      <c r="M3191" t="s">
        <v>296</v>
      </c>
      <c r="N3191" t="s">
        <v>297</v>
      </c>
      <c r="O3191" t="s">
        <v>24</v>
      </c>
      <c r="P3191">
        <v>4</v>
      </c>
      <c r="Q3191">
        <v>10</v>
      </c>
      <c r="R3191" t="s">
        <v>24</v>
      </c>
    </row>
    <row r="3192" spans="1:18" hidden="1" x14ac:dyDescent="0.2">
      <c r="A3192">
        <v>41</v>
      </c>
      <c r="B3192" t="s">
        <v>243</v>
      </c>
      <c r="C3192" t="s">
        <v>33</v>
      </c>
      <c r="D3192" t="s">
        <v>70</v>
      </c>
      <c r="E3192" t="s">
        <v>88</v>
      </c>
      <c r="F3192" t="s">
        <v>22</v>
      </c>
      <c r="G3192">
        <v>0</v>
      </c>
      <c r="H3192" t="s">
        <v>309</v>
      </c>
      <c r="I3192" t="s">
        <v>244</v>
      </c>
      <c r="L3192" t="s">
        <v>245</v>
      </c>
      <c r="M3192" t="s">
        <v>246</v>
      </c>
      <c r="N3192" t="s">
        <v>247</v>
      </c>
      <c r="O3192" t="s">
        <v>24</v>
      </c>
      <c r="P3192">
        <v>5</v>
      </c>
      <c r="Q3192">
        <v>7</v>
      </c>
      <c r="R3192" t="s">
        <v>24</v>
      </c>
    </row>
    <row r="3193" spans="1:18" hidden="1" x14ac:dyDescent="0.2">
      <c r="A3193">
        <v>41</v>
      </c>
      <c r="B3193" t="s">
        <v>243</v>
      </c>
      <c r="C3193" t="s">
        <v>33</v>
      </c>
      <c r="D3193" t="s">
        <v>70</v>
      </c>
      <c r="E3193" t="s">
        <v>142</v>
      </c>
      <c r="F3193" t="s">
        <v>22</v>
      </c>
      <c r="G3193">
        <v>0</v>
      </c>
      <c r="H3193" t="s">
        <v>309</v>
      </c>
      <c r="I3193" t="s">
        <v>244</v>
      </c>
      <c r="L3193" t="s">
        <v>245</v>
      </c>
      <c r="M3193" t="s">
        <v>246</v>
      </c>
      <c r="N3193" t="s">
        <v>247</v>
      </c>
      <c r="O3193" t="s">
        <v>24</v>
      </c>
      <c r="P3193">
        <v>5</v>
      </c>
      <c r="Q3193">
        <v>7</v>
      </c>
      <c r="R3193" t="s">
        <v>24</v>
      </c>
    </row>
    <row r="3194" spans="1:18" hidden="1" x14ac:dyDescent="0.2">
      <c r="A3194">
        <v>41</v>
      </c>
      <c r="B3194" t="s">
        <v>243</v>
      </c>
      <c r="C3194" t="s">
        <v>33</v>
      </c>
      <c r="D3194" t="s">
        <v>70</v>
      </c>
      <c r="E3194" t="s">
        <v>92</v>
      </c>
      <c r="F3194" t="s">
        <v>22</v>
      </c>
      <c r="G3194">
        <v>0</v>
      </c>
      <c r="H3194" t="s">
        <v>309</v>
      </c>
      <c r="I3194" t="s">
        <v>244</v>
      </c>
      <c r="L3194" t="s">
        <v>245</v>
      </c>
      <c r="M3194" t="s">
        <v>246</v>
      </c>
      <c r="N3194" t="s">
        <v>247</v>
      </c>
      <c r="O3194" t="s">
        <v>24</v>
      </c>
      <c r="P3194">
        <v>5</v>
      </c>
      <c r="Q3194">
        <v>7</v>
      </c>
      <c r="R3194" t="s">
        <v>24</v>
      </c>
    </row>
    <row r="3195" spans="1:18" hidden="1" x14ac:dyDescent="0.2">
      <c r="A3195">
        <v>41</v>
      </c>
      <c r="B3195" t="s">
        <v>243</v>
      </c>
      <c r="C3195" t="s">
        <v>95</v>
      </c>
      <c r="D3195" t="s">
        <v>96</v>
      </c>
      <c r="E3195" t="s">
        <v>97</v>
      </c>
      <c r="F3195" t="s">
        <v>22</v>
      </c>
      <c r="G3195">
        <v>0</v>
      </c>
      <c r="H3195" t="s">
        <v>309</v>
      </c>
      <c r="I3195" t="s">
        <v>244</v>
      </c>
      <c r="L3195" t="s">
        <v>245</v>
      </c>
      <c r="M3195" t="s">
        <v>246</v>
      </c>
      <c r="N3195" t="s">
        <v>247</v>
      </c>
      <c r="O3195" t="s">
        <v>24</v>
      </c>
      <c r="P3195">
        <v>5</v>
      </c>
      <c r="Q3195">
        <v>7</v>
      </c>
      <c r="R3195" t="s">
        <v>24</v>
      </c>
    </row>
    <row r="3196" spans="1:18" hidden="1" x14ac:dyDescent="0.2">
      <c r="A3196">
        <v>41</v>
      </c>
      <c r="B3196" t="s">
        <v>243</v>
      </c>
      <c r="C3196" t="s">
        <v>19</v>
      </c>
      <c r="D3196" t="s">
        <v>36</v>
      </c>
      <c r="E3196" t="s">
        <v>98</v>
      </c>
      <c r="F3196" t="s">
        <v>22</v>
      </c>
      <c r="G3196">
        <v>0</v>
      </c>
      <c r="H3196" t="s">
        <v>309</v>
      </c>
      <c r="I3196" t="s">
        <v>244</v>
      </c>
      <c r="L3196" t="s">
        <v>245</v>
      </c>
      <c r="M3196" t="s">
        <v>246</v>
      </c>
      <c r="N3196" t="s">
        <v>247</v>
      </c>
      <c r="O3196" t="s">
        <v>24</v>
      </c>
      <c r="P3196">
        <v>5</v>
      </c>
      <c r="Q3196">
        <v>7</v>
      </c>
      <c r="R3196" t="s">
        <v>24</v>
      </c>
    </row>
    <row r="3197" spans="1:18" hidden="1" x14ac:dyDescent="0.2">
      <c r="A3197">
        <v>41</v>
      </c>
      <c r="B3197" t="s">
        <v>243</v>
      </c>
      <c r="C3197" t="s">
        <v>33</v>
      </c>
      <c r="D3197" t="s">
        <v>47</v>
      </c>
      <c r="E3197" t="s">
        <v>48</v>
      </c>
      <c r="F3197" t="s">
        <v>22</v>
      </c>
      <c r="G3197">
        <v>0</v>
      </c>
      <c r="H3197" t="s">
        <v>309</v>
      </c>
      <c r="I3197" t="s">
        <v>244</v>
      </c>
      <c r="L3197" t="s">
        <v>245</v>
      </c>
      <c r="M3197" t="s">
        <v>246</v>
      </c>
      <c r="N3197" t="s">
        <v>247</v>
      </c>
      <c r="O3197" t="s">
        <v>24</v>
      </c>
      <c r="P3197">
        <v>5</v>
      </c>
      <c r="Q3197">
        <v>7</v>
      </c>
      <c r="R3197" t="s">
        <v>24</v>
      </c>
    </row>
    <row r="3198" spans="1:18" hidden="1" x14ac:dyDescent="0.2">
      <c r="A3198">
        <v>41</v>
      </c>
      <c r="B3198" t="s">
        <v>243</v>
      </c>
      <c r="C3198" t="s">
        <v>30</v>
      </c>
      <c r="D3198" t="s">
        <v>49</v>
      </c>
      <c r="E3198" t="s">
        <v>50</v>
      </c>
      <c r="F3198" t="s">
        <v>22</v>
      </c>
      <c r="G3198">
        <v>0</v>
      </c>
      <c r="H3198" t="s">
        <v>309</v>
      </c>
      <c r="I3198" t="s">
        <v>244</v>
      </c>
      <c r="L3198" t="s">
        <v>245</v>
      </c>
      <c r="M3198" t="s">
        <v>246</v>
      </c>
      <c r="N3198" t="s">
        <v>247</v>
      </c>
      <c r="O3198" t="s">
        <v>24</v>
      </c>
      <c r="P3198">
        <v>5</v>
      </c>
      <c r="Q3198">
        <v>7</v>
      </c>
      <c r="R3198" t="s">
        <v>24</v>
      </c>
    </row>
    <row r="3199" spans="1:18" hidden="1" x14ac:dyDescent="0.2">
      <c r="A3199">
        <v>41</v>
      </c>
      <c r="B3199" t="s">
        <v>243</v>
      </c>
      <c r="C3199" t="s">
        <v>30</v>
      </c>
      <c r="D3199" t="s">
        <v>113</v>
      </c>
      <c r="E3199" t="s">
        <v>113</v>
      </c>
      <c r="F3199" t="s">
        <v>22</v>
      </c>
      <c r="G3199">
        <v>0</v>
      </c>
      <c r="H3199" t="s">
        <v>309</v>
      </c>
      <c r="I3199" t="s">
        <v>244</v>
      </c>
      <c r="L3199" t="s">
        <v>245</v>
      </c>
      <c r="M3199" t="s">
        <v>246</v>
      </c>
      <c r="N3199" t="s">
        <v>247</v>
      </c>
      <c r="O3199" t="s">
        <v>24</v>
      </c>
      <c r="P3199">
        <v>5</v>
      </c>
      <c r="Q3199">
        <v>7</v>
      </c>
      <c r="R3199" t="s">
        <v>24</v>
      </c>
    </row>
    <row r="3200" spans="1:18" hidden="1" x14ac:dyDescent="0.2">
      <c r="A3200">
        <v>41</v>
      </c>
      <c r="B3200" t="s">
        <v>243</v>
      </c>
      <c r="C3200" t="s">
        <v>33</v>
      </c>
      <c r="D3200" t="s">
        <v>66</v>
      </c>
      <c r="E3200" t="s">
        <v>67</v>
      </c>
      <c r="F3200" t="s">
        <v>22</v>
      </c>
      <c r="G3200">
        <v>0</v>
      </c>
      <c r="H3200" t="s">
        <v>309</v>
      </c>
      <c r="I3200" t="s">
        <v>244</v>
      </c>
      <c r="L3200" t="s">
        <v>245</v>
      </c>
      <c r="M3200" t="s">
        <v>246</v>
      </c>
      <c r="N3200" t="s">
        <v>247</v>
      </c>
      <c r="O3200" t="s">
        <v>24</v>
      </c>
      <c r="P3200">
        <v>5</v>
      </c>
      <c r="Q3200">
        <v>7</v>
      </c>
      <c r="R3200" t="s">
        <v>24</v>
      </c>
    </row>
    <row r="3201" spans="1:18" hidden="1" x14ac:dyDescent="0.2">
      <c r="A3201">
        <v>41</v>
      </c>
      <c r="B3201" t="s">
        <v>243</v>
      </c>
      <c r="C3201" t="s">
        <v>19</v>
      </c>
      <c r="D3201" t="s">
        <v>105</v>
      </c>
      <c r="E3201" t="s">
        <v>106</v>
      </c>
      <c r="F3201" t="s">
        <v>22</v>
      </c>
      <c r="G3201">
        <v>0</v>
      </c>
      <c r="H3201" t="s">
        <v>309</v>
      </c>
      <c r="I3201" t="s">
        <v>244</v>
      </c>
      <c r="L3201" t="s">
        <v>245</v>
      </c>
      <c r="M3201" t="s">
        <v>246</v>
      </c>
      <c r="N3201" t="s">
        <v>247</v>
      </c>
      <c r="O3201" t="s">
        <v>24</v>
      </c>
      <c r="P3201">
        <v>5</v>
      </c>
      <c r="Q3201">
        <v>7</v>
      </c>
      <c r="R3201" t="s">
        <v>24</v>
      </c>
    </row>
    <row r="3202" spans="1:18" hidden="1" x14ac:dyDescent="0.2">
      <c r="A3202">
        <v>41</v>
      </c>
      <c r="B3202" t="s">
        <v>243</v>
      </c>
      <c r="C3202" t="s">
        <v>33</v>
      </c>
      <c r="D3202" t="s">
        <v>70</v>
      </c>
      <c r="E3202" t="s">
        <v>71</v>
      </c>
      <c r="F3202" t="s">
        <v>22</v>
      </c>
      <c r="G3202">
        <v>0</v>
      </c>
      <c r="H3202" t="s">
        <v>309</v>
      </c>
      <c r="I3202" t="s">
        <v>244</v>
      </c>
      <c r="L3202" t="s">
        <v>245</v>
      </c>
      <c r="M3202" t="s">
        <v>246</v>
      </c>
      <c r="N3202" t="s">
        <v>247</v>
      </c>
      <c r="O3202" t="s">
        <v>24</v>
      </c>
      <c r="P3202">
        <v>5</v>
      </c>
      <c r="Q3202">
        <v>7</v>
      </c>
      <c r="R3202" t="s">
        <v>24</v>
      </c>
    </row>
    <row r="3203" spans="1:18" hidden="1" x14ac:dyDescent="0.2">
      <c r="A3203">
        <v>41</v>
      </c>
      <c r="B3203" t="s">
        <v>243</v>
      </c>
      <c r="C3203" t="s">
        <v>30</v>
      </c>
      <c r="D3203" t="s">
        <v>49</v>
      </c>
      <c r="E3203" t="s">
        <v>107</v>
      </c>
      <c r="F3203" t="s">
        <v>22</v>
      </c>
      <c r="G3203">
        <v>0</v>
      </c>
      <c r="H3203" t="s">
        <v>309</v>
      </c>
      <c r="I3203" t="s">
        <v>244</v>
      </c>
      <c r="L3203" t="s">
        <v>245</v>
      </c>
      <c r="M3203" t="s">
        <v>246</v>
      </c>
      <c r="N3203" t="s">
        <v>247</v>
      </c>
      <c r="O3203" t="s">
        <v>24</v>
      </c>
      <c r="P3203">
        <v>5</v>
      </c>
      <c r="Q3203">
        <v>7</v>
      </c>
      <c r="R3203" t="s">
        <v>24</v>
      </c>
    </row>
    <row r="3204" spans="1:18" hidden="1" x14ac:dyDescent="0.2">
      <c r="A3204">
        <v>41</v>
      </c>
      <c r="B3204" t="s">
        <v>243</v>
      </c>
      <c r="C3204" t="s">
        <v>33</v>
      </c>
      <c r="D3204" t="s">
        <v>70</v>
      </c>
      <c r="E3204" t="s">
        <v>82</v>
      </c>
      <c r="F3204" t="s">
        <v>22</v>
      </c>
      <c r="G3204">
        <v>0</v>
      </c>
      <c r="H3204" t="s">
        <v>309</v>
      </c>
      <c r="I3204" t="s">
        <v>244</v>
      </c>
      <c r="L3204" t="s">
        <v>245</v>
      </c>
      <c r="M3204" t="s">
        <v>246</v>
      </c>
      <c r="N3204" t="s">
        <v>247</v>
      </c>
      <c r="O3204" t="s">
        <v>24</v>
      </c>
      <c r="P3204">
        <v>5</v>
      </c>
      <c r="Q3204">
        <v>7</v>
      </c>
      <c r="R3204" t="s">
        <v>24</v>
      </c>
    </row>
    <row r="3205" spans="1:18" hidden="1" x14ac:dyDescent="0.2">
      <c r="A3205">
        <v>42</v>
      </c>
      <c r="B3205" t="s">
        <v>109</v>
      </c>
      <c r="C3205" t="s">
        <v>95</v>
      </c>
      <c r="D3205" t="s">
        <v>96</v>
      </c>
      <c r="E3205" t="s">
        <v>97</v>
      </c>
      <c r="F3205" t="s">
        <v>22</v>
      </c>
      <c r="G3205">
        <v>0</v>
      </c>
      <c r="H3205" t="s">
        <v>309</v>
      </c>
      <c r="I3205" t="s">
        <v>110</v>
      </c>
      <c r="M3205" t="s">
        <v>111</v>
      </c>
      <c r="N3205" t="s">
        <v>112</v>
      </c>
      <c r="O3205" t="s">
        <v>24</v>
      </c>
      <c r="P3205">
        <v>5</v>
      </c>
      <c r="Q3205">
        <v>1</v>
      </c>
      <c r="R3205" t="s">
        <v>24</v>
      </c>
    </row>
    <row r="3206" spans="1:18" hidden="1" x14ac:dyDescent="0.2">
      <c r="A3206">
        <v>41</v>
      </c>
      <c r="B3206" t="s">
        <v>243</v>
      </c>
      <c r="C3206" t="s">
        <v>30</v>
      </c>
      <c r="D3206" t="s">
        <v>49</v>
      </c>
      <c r="E3206" t="s">
        <v>54</v>
      </c>
      <c r="F3206" t="s">
        <v>22</v>
      </c>
      <c r="G3206">
        <v>0</v>
      </c>
      <c r="H3206" t="s">
        <v>317</v>
      </c>
      <c r="I3206" t="s">
        <v>244</v>
      </c>
      <c r="L3206" t="s">
        <v>245</v>
      </c>
      <c r="M3206" t="s">
        <v>246</v>
      </c>
      <c r="N3206" t="s">
        <v>247</v>
      </c>
      <c r="O3206" t="s">
        <v>24</v>
      </c>
      <c r="P3206">
        <v>5</v>
      </c>
      <c r="Q3206">
        <v>7</v>
      </c>
      <c r="R3206" t="s">
        <v>24</v>
      </c>
    </row>
    <row r="3207" spans="1:18" hidden="1" x14ac:dyDescent="0.2">
      <c r="A3207">
        <v>213</v>
      </c>
      <c r="B3207" t="s">
        <v>269</v>
      </c>
      <c r="C3207" t="s">
        <v>95</v>
      </c>
      <c r="D3207" t="s">
        <v>166</v>
      </c>
      <c r="E3207" t="s">
        <v>167</v>
      </c>
      <c r="F3207" t="s">
        <v>168</v>
      </c>
      <c r="G3207">
        <v>0</v>
      </c>
      <c r="I3207" t="s">
        <v>241</v>
      </c>
      <c r="L3207" t="s">
        <v>230</v>
      </c>
      <c r="M3207" t="s">
        <v>231</v>
      </c>
      <c r="N3207" t="s">
        <v>270</v>
      </c>
      <c r="O3207" t="s">
        <v>24</v>
      </c>
      <c r="P3207">
        <v>5</v>
      </c>
      <c r="Q3207">
        <v>4</v>
      </c>
      <c r="R3207" t="s">
        <v>24</v>
      </c>
    </row>
    <row r="3208" spans="1:18" hidden="1" x14ac:dyDescent="0.2">
      <c r="A3208">
        <v>206</v>
      </c>
      <c r="B3208" t="s">
        <v>277</v>
      </c>
      <c r="C3208" t="s">
        <v>95</v>
      </c>
      <c r="D3208" t="s">
        <v>172</v>
      </c>
      <c r="E3208" t="s">
        <v>173</v>
      </c>
      <c r="F3208" t="s">
        <v>168</v>
      </c>
      <c r="G3208">
        <v>0</v>
      </c>
      <c r="I3208" t="s">
        <v>239</v>
      </c>
      <c r="L3208" t="s">
        <v>278</v>
      </c>
      <c r="M3208" t="s">
        <v>281</v>
      </c>
      <c r="N3208" t="s">
        <v>291</v>
      </c>
      <c r="O3208" t="s">
        <v>24</v>
      </c>
      <c r="P3208">
        <v>3</v>
      </c>
      <c r="Q3208">
        <v>2</v>
      </c>
      <c r="R3208" t="s">
        <v>24</v>
      </c>
    </row>
    <row r="3209" spans="1:18" hidden="1" x14ac:dyDescent="0.2">
      <c r="A3209">
        <v>213</v>
      </c>
      <c r="B3209" t="s">
        <v>269</v>
      </c>
      <c r="C3209" t="s">
        <v>95</v>
      </c>
      <c r="D3209" t="s">
        <v>177</v>
      </c>
      <c r="E3209" t="s">
        <v>178</v>
      </c>
      <c r="F3209" t="s">
        <v>168</v>
      </c>
      <c r="G3209">
        <v>0</v>
      </c>
      <c r="I3209" t="s">
        <v>241</v>
      </c>
      <c r="L3209" t="s">
        <v>230</v>
      </c>
      <c r="M3209" t="s">
        <v>231</v>
      </c>
      <c r="N3209" t="s">
        <v>270</v>
      </c>
      <c r="O3209" t="s">
        <v>24</v>
      </c>
      <c r="P3209">
        <v>5</v>
      </c>
      <c r="Q3209">
        <v>4</v>
      </c>
      <c r="R3209" t="s">
        <v>24</v>
      </c>
    </row>
    <row r="3210" spans="1:18" hidden="1" x14ac:dyDescent="0.2">
      <c r="A3210">
        <v>434</v>
      </c>
      <c r="B3210" t="s">
        <v>202</v>
      </c>
      <c r="C3210" t="s">
        <v>60</v>
      </c>
      <c r="D3210" t="s">
        <v>196</v>
      </c>
      <c r="E3210" t="s">
        <v>201</v>
      </c>
      <c r="F3210" t="s">
        <v>198</v>
      </c>
      <c r="G3210">
        <v>0</v>
      </c>
      <c r="H3210">
        <v>0</v>
      </c>
      <c r="I3210" t="s">
        <v>121</v>
      </c>
      <c r="M3210" t="s">
        <v>203</v>
      </c>
      <c r="N3210" t="s">
        <v>204</v>
      </c>
      <c r="O3210" t="s">
        <v>24</v>
      </c>
      <c r="P3210">
        <v>5</v>
      </c>
      <c r="Q3210">
        <v>6</v>
      </c>
      <c r="R3210" t="s">
        <v>24</v>
      </c>
    </row>
    <row r="3211" spans="1:18" hidden="1" x14ac:dyDescent="0.2">
      <c r="A3211">
        <v>434</v>
      </c>
      <c r="B3211" t="s">
        <v>202</v>
      </c>
      <c r="C3211" t="s">
        <v>60</v>
      </c>
      <c r="D3211" t="s">
        <v>196</v>
      </c>
      <c r="E3211" t="s">
        <v>201</v>
      </c>
      <c r="F3211" t="s">
        <v>198</v>
      </c>
      <c r="G3211">
        <v>0</v>
      </c>
      <c r="H3211">
        <v>0</v>
      </c>
      <c r="I3211" t="s">
        <v>121</v>
      </c>
      <c r="M3211" t="s">
        <v>203</v>
      </c>
      <c r="N3211" t="s">
        <v>204</v>
      </c>
      <c r="O3211" t="s">
        <v>24</v>
      </c>
      <c r="P3211">
        <v>5</v>
      </c>
      <c r="Q3211">
        <v>6</v>
      </c>
      <c r="R3211" t="s">
        <v>24</v>
      </c>
    </row>
    <row r="3212" spans="1:18" hidden="1" x14ac:dyDescent="0.2">
      <c r="A3212">
        <v>426</v>
      </c>
      <c r="B3212" t="s">
        <v>318</v>
      </c>
      <c r="C3212" t="s">
        <v>60</v>
      </c>
      <c r="D3212" t="s">
        <v>196</v>
      </c>
      <c r="E3212" t="s">
        <v>201</v>
      </c>
      <c r="F3212" t="s">
        <v>198</v>
      </c>
      <c r="G3212">
        <v>0.25</v>
      </c>
      <c r="H3212">
        <v>0.25</v>
      </c>
      <c r="I3212" t="s">
        <v>121</v>
      </c>
      <c r="M3212" t="s">
        <v>319</v>
      </c>
      <c r="N3212" t="s">
        <v>128</v>
      </c>
      <c r="O3212" t="s">
        <v>24</v>
      </c>
      <c r="P3212">
        <v>2</v>
      </c>
      <c r="Q3212">
        <v>22</v>
      </c>
      <c r="R3212" t="s">
        <v>24</v>
      </c>
    </row>
    <row r="3213" spans="1:18" hidden="1" x14ac:dyDescent="0.2">
      <c r="A3213">
        <v>434</v>
      </c>
      <c r="B3213" t="s">
        <v>202</v>
      </c>
      <c r="C3213" t="s">
        <v>60</v>
      </c>
      <c r="D3213" t="s">
        <v>196</v>
      </c>
      <c r="E3213" t="s">
        <v>197</v>
      </c>
      <c r="F3213" t="s">
        <v>198</v>
      </c>
      <c r="G3213">
        <v>0</v>
      </c>
      <c r="H3213">
        <v>0</v>
      </c>
      <c r="I3213" t="s">
        <v>121</v>
      </c>
      <c r="M3213" t="s">
        <v>203</v>
      </c>
      <c r="N3213" t="s">
        <v>204</v>
      </c>
      <c r="O3213" t="s">
        <v>24</v>
      </c>
      <c r="P3213">
        <v>5</v>
      </c>
      <c r="Q3213">
        <v>6</v>
      </c>
      <c r="R3213" t="s">
        <v>24</v>
      </c>
    </row>
    <row r="3214" spans="1:18" hidden="1" x14ac:dyDescent="0.2">
      <c r="A3214">
        <v>434</v>
      </c>
      <c r="B3214" t="s">
        <v>202</v>
      </c>
      <c r="C3214" t="s">
        <v>60</v>
      </c>
      <c r="D3214" t="s">
        <v>196</v>
      </c>
      <c r="E3214" t="s">
        <v>197</v>
      </c>
      <c r="F3214" t="s">
        <v>198</v>
      </c>
      <c r="G3214">
        <v>0</v>
      </c>
      <c r="H3214">
        <v>0</v>
      </c>
      <c r="I3214" t="s">
        <v>121</v>
      </c>
      <c r="M3214" t="s">
        <v>203</v>
      </c>
      <c r="N3214" t="s">
        <v>204</v>
      </c>
      <c r="O3214" t="s">
        <v>24</v>
      </c>
      <c r="P3214">
        <v>5</v>
      </c>
      <c r="Q3214">
        <v>6</v>
      </c>
      <c r="R3214" t="s">
        <v>24</v>
      </c>
    </row>
    <row r="3215" spans="1:18" hidden="1" x14ac:dyDescent="0.2">
      <c r="A3215">
        <v>426</v>
      </c>
      <c r="B3215" t="s">
        <v>318</v>
      </c>
      <c r="C3215" t="s">
        <v>60</v>
      </c>
      <c r="D3215" t="s">
        <v>196</v>
      </c>
      <c r="E3215" t="s">
        <v>197</v>
      </c>
      <c r="F3215" t="s">
        <v>198</v>
      </c>
      <c r="G3215">
        <v>0</v>
      </c>
      <c r="H3215">
        <v>0.25</v>
      </c>
      <c r="I3215" t="s">
        <v>121</v>
      </c>
      <c r="M3215" t="s">
        <v>319</v>
      </c>
      <c r="N3215" t="s">
        <v>128</v>
      </c>
      <c r="O3215" t="s">
        <v>24</v>
      </c>
      <c r="P3215">
        <v>2</v>
      </c>
      <c r="Q3215">
        <v>22</v>
      </c>
      <c r="R3215" t="s">
        <v>24</v>
      </c>
    </row>
    <row r="3216" spans="1:18" hidden="1" x14ac:dyDescent="0.2">
      <c r="A3216">
        <v>434</v>
      </c>
      <c r="B3216" t="s">
        <v>202</v>
      </c>
      <c r="C3216" t="s">
        <v>60</v>
      </c>
      <c r="D3216" t="s">
        <v>212</v>
      </c>
      <c r="E3216" t="s">
        <v>212</v>
      </c>
      <c r="F3216" t="s">
        <v>198</v>
      </c>
      <c r="G3216">
        <v>0</v>
      </c>
      <c r="H3216">
        <v>0</v>
      </c>
      <c r="I3216" t="s">
        <v>121</v>
      </c>
      <c r="M3216" t="s">
        <v>203</v>
      </c>
      <c r="N3216" t="s">
        <v>204</v>
      </c>
      <c r="O3216" t="s">
        <v>24</v>
      </c>
      <c r="P3216">
        <v>5</v>
      </c>
      <c r="Q3216">
        <v>6</v>
      </c>
      <c r="R3216" t="s">
        <v>24</v>
      </c>
    </row>
    <row r="3217" spans="1:18" hidden="1" x14ac:dyDescent="0.2">
      <c r="A3217">
        <v>434</v>
      </c>
      <c r="B3217" t="s">
        <v>202</v>
      </c>
      <c r="C3217" t="s">
        <v>60</v>
      </c>
      <c r="D3217" t="s">
        <v>212</v>
      </c>
      <c r="E3217" t="s">
        <v>212</v>
      </c>
      <c r="F3217" t="s">
        <v>198</v>
      </c>
      <c r="G3217">
        <v>0</v>
      </c>
      <c r="H3217">
        <v>0</v>
      </c>
      <c r="I3217" t="s">
        <v>121</v>
      </c>
      <c r="M3217" t="s">
        <v>203</v>
      </c>
      <c r="N3217" t="s">
        <v>204</v>
      </c>
      <c r="O3217" t="s">
        <v>24</v>
      </c>
      <c r="P3217">
        <v>5</v>
      </c>
      <c r="Q3217">
        <v>6</v>
      </c>
      <c r="R3217" t="s">
        <v>24</v>
      </c>
    </row>
    <row r="3218" spans="1:18" hidden="1" x14ac:dyDescent="0.2">
      <c r="A3218">
        <v>426</v>
      </c>
      <c r="B3218" t="s">
        <v>318</v>
      </c>
      <c r="C3218" t="s">
        <v>60</v>
      </c>
      <c r="D3218" t="s">
        <v>212</v>
      </c>
      <c r="E3218" t="s">
        <v>212</v>
      </c>
      <c r="F3218" t="s">
        <v>198</v>
      </c>
      <c r="G3218">
        <v>0.25</v>
      </c>
      <c r="H3218">
        <v>0.25</v>
      </c>
      <c r="I3218" t="s">
        <v>121</v>
      </c>
      <c r="M3218" t="s">
        <v>319</v>
      </c>
      <c r="N3218" t="s">
        <v>128</v>
      </c>
      <c r="O3218" t="s">
        <v>24</v>
      </c>
      <c r="P3218">
        <v>2</v>
      </c>
      <c r="Q3218">
        <v>22</v>
      </c>
      <c r="R3218" t="s">
        <v>24</v>
      </c>
    </row>
    <row r="3219" spans="1:18" hidden="1" x14ac:dyDescent="0.2">
      <c r="A3219">
        <v>434</v>
      </c>
      <c r="B3219" t="s">
        <v>202</v>
      </c>
      <c r="C3219" t="s">
        <v>60</v>
      </c>
      <c r="D3219" t="s">
        <v>199</v>
      </c>
      <c r="E3219" t="s">
        <v>199</v>
      </c>
      <c r="F3219" t="s">
        <v>198</v>
      </c>
      <c r="G3219">
        <v>0</v>
      </c>
      <c r="H3219">
        <v>0</v>
      </c>
      <c r="I3219" t="s">
        <v>121</v>
      </c>
      <c r="M3219" t="s">
        <v>203</v>
      </c>
      <c r="N3219" t="s">
        <v>204</v>
      </c>
      <c r="O3219" t="s">
        <v>24</v>
      </c>
      <c r="P3219">
        <v>5</v>
      </c>
      <c r="Q3219">
        <v>6</v>
      </c>
      <c r="R3219" t="s">
        <v>24</v>
      </c>
    </row>
    <row r="3220" spans="1:18" hidden="1" x14ac:dyDescent="0.2">
      <c r="A3220">
        <v>434</v>
      </c>
      <c r="B3220" t="s">
        <v>202</v>
      </c>
      <c r="C3220" t="s">
        <v>60</v>
      </c>
      <c r="D3220" t="s">
        <v>199</v>
      </c>
      <c r="E3220" t="s">
        <v>199</v>
      </c>
      <c r="F3220" t="s">
        <v>198</v>
      </c>
      <c r="G3220">
        <v>0</v>
      </c>
      <c r="H3220">
        <v>0</v>
      </c>
      <c r="I3220" t="s">
        <v>121</v>
      </c>
      <c r="M3220" t="s">
        <v>203</v>
      </c>
      <c r="N3220" t="s">
        <v>204</v>
      </c>
      <c r="O3220" t="s">
        <v>24</v>
      </c>
      <c r="P3220">
        <v>5</v>
      </c>
      <c r="Q3220">
        <v>6</v>
      </c>
      <c r="R3220" t="s">
        <v>24</v>
      </c>
    </row>
    <row r="3221" spans="1:18" hidden="1" x14ac:dyDescent="0.2">
      <c r="A3221">
        <v>426</v>
      </c>
      <c r="B3221" t="s">
        <v>318</v>
      </c>
      <c r="C3221" t="s">
        <v>60</v>
      </c>
      <c r="D3221" t="s">
        <v>199</v>
      </c>
      <c r="E3221" t="s">
        <v>199</v>
      </c>
      <c r="F3221" t="s">
        <v>198</v>
      </c>
      <c r="G3221">
        <v>0.25</v>
      </c>
      <c r="H3221">
        <v>0.25</v>
      </c>
      <c r="I3221" t="s">
        <v>121</v>
      </c>
      <c r="M3221" t="s">
        <v>319</v>
      </c>
      <c r="N3221" t="s">
        <v>128</v>
      </c>
      <c r="O3221" t="s">
        <v>24</v>
      </c>
      <c r="P3221">
        <v>2</v>
      </c>
      <c r="Q3221">
        <v>22</v>
      </c>
      <c r="R3221" t="s">
        <v>24</v>
      </c>
    </row>
    <row r="3222" spans="1:18" hidden="1" x14ac:dyDescent="0.2">
      <c r="A3222">
        <v>434</v>
      </c>
      <c r="B3222" t="s">
        <v>202</v>
      </c>
      <c r="C3222" t="s">
        <v>60</v>
      </c>
      <c r="D3222" t="s">
        <v>61</v>
      </c>
      <c r="E3222" t="s">
        <v>235</v>
      </c>
      <c r="F3222" t="s">
        <v>198</v>
      </c>
      <c r="G3222">
        <v>0</v>
      </c>
      <c r="H3222">
        <v>0</v>
      </c>
      <c r="I3222" t="s">
        <v>121</v>
      </c>
      <c r="M3222" t="s">
        <v>203</v>
      </c>
      <c r="N3222" t="s">
        <v>204</v>
      </c>
      <c r="O3222" t="s">
        <v>24</v>
      </c>
      <c r="P3222">
        <v>5</v>
      </c>
      <c r="Q3222">
        <v>6</v>
      </c>
      <c r="R3222" t="s">
        <v>24</v>
      </c>
    </row>
    <row r="3223" spans="1:18" hidden="1" x14ac:dyDescent="0.2">
      <c r="A3223">
        <v>434</v>
      </c>
      <c r="B3223" t="s">
        <v>202</v>
      </c>
      <c r="C3223" t="s">
        <v>60</v>
      </c>
      <c r="D3223" t="s">
        <v>61</v>
      </c>
      <c r="E3223" t="s">
        <v>235</v>
      </c>
      <c r="F3223" t="s">
        <v>198</v>
      </c>
      <c r="G3223">
        <v>0</v>
      </c>
      <c r="H3223">
        <v>0</v>
      </c>
      <c r="I3223" t="s">
        <v>121</v>
      </c>
      <c r="M3223" t="s">
        <v>203</v>
      </c>
      <c r="N3223" t="s">
        <v>204</v>
      </c>
      <c r="O3223" t="s">
        <v>24</v>
      </c>
      <c r="P3223">
        <v>5</v>
      </c>
      <c r="Q3223">
        <v>6</v>
      </c>
      <c r="R3223" t="s">
        <v>24</v>
      </c>
    </row>
    <row r="3224" spans="1:18" hidden="1" x14ac:dyDescent="0.2">
      <c r="A3224">
        <v>436</v>
      </c>
      <c r="B3224" t="s">
        <v>257</v>
      </c>
      <c r="C3224" t="s">
        <v>60</v>
      </c>
      <c r="D3224" t="s">
        <v>61</v>
      </c>
      <c r="E3224" t="s">
        <v>235</v>
      </c>
      <c r="F3224" t="s">
        <v>198</v>
      </c>
      <c r="G3224">
        <v>0</v>
      </c>
      <c r="H3224">
        <v>0</v>
      </c>
      <c r="I3224" t="s">
        <v>121</v>
      </c>
      <c r="M3224" t="s">
        <v>258</v>
      </c>
      <c r="N3224" t="s">
        <v>259</v>
      </c>
      <c r="O3224" t="s">
        <v>24</v>
      </c>
      <c r="P3224">
        <v>5</v>
      </c>
      <c r="Q3224">
        <v>7</v>
      </c>
      <c r="R3224" t="s">
        <v>24</v>
      </c>
    </row>
    <row r="3225" spans="1:18" hidden="1" x14ac:dyDescent="0.2">
      <c r="A3225">
        <v>426</v>
      </c>
      <c r="B3225" t="s">
        <v>318</v>
      </c>
      <c r="C3225" t="s">
        <v>60</v>
      </c>
      <c r="D3225" t="s">
        <v>61</v>
      </c>
      <c r="E3225" t="s">
        <v>235</v>
      </c>
      <c r="F3225" t="s">
        <v>198</v>
      </c>
      <c r="G3225">
        <v>0.25</v>
      </c>
      <c r="H3225">
        <v>0.25</v>
      </c>
      <c r="I3225" t="s">
        <v>121</v>
      </c>
      <c r="M3225" t="s">
        <v>319</v>
      </c>
      <c r="N3225" t="s">
        <v>128</v>
      </c>
      <c r="O3225" t="s">
        <v>24</v>
      </c>
      <c r="P3225">
        <v>2</v>
      </c>
      <c r="Q3225">
        <v>22</v>
      </c>
      <c r="R3225" t="s">
        <v>24</v>
      </c>
    </row>
    <row r="3226" spans="1:18" hidden="1" x14ac:dyDescent="0.2">
      <c r="A3226">
        <v>434</v>
      </c>
      <c r="B3226" t="s">
        <v>202</v>
      </c>
      <c r="C3226" t="s">
        <v>60</v>
      </c>
      <c r="D3226" t="s">
        <v>233</v>
      </c>
      <c r="E3226" t="s">
        <v>234</v>
      </c>
      <c r="F3226" t="s">
        <v>198</v>
      </c>
      <c r="G3226">
        <v>0</v>
      </c>
      <c r="H3226">
        <v>0</v>
      </c>
      <c r="I3226" t="s">
        <v>121</v>
      </c>
      <c r="M3226" t="s">
        <v>203</v>
      </c>
      <c r="N3226" t="s">
        <v>204</v>
      </c>
      <c r="O3226" t="s">
        <v>24</v>
      </c>
      <c r="P3226">
        <v>5</v>
      </c>
      <c r="Q3226">
        <v>6</v>
      </c>
      <c r="R3226" t="s">
        <v>24</v>
      </c>
    </row>
    <row r="3227" spans="1:18" hidden="1" x14ac:dyDescent="0.2">
      <c r="A3227">
        <v>434</v>
      </c>
      <c r="B3227" t="s">
        <v>202</v>
      </c>
      <c r="C3227" t="s">
        <v>60</v>
      </c>
      <c r="D3227" t="s">
        <v>233</v>
      </c>
      <c r="E3227" t="s">
        <v>234</v>
      </c>
      <c r="F3227" t="s">
        <v>198</v>
      </c>
      <c r="G3227">
        <v>0</v>
      </c>
      <c r="H3227">
        <v>0</v>
      </c>
      <c r="I3227" t="s">
        <v>121</v>
      </c>
      <c r="M3227" t="s">
        <v>203</v>
      </c>
      <c r="N3227" t="s">
        <v>204</v>
      </c>
      <c r="O3227" t="s">
        <v>24</v>
      </c>
      <c r="P3227">
        <v>5</v>
      </c>
      <c r="Q3227">
        <v>6</v>
      </c>
      <c r="R3227" t="s">
        <v>24</v>
      </c>
    </row>
    <row r="3228" spans="1:18" hidden="1" x14ac:dyDescent="0.2">
      <c r="A3228">
        <v>436</v>
      </c>
      <c r="B3228" t="s">
        <v>257</v>
      </c>
      <c r="C3228" t="s">
        <v>60</v>
      </c>
      <c r="D3228" t="s">
        <v>233</v>
      </c>
      <c r="E3228" t="s">
        <v>234</v>
      </c>
      <c r="F3228" t="s">
        <v>198</v>
      </c>
      <c r="G3228">
        <v>0</v>
      </c>
      <c r="H3228">
        <v>0</v>
      </c>
      <c r="I3228" t="s">
        <v>121</v>
      </c>
      <c r="M3228" t="s">
        <v>258</v>
      </c>
      <c r="N3228" t="s">
        <v>259</v>
      </c>
      <c r="O3228" t="s">
        <v>24</v>
      </c>
      <c r="P3228">
        <v>5</v>
      </c>
      <c r="Q3228">
        <v>7</v>
      </c>
      <c r="R3228" t="s">
        <v>24</v>
      </c>
    </row>
    <row r="3229" spans="1:18" hidden="1" x14ac:dyDescent="0.2">
      <c r="A3229">
        <v>426</v>
      </c>
      <c r="B3229" t="s">
        <v>318</v>
      </c>
      <c r="C3229" t="s">
        <v>60</v>
      </c>
      <c r="D3229" t="s">
        <v>233</v>
      </c>
      <c r="E3229" t="s">
        <v>234</v>
      </c>
      <c r="F3229" t="s">
        <v>198</v>
      </c>
      <c r="G3229">
        <v>0.25</v>
      </c>
      <c r="H3229">
        <v>0.25</v>
      </c>
      <c r="I3229" t="s">
        <v>121</v>
      </c>
      <c r="M3229" t="s">
        <v>319</v>
      </c>
      <c r="N3229" t="s">
        <v>128</v>
      </c>
      <c r="O3229" t="s">
        <v>24</v>
      </c>
      <c r="P3229">
        <v>2</v>
      </c>
      <c r="Q3229">
        <v>22</v>
      </c>
      <c r="R3229" t="s">
        <v>24</v>
      </c>
    </row>
    <row r="3230" spans="1:18" hidden="1" x14ac:dyDescent="0.2">
      <c r="A3230">
        <v>434</v>
      </c>
      <c r="B3230" t="s">
        <v>202</v>
      </c>
      <c r="C3230" t="s">
        <v>60</v>
      </c>
      <c r="D3230" t="s">
        <v>63</v>
      </c>
      <c r="E3230" t="s">
        <v>200</v>
      </c>
      <c r="F3230" t="s">
        <v>198</v>
      </c>
      <c r="G3230">
        <v>0</v>
      </c>
      <c r="H3230">
        <v>0</v>
      </c>
      <c r="I3230" t="s">
        <v>121</v>
      </c>
      <c r="M3230" t="s">
        <v>203</v>
      </c>
      <c r="N3230" t="s">
        <v>204</v>
      </c>
      <c r="O3230" t="s">
        <v>24</v>
      </c>
      <c r="P3230">
        <v>5</v>
      </c>
      <c r="Q3230">
        <v>6</v>
      </c>
      <c r="R3230" t="s">
        <v>24</v>
      </c>
    </row>
    <row r="3231" spans="1:18" hidden="1" x14ac:dyDescent="0.2">
      <c r="A3231">
        <v>434</v>
      </c>
      <c r="B3231" t="s">
        <v>202</v>
      </c>
      <c r="C3231" t="s">
        <v>60</v>
      </c>
      <c r="D3231" t="s">
        <v>63</v>
      </c>
      <c r="E3231" t="s">
        <v>200</v>
      </c>
      <c r="F3231" t="s">
        <v>198</v>
      </c>
      <c r="G3231">
        <v>0</v>
      </c>
      <c r="H3231">
        <v>0</v>
      </c>
      <c r="I3231" t="s">
        <v>121</v>
      </c>
      <c r="M3231" t="s">
        <v>203</v>
      </c>
      <c r="N3231" t="s">
        <v>204</v>
      </c>
      <c r="O3231" t="s">
        <v>24</v>
      </c>
      <c r="P3231">
        <v>5</v>
      </c>
      <c r="Q3231">
        <v>6</v>
      </c>
      <c r="R3231" t="s">
        <v>24</v>
      </c>
    </row>
    <row r="3232" spans="1:18" hidden="1" x14ac:dyDescent="0.2">
      <c r="A3232">
        <v>426</v>
      </c>
      <c r="B3232" t="s">
        <v>318</v>
      </c>
      <c r="C3232" t="s">
        <v>60</v>
      </c>
      <c r="D3232" t="s">
        <v>63</v>
      </c>
      <c r="E3232" t="s">
        <v>200</v>
      </c>
      <c r="F3232" t="s">
        <v>198</v>
      </c>
      <c r="G3232">
        <v>0.25</v>
      </c>
      <c r="H3232">
        <v>0.25</v>
      </c>
      <c r="I3232" t="s">
        <v>121</v>
      </c>
      <c r="M3232" t="s">
        <v>319</v>
      </c>
      <c r="N3232" t="s">
        <v>128</v>
      </c>
      <c r="O3232" t="s">
        <v>24</v>
      </c>
      <c r="P3232">
        <v>2</v>
      </c>
      <c r="Q3232">
        <v>22</v>
      </c>
      <c r="R3232" t="s">
        <v>24</v>
      </c>
    </row>
    <row r="3233" spans="1:18" hidden="1" x14ac:dyDescent="0.2">
      <c r="A3233">
        <v>48</v>
      </c>
      <c r="B3233" t="s">
        <v>318</v>
      </c>
      <c r="C3233" t="s">
        <v>179</v>
      </c>
      <c r="D3233" t="s">
        <v>180</v>
      </c>
      <c r="E3233" t="s">
        <v>180</v>
      </c>
      <c r="F3233" t="s">
        <v>168</v>
      </c>
      <c r="G3233">
        <v>0.25</v>
      </c>
      <c r="H3233">
        <v>0.25</v>
      </c>
      <c r="I3233" t="s">
        <v>121</v>
      </c>
      <c r="M3233" t="s">
        <v>319</v>
      </c>
      <c r="N3233" t="s">
        <v>128</v>
      </c>
      <c r="O3233" t="s">
        <v>24</v>
      </c>
      <c r="P3233">
        <v>2</v>
      </c>
      <c r="Q3233">
        <v>22</v>
      </c>
      <c r="R3233" t="s">
        <v>24</v>
      </c>
    </row>
    <row r="3234" spans="1:18" hidden="1" x14ac:dyDescent="0.2">
      <c r="A3234">
        <v>48</v>
      </c>
      <c r="B3234" t="s">
        <v>318</v>
      </c>
      <c r="C3234" t="s">
        <v>179</v>
      </c>
      <c r="D3234" t="s">
        <v>181</v>
      </c>
      <c r="E3234" t="s">
        <v>181</v>
      </c>
      <c r="F3234" t="s">
        <v>168</v>
      </c>
      <c r="G3234">
        <v>0.25</v>
      </c>
      <c r="H3234">
        <v>0.25</v>
      </c>
      <c r="I3234" t="s">
        <v>121</v>
      </c>
      <c r="M3234" t="s">
        <v>319</v>
      </c>
      <c r="N3234" t="s">
        <v>128</v>
      </c>
      <c r="O3234" t="s">
        <v>24</v>
      </c>
      <c r="P3234">
        <v>2</v>
      </c>
      <c r="Q3234">
        <v>22</v>
      </c>
      <c r="R3234" t="s">
        <v>24</v>
      </c>
    </row>
    <row r="3235" spans="1:18" hidden="1" x14ac:dyDescent="0.2">
      <c r="A3235">
        <v>48</v>
      </c>
      <c r="B3235" t="s">
        <v>318</v>
      </c>
      <c r="C3235" t="s">
        <v>179</v>
      </c>
      <c r="D3235" t="s">
        <v>182</v>
      </c>
      <c r="E3235" t="s">
        <v>182</v>
      </c>
      <c r="F3235" t="s">
        <v>168</v>
      </c>
      <c r="G3235">
        <v>0.25</v>
      </c>
      <c r="H3235">
        <v>0.25</v>
      </c>
      <c r="I3235" t="s">
        <v>121</v>
      </c>
      <c r="M3235" t="s">
        <v>319</v>
      </c>
      <c r="N3235" t="s">
        <v>128</v>
      </c>
      <c r="O3235" t="s">
        <v>24</v>
      </c>
      <c r="P3235">
        <v>2</v>
      </c>
      <c r="Q3235">
        <v>22</v>
      </c>
      <c r="R3235" t="s">
        <v>24</v>
      </c>
    </row>
    <row r="3236" spans="1:18" hidden="1" x14ac:dyDescent="0.2">
      <c r="A3236">
        <v>48</v>
      </c>
      <c r="B3236" t="s">
        <v>318</v>
      </c>
      <c r="C3236" t="s">
        <v>179</v>
      </c>
      <c r="D3236" t="s">
        <v>183</v>
      </c>
      <c r="E3236" t="s">
        <v>183</v>
      </c>
      <c r="F3236" t="s">
        <v>168</v>
      </c>
      <c r="G3236">
        <v>0.25</v>
      </c>
      <c r="H3236">
        <v>0.25</v>
      </c>
      <c r="I3236" t="s">
        <v>121</v>
      </c>
      <c r="M3236" t="s">
        <v>319</v>
      </c>
      <c r="N3236" t="s">
        <v>128</v>
      </c>
      <c r="O3236" t="s">
        <v>24</v>
      </c>
      <c r="P3236">
        <v>2</v>
      </c>
      <c r="Q3236">
        <v>22</v>
      </c>
      <c r="R3236" t="s">
        <v>24</v>
      </c>
    </row>
    <row r="3237" spans="1:18" hidden="1" x14ac:dyDescent="0.2">
      <c r="A3237">
        <v>37</v>
      </c>
      <c r="B3237" t="s">
        <v>213</v>
      </c>
      <c r="C3237" t="s">
        <v>179</v>
      </c>
      <c r="D3237" t="s">
        <v>180</v>
      </c>
      <c r="E3237" t="s">
        <v>180</v>
      </c>
      <c r="F3237" t="s">
        <v>168</v>
      </c>
      <c r="H3237" t="s">
        <v>320</v>
      </c>
      <c r="O3237" t="s">
        <v>23</v>
      </c>
      <c r="R3237" t="s">
        <v>23</v>
      </c>
    </row>
    <row r="3238" spans="1:18" hidden="1" x14ac:dyDescent="0.2">
      <c r="A3238">
        <v>37</v>
      </c>
      <c r="B3238" t="s">
        <v>213</v>
      </c>
      <c r="C3238" t="s">
        <v>179</v>
      </c>
      <c r="D3238" t="s">
        <v>181</v>
      </c>
      <c r="E3238" t="s">
        <v>181</v>
      </c>
      <c r="F3238" t="s">
        <v>168</v>
      </c>
      <c r="H3238" t="s">
        <v>321</v>
      </c>
      <c r="O3238" t="s">
        <v>23</v>
      </c>
      <c r="R3238" t="s">
        <v>23</v>
      </c>
    </row>
    <row r="3239" spans="1:18" hidden="1" x14ac:dyDescent="0.2">
      <c r="A3239">
        <v>37</v>
      </c>
      <c r="B3239" t="s">
        <v>213</v>
      </c>
      <c r="C3239" t="s">
        <v>179</v>
      </c>
      <c r="D3239" t="s">
        <v>183</v>
      </c>
      <c r="E3239" t="s">
        <v>183</v>
      </c>
      <c r="F3239" t="s">
        <v>168</v>
      </c>
      <c r="H3239" t="s">
        <v>322</v>
      </c>
      <c r="O3239" t="s">
        <v>23</v>
      </c>
      <c r="R3239" t="s">
        <v>23</v>
      </c>
    </row>
    <row r="3240" spans="1:18" hidden="1" x14ac:dyDescent="0.2">
      <c r="A3240">
        <v>37</v>
      </c>
      <c r="B3240" t="s">
        <v>213</v>
      </c>
      <c r="C3240" t="s">
        <v>30</v>
      </c>
      <c r="D3240" t="s">
        <v>137</v>
      </c>
      <c r="E3240" t="s">
        <v>184</v>
      </c>
      <c r="F3240" t="s">
        <v>480</v>
      </c>
      <c r="H3240" t="s">
        <v>323</v>
      </c>
      <c r="O3240" t="s">
        <v>23</v>
      </c>
      <c r="R3240" t="s">
        <v>23</v>
      </c>
    </row>
    <row r="3241" spans="1:18" hidden="1" x14ac:dyDescent="0.2">
      <c r="A3241">
        <v>37</v>
      </c>
      <c r="B3241" t="s">
        <v>213</v>
      </c>
      <c r="C3241" t="s">
        <v>33</v>
      </c>
      <c r="D3241" t="s">
        <v>83</v>
      </c>
      <c r="E3241" t="s">
        <v>187</v>
      </c>
      <c r="F3241" t="s">
        <v>163</v>
      </c>
      <c r="H3241" t="s">
        <v>324</v>
      </c>
      <c r="O3241" t="s">
        <v>23</v>
      </c>
      <c r="R3241" t="s">
        <v>23</v>
      </c>
    </row>
    <row r="3242" spans="1:18" hidden="1" x14ac:dyDescent="0.2">
      <c r="A3242">
        <v>37</v>
      </c>
      <c r="B3242" t="s">
        <v>213</v>
      </c>
      <c r="C3242" t="s">
        <v>33</v>
      </c>
      <c r="D3242" t="s">
        <v>34</v>
      </c>
      <c r="E3242" t="s">
        <v>188</v>
      </c>
      <c r="F3242" t="s">
        <v>163</v>
      </c>
      <c r="H3242" t="s">
        <v>325</v>
      </c>
      <c r="O3242" t="s">
        <v>23</v>
      </c>
      <c r="R3242" t="s">
        <v>23</v>
      </c>
    </row>
    <row r="3243" spans="1:18" hidden="1" x14ac:dyDescent="0.2">
      <c r="A3243">
        <v>37</v>
      </c>
      <c r="B3243" t="s">
        <v>213</v>
      </c>
      <c r="C3243" t="s">
        <v>51</v>
      </c>
      <c r="D3243" t="s">
        <v>152</v>
      </c>
      <c r="E3243" t="s">
        <v>153</v>
      </c>
      <c r="F3243" t="s">
        <v>154</v>
      </c>
      <c r="H3243" t="s">
        <v>326</v>
      </c>
      <c r="O3243" t="s">
        <v>23</v>
      </c>
      <c r="R3243" t="s">
        <v>23</v>
      </c>
    </row>
    <row r="3244" spans="1:18" hidden="1" x14ac:dyDescent="0.2">
      <c r="A3244">
        <v>37</v>
      </c>
      <c r="B3244" t="s">
        <v>213</v>
      </c>
      <c r="C3244" t="s">
        <v>33</v>
      </c>
      <c r="D3244" t="s">
        <v>34</v>
      </c>
      <c r="E3244" t="s">
        <v>189</v>
      </c>
      <c r="F3244" t="s">
        <v>163</v>
      </c>
      <c r="H3244" t="s">
        <v>327</v>
      </c>
      <c r="O3244" t="s">
        <v>23</v>
      </c>
      <c r="R3244" t="s">
        <v>23</v>
      </c>
    </row>
    <row r="3245" spans="1:18" hidden="1" x14ac:dyDescent="0.2">
      <c r="A3245">
        <v>37</v>
      </c>
      <c r="B3245" t="s">
        <v>213</v>
      </c>
      <c r="C3245" t="s">
        <v>33</v>
      </c>
      <c r="D3245" t="s">
        <v>83</v>
      </c>
      <c r="E3245" t="s">
        <v>190</v>
      </c>
      <c r="F3245" t="s">
        <v>163</v>
      </c>
      <c r="H3245" t="s">
        <v>328</v>
      </c>
      <c r="O3245" t="s">
        <v>23</v>
      </c>
      <c r="R3245" t="s">
        <v>23</v>
      </c>
    </row>
    <row r="3246" spans="1:18" hidden="1" x14ac:dyDescent="0.2">
      <c r="A3246">
        <v>37</v>
      </c>
      <c r="B3246" t="s">
        <v>213</v>
      </c>
      <c r="C3246" t="s">
        <v>33</v>
      </c>
      <c r="D3246" t="s">
        <v>83</v>
      </c>
      <c r="E3246" t="s">
        <v>191</v>
      </c>
      <c r="F3246" t="s">
        <v>163</v>
      </c>
      <c r="H3246" t="s">
        <v>329</v>
      </c>
      <c r="O3246" t="s">
        <v>23</v>
      </c>
      <c r="R3246" t="s">
        <v>23</v>
      </c>
    </row>
    <row r="3247" spans="1:18" hidden="1" x14ac:dyDescent="0.2">
      <c r="A3247">
        <v>37</v>
      </c>
      <c r="B3247" t="s">
        <v>213</v>
      </c>
      <c r="C3247" t="s">
        <v>33</v>
      </c>
      <c r="D3247" t="s">
        <v>83</v>
      </c>
      <c r="E3247" t="s">
        <v>185</v>
      </c>
      <c r="F3247" t="s">
        <v>154</v>
      </c>
      <c r="H3247" t="s">
        <v>330</v>
      </c>
      <c r="O3247" t="s">
        <v>23</v>
      </c>
      <c r="R3247" t="s">
        <v>23</v>
      </c>
    </row>
    <row r="3248" spans="1:18" hidden="1" x14ac:dyDescent="0.2">
      <c r="A3248">
        <v>37</v>
      </c>
      <c r="B3248" t="s">
        <v>213</v>
      </c>
      <c r="C3248" t="s">
        <v>51</v>
      </c>
      <c r="D3248" t="s">
        <v>159</v>
      </c>
      <c r="E3248" t="s">
        <v>160</v>
      </c>
      <c r="F3248" t="s">
        <v>154</v>
      </c>
      <c r="H3248" t="s">
        <v>328</v>
      </c>
      <c r="O3248" t="s">
        <v>23</v>
      </c>
      <c r="R3248" t="s">
        <v>23</v>
      </c>
    </row>
    <row r="3249" spans="1:18" hidden="1" x14ac:dyDescent="0.2">
      <c r="A3249">
        <v>37</v>
      </c>
      <c r="B3249" t="s">
        <v>213</v>
      </c>
      <c r="C3249" t="s">
        <v>51</v>
      </c>
      <c r="D3249" t="s">
        <v>159</v>
      </c>
      <c r="E3249" t="s">
        <v>161</v>
      </c>
      <c r="F3249" t="s">
        <v>154</v>
      </c>
      <c r="H3249" t="s">
        <v>331</v>
      </c>
      <c r="O3249" t="s">
        <v>23</v>
      </c>
      <c r="R3249" t="s">
        <v>23</v>
      </c>
    </row>
    <row r="3250" spans="1:18" hidden="1" x14ac:dyDescent="0.2">
      <c r="A3250">
        <v>37</v>
      </c>
      <c r="B3250" t="s">
        <v>213</v>
      </c>
      <c r="C3250" t="s">
        <v>33</v>
      </c>
      <c r="D3250" t="s">
        <v>83</v>
      </c>
      <c r="E3250" t="s">
        <v>192</v>
      </c>
      <c r="F3250" t="s">
        <v>163</v>
      </c>
      <c r="H3250" t="s">
        <v>332</v>
      </c>
      <c r="O3250" t="s">
        <v>23</v>
      </c>
      <c r="R3250" t="s">
        <v>23</v>
      </c>
    </row>
    <row r="3251" spans="1:18" hidden="1" x14ac:dyDescent="0.2">
      <c r="A3251">
        <v>37</v>
      </c>
      <c r="B3251" t="s">
        <v>213</v>
      </c>
      <c r="C3251" t="s">
        <v>33</v>
      </c>
      <c r="D3251" t="s">
        <v>23</v>
      </c>
      <c r="E3251" t="s">
        <v>162</v>
      </c>
      <c r="F3251" t="s">
        <v>163</v>
      </c>
      <c r="H3251" t="s">
        <v>333</v>
      </c>
      <c r="O3251" t="s">
        <v>23</v>
      </c>
      <c r="R3251" t="s">
        <v>23</v>
      </c>
    </row>
    <row r="3252" spans="1:18" hidden="1" x14ac:dyDescent="0.2">
      <c r="A3252">
        <v>37</v>
      </c>
      <c r="B3252" t="s">
        <v>213</v>
      </c>
      <c r="C3252" t="s">
        <v>33</v>
      </c>
      <c r="D3252" t="s">
        <v>34</v>
      </c>
      <c r="E3252" t="s">
        <v>193</v>
      </c>
      <c r="F3252" t="s">
        <v>163</v>
      </c>
      <c r="H3252" t="s">
        <v>334</v>
      </c>
      <c r="O3252" t="s">
        <v>23</v>
      </c>
      <c r="R3252" t="s">
        <v>23</v>
      </c>
    </row>
    <row r="3253" spans="1:18" hidden="1" x14ac:dyDescent="0.2">
      <c r="A3253">
        <v>37</v>
      </c>
      <c r="B3253" t="s">
        <v>213</v>
      </c>
      <c r="C3253" t="s">
        <v>33</v>
      </c>
      <c r="D3253" t="s">
        <v>70</v>
      </c>
      <c r="E3253" t="s">
        <v>194</v>
      </c>
      <c r="F3253" t="s">
        <v>163</v>
      </c>
      <c r="H3253" t="s">
        <v>335</v>
      </c>
      <c r="O3253" t="s">
        <v>23</v>
      </c>
      <c r="R3253" t="s">
        <v>23</v>
      </c>
    </row>
    <row r="3254" spans="1:18" hidden="1" x14ac:dyDescent="0.2">
      <c r="A3254">
        <v>37</v>
      </c>
      <c r="B3254" t="s">
        <v>213</v>
      </c>
      <c r="C3254" t="s">
        <v>33</v>
      </c>
      <c r="D3254" t="s">
        <v>34</v>
      </c>
      <c r="E3254" t="s">
        <v>195</v>
      </c>
      <c r="F3254" t="s">
        <v>163</v>
      </c>
      <c r="H3254" t="s">
        <v>328</v>
      </c>
      <c r="O3254" t="s">
        <v>23</v>
      </c>
      <c r="R3254" t="s">
        <v>23</v>
      </c>
    </row>
    <row r="3255" spans="1:18" hidden="1" x14ac:dyDescent="0.2">
      <c r="A3255">
        <v>37</v>
      </c>
      <c r="B3255" t="s">
        <v>213</v>
      </c>
      <c r="C3255" t="s">
        <v>95</v>
      </c>
      <c r="D3255" t="s">
        <v>164</v>
      </c>
      <c r="E3255" t="s">
        <v>164</v>
      </c>
      <c r="F3255" t="s">
        <v>154</v>
      </c>
      <c r="H3255" t="s">
        <v>336</v>
      </c>
      <c r="O3255" t="s">
        <v>23</v>
      </c>
      <c r="R3255" t="s">
        <v>23</v>
      </c>
    </row>
    <row r="3256" spans="1:18" hidden="1" x14ac:dyDescent="0.2">
      <c r="A3256">
        <v>37</v>
      </c>
      <c r="B3256" t="s">
        <v>213</v>
      </c>
      <c r="C3256" t="s">
        <v>33</v>
      </c>
      <c r="D3256" t="s">
        <v>69</v>
      </c>
      <c r="E3256" t="s">
        <v>186</v>
      </c>
      <c r="F3256" t="s">
        <v>154</v>
      </c>
      <c r="H3256" t="s">
        <v>337</v>
      </c>
      <c r="O3256" t="s">
        <v>23</v>
      </c>
      <c r="R3256" t="s">
        <v>23</v>
      </c>
    </row>
    <row r="3257" spans="1:18" hidden="1" x14ac:dyDescent="0.2">
      <c r="A3257">
        <v>42</v>
      </c>
      <c r="B3257" t="s">
        <v>109</v>
      </c>
      <c r="C3257" t="s">
        <v>33</v>
      </c>
      <c r="D3257" t="s">
        <v>83</v>
      </c>
      <c r="E3257" t="s">
        <v>187</v>
      </c>
      <c r="F3257" t="s">
        <v>163</v>
      </c>
      <c r="G3257">
        <v>0</v>
      </c>
      <c r="H3257" t="s">
        <v>317</v>
      </c>
      <c r="I3257" t="s">
        <v>110</v>
      </c>
      <c r="M3257" t="s">
        <v>111</v>
      </c>
      <c r="N3257" t="s">
        <v>112</v>
      </c>
      <c r="O3257" t="s">
        <v>24</v>
      </c>
      <c r="P3257">
        <v>5</v>
      </c>
      <c r="Q3257">
        <v>1</v>
      </c>
      <c r="R3257" t="s">
        <v>24</v>
      </c>
    </row>
    <row r="3258" spans="1:18" hidden="1" x14ac:dyDescent="0.2">
      <c r="A3258">
        <v>42</v>
      </c>
      <c r="B3258" t="s">
        <v>109</v>
      </c>
      <c r="C3258" t="s">
        <v>33</v>
      </c>
      <c r="D3258" t="s">
        <v>34</v>
      </c>
      <c r="E3258" t="s">
        <v>188</v>
      </c>
      <c r="F3258" t="s">
        <v>163</v>
      </c>
      <c r="G3258">
        <v>0</v>
      </c>
      <c r="H3258" t="s">
        <v>317</v>
      </c>
      <c r="I3258" t="s">
        <v>110</v>
      </c>
      <c r="M3258" t="s">
        <v>111</v>
      </c>
      <c r="N3258" t="s">
        <v>112</v>
      </c>
      <c r="O3258" t="s">
        <v>24</v>
      </c>
      <c r="P3258">
        <v>5</v>
      </c>
      <c r="Q3258">
        <v>1</v>
      </c>
      <c r="R3258" t="s">
        <v>24</v>
      </c>
    </row>
    <row r="3259" spans="1:18" hidden="1" x14ac:dyDescent="0.2">
      <c r="A3259">
        <v>42</v>
      </c>
      <c r="B3259" t="s">
        <v>109</v>
      </c>
      <c r="C3259" t="s">
        <v>33</v>
      </c>
      <c r="D3259" t="s">
        <v>34</v>
      </c>
      <c r="E3259" t="s">
        <v>189</v>
      </c>
      <c r="F3259" t="s">
        <v>163</v>
      </c>
      <c r="G3259">
        <v>0</v>
      </c>
      <c r="H3259" t="s">
        <v>317</v>
      </c>
      <c r="I3259" t="s">
        <v>110</v>
      </c>
      <c r="M3259" t="s">
        <v>111</v>
      </c>
      <c r="N3259" t="s">
        <v>112</v>
      </c>
      <c r="O3259" t="s">
        <v>24</v>
      </c>
      <c r="P3259">
        <v>5</v>
      </c>
      <c r="Q3259">
        <v>1</v>
      </c>
      <c r="R3259" t="s">
        <v>24</v>
      </c>
    </row>
    <row r="3260" spans="1:18" hidden="1" x14ac:dyDescent="0.2">
      <c r="A3260">
        <v>42</v>
      </c>
      <c r="B3260" t="s">
        <v>109</v>
      </c>
      <c r="C3260" t="s">
        <v>33</v>
      </c>
      <c r="D3260" t="s">
        <v>83</v>
      </c>
      <c r="E3260" t="s">
        <v>190</v>
      </c>
      <c r="F3260" t="s">
        <v>163</v>
      </c>
      <c r="G3260">
        <v>0</v>
      </c>
      <c r="H3260" t="s">
        <v>317</v>
      </c>
      <c r="I3260" t="s">
        <v>110</v>
      </c>
      <c r="M3260" t="s">
        <v>111</v>
      </c>
      <c r="N3260" t="s">
        <v>112</v>
      </c>
      <c r="O3260" t="s">
        <v>24</v>
      </c>
      <c r="P3260">
        <v>5</v>
      </c>
      <c r="Q3260">
        <v>1</v>
      </c>
      <c r="R3260" t="s">
        <v>24</v>
      </c>
    </row>
    <row r="3261" spans="1:18" hidden="1" x14ac:dyDescent="0.2">
      <c r="A3261">
        <v>42</v>
      </c>
      <c r="B3261" t="s">
        <v>109</v>
      </c>
      <c r="C3261" t="s">
        <v>33</v>
      </c>
      <c r="D3261" t="s">
        <v>83</v>
      </c>
      <c r="E3261" t="s">
        <v>191</v>
      </c>
      <c r="F3261" t="s">
        <v>163</v>
      </c>
      <c r="G3261">
        <v>0</v>
      </c>
      <c r="H3261" t="s">
        <v>317</v>
      </c>
      <c r="I3261" t="s">
        <v>110</v>
      </c>
      <c r="M3261" t="s">
        <v>111</v>
      </c>
      <c r="N3261" t="s">
        <v>112</v>
      </c>
      <c r="O3261" t="s">
        <v>24</v>
      </c>
      <c r="P3261">
        <v>5</v>
      </c>
      <c r="Q3261">
        <v>1</v>
      </c>
      <c r="R3261" t="s">
        <v>24</v>
      </c>
    </row>
    <row r="3262" spans="1:18" hidden="1" x14ac:dyDescent="0.2">
      <c r="A3262">
        <v>42</v>
      </c>
      <c r="B3262" t="s">
        <v>109</v>
      </c>
      <c r="C3262" t="s">
        <v>33</v>
      </c>
      <c r="D3262" t="s">
        <v>83</v>
      </c>
      <c r="E3262" t="s">
        <v>185</v>
      </c>
      <c r="F3262" t="s">
        <v>154</v>
      </c>
      <c r="G3262">
        <v>0</v>
      </c>
      <c r="H3262" t="s">
        <v>317</v>
      </c>
      <c r="I3262" t="s">
        <v>110</v>
      </c>
      <c r="M3262" t="s">
        <v>111</v>
      </c>
      <c r="N3262" t="s">
        <v>112</v>
      </c>
      <c r="O3262" t="s">
        <v>24</v>
      </c>
      <c r="P3262">
        <v>5</v>
      </c>
      <c r="Q3262">
        <v>1</v>
      </c>
      <c r="R3262" t="s">
        <v>24</v>
      </c>
    </row>
    <row r="3263" spans="1:18" hidden="1" x14ac:dyDescent="0.2">
      <c r="A3263">
        <v>42</v>
      </c>
      <c r="B3263" t="s">
        <v>109</v>
      </c>
      <c r="C3263" t="s">
        <v>51</v>
      </c>
      <c r="D3263" t="s">
        <v>159</v>
      </c>
      <c r="E3263" t="s">
        <v>160</v>
      </c>
      <c r="F3263" t="s">
        <v>154</v>
      </c>
      <c r="G3263">
        <v>0</v>
      </c>
      <c r="H3263" t="s">
        <v>317</v>
      </c>
      <c r="I3263" t="s">
        <v>110</v>
      </c>
      <c r="M3263" t="s">
        <v>111</v>
      </c>
      <c r="N3263" t="s">
        <v>112</v>
      </c>
      <c r="O3263" t="s">
        <v>24</v>
      </c>
      <c r="P3263">
        <v>5</v>
      </c>
      <c r="Q3263">
        <v>1</v>
      </c>
      <c r="R3263" t="s">
        <v>24</v>
      </c>
    </row>
    <row r="3264" spans="1:18" hidden="1" x14ac:dyDescent="0.2">
      <c r="A3264">
        <v>42</v>
      </c>
      <c r="B3264" t="s">
        <v>109</v>
      </c>
      <c r="C3264" t="s">
        <v>51</v>
      </c>
      <c r="D3264" t="s">
        <v>159</v>
      </c>
      <c r="E3264" t="s">
        <v>161</v>
      </c>
      <c r="F3264" t="s">
        <v>154</v>
      </c>
      <c r="G3264">
        <v>0</v>
      </c>
      <c r="H3264" t="s">
        <v>317</v>
      </c>
      <c r="I3264" t="s">
        <v>110</v>
      </c>
      <c r="M3264" t="s">
        <v>111</v>
      </c>
      <c r="N3264" t="s">
        <v>112</v>
      </c>
      <c r="O3264" t="s">
        <v>24</v>
      </c>
      <c r="P3264">
        <v>5</v>
      </c>
      <c r="Q3264">
        <v>1</v>
      </c>
      <c r="R3264" t="s">
        <v>24</v>
      </c>
    </row>
    <row r="3265" spans="1:18" hidden="1" x14ac:dyDescent="0.2">
      <c r="A3265">
        <v>42</v>
      </c>
      <c r="B3265" t="s">
        <v>109</v>
      </c>
      <c r="C3265" t="s">
        <v>33</v>
      </c>
      <c r="D3265" t="s">
        <v>83</v>
      </c>
      <c r="E3265" t="s">
        <v>192</v>
      </c>
      <c r="F3265" t="s">
        <v>163</v>
      </c>
      <c r="G3265">
        <v>0</v>
      </c>
      <c r="H3265" t="s">
        <v>317</v>
      </c>
      <c r="I3265" t="s">
        <v>110</v>
      </c>
      <c r="M3265" t="s">
        <v>111</v>
      </c>
      <c r="N3265" t="s">
        <v>112</v>
      </c>
      <c r="O3265" t="s">
        <v>24</v>
      </c>
      <c r="P3265">
        <v>5</v>
      </c>
      <c r="Q3265">
        <v>1</v>
      </c>
      <c r="R3265" t="s">
        <v>24</v>
      </c>
    </row>
    <row r="3266" spans="1:18" hidden="1" x14ac:dyDescent="0.2">
      <c r="A3266">
        <v>42</v>
      </c>
      <c r="B3266" t="s">
        <v>109</v>
      </c>
      <c r="C3266" t="s">
        <v>33</v>
      </c>
      <c r="D3266" t="s">
        <v>23</v>
      </c>
      <c r="E3266" t="s">
        <v>162</v>
      </c>
      <c r="F3266" t="s">
        <v>163</v>
      </c>
      <c r="G3266">
        <v>0</v>
      </c>
      <c r="H3266" t="s">
        <v>317</v>
      </c>
      <c r="I3266" t="s">
        <v>110</v>
      </c>
      <c r="M3266" t="s">
        <v>111</v>
      </c>
      <c r="N3266" t="s">
        <v>112</v>
      </c>
      <c r="O3266" t="s">
        <v>24</v>
      </c>
      <c r="P3266">
        <v>5</v>
      </c>
      <c r="Q3266">
        <v>1</v>
      </c>
      <c r="R3266" t="s">
        <v>24</v>
      </c>
    </row>
    <row r="3267" spans="1:18" hidden="1" x14ac:dyDescent="0.2">
      <c r="A3267">
        <v>42</v>
      </c>
      <c r="B3267" t="s">
        <v>109</v>
      </c>
      <c r="C3267" t="s">
        <v>33</v>
      </c>
      <c r="D3267" t="s">
        <v>34</v>
      </c>
      <c r="E3267" t="s">
        <v>193</v>
      </c>
      <c r="F3267" t="s">
        <v>163</v>
      </c>
      <c r="G3267">
        <v>0</v>
      </c>
      <c r="H3267" t="s">
        <v>317</v>
      </c>
      <c r="I3267" t="s">
        <v>110</v>
      </c>
      <c r="M3267" t="s">
        <v>111</v>
      </c>
      <c r="N3267" t="s">
        <v>112</v>
      </c>
      <c r="O3267" t="s">
        <v>24</v>
      </c>
      <c r="P3267">
        <v>5</v>
      </c>
      <c r="Q3267">
        <v>1</v>
      </c>
      <c r="R3267" t="s">
        <v>24</v>
      </c>
    </row>
    <row r="3268" spans="1:18" hidden="1" x14ac:dyDescent="0.2">
      <c r="A3268">
        <v>42</v>
      </c>
      <c r="B3268" t="s">
        <v>109</v>
      </c>
      <c r="C3268" t="s">
        <v>33</v>
      </c>
      <c r="D3268" t="s">
        <v>70</v>
      </c>
      <c r="E3268" t="s">
        <v>194</v>
      </c>
      <c r="F3268" t="s">
        <v>163</v>
      </c>
      <c r="G3268">
        <v>0</v>
      </c>
      <c r="H3268" t="s">
        <v>317</v>
      </c>
      <c r="I3268" t="s">
        <v>110</v>
      </c>
      <c r="M3268" t="s">
        <v>111</v>
      </c>
      <c r="N3268" t="s">
        <v>112</v>
      </c>
      <c r="O3268" t="s">
        <v>24</v>
      </c>
      <c r="P3268">
        <v>5</v>
      </c>
      <c r="Q3268">
        <v>1</v>
      </c>
      <c r="R3268" t="s">
        <v>24</v>
      </c>
    </row>
    <row r="3269" spans="1:18" hidden="1" x14ac:dyDescent="0.2">
      <c r="A3269">
        <v>43</v>
      </c>
      <c r="B3269" t="s">
        <v>131</v>
      </c>
      <c r="C3269" t="s">
        <v>33</v>
      </c>
      <c r="D3269" t="s">
        <v>34</v>
      </c>
      <c r="E3269" t="s">
        <v>189</v>
      </c>
      <c r="F3269" t="s">
        <v>163</v>
      </c>
      <c r="G3269">
        <v>0</v>
      </c>
      <c r="H3269">
        <v>0</v>
      </c>
      <c r="I3269" t="s">
        <v>89</v>
      </c>
      <c r="M3269" t="s">
        <v>132</v>
      </c>
      <c r="N3269" t="s">
        <v>133</v>
      </c>
      <c r="O3269" t="s">
        <v>24</v>
      </c>
      <c r="P3269">
        <v>5</v>
      </c>
      <c r="Q3269">
        <v>3</v>
      </c>
      <c r="R3269" t="s">
        <v>24</v>
      </c>
    </row>
    <row r="3270" spans="1:18" hidden="1" x14ac:dyDescent="0.2">
      <c r="A3270">
        <v>43</v>
      </c>
      <c r="B3270" t="s">
        <v>131</v>
      </c>
      <c r="C3270" t="s">
        <v>33</v>
      </c>
      <c r="D3270" t="s">
        <v>83</v>
      </c>
      <c r="E3270" t="s">
        <v>185</v>
      </c>
      <c r="F3270" t="s">
        <v>154</v>
      </c>
      <c r="G3270">
        <v>0</v>
      </c>
      <c r="H3270">
        <v>0</v>
      </c>
      <c r="I3270" t="s">
        <v>89</v>
      </c>
      <c r="M3270" t="s">
        <v>132</v>
      </c>
      <c r="N3270" t="s">
        <v>133</v>
      </c>
      <c r="O3270" t="s">
        <v>24</v>
      </c>
      <c r="P3270">
        <v>5</v>
      </c>
      <c r="Q3270">
        <v>3</v>
      </c>
      <c r="R3270" t="s">
        <v>24</v>
      </c>
    </row>
    <row r="3271" spans="1:18" hidden="1" x14ac:dyDescent="0.2">
      <c r="A3271">
        <v>43</v>
      </c>
      <c r="B3271" t="s">
        <v>131</v>
      </c>
      <c r="C3271" t="s">
        <v>95</v>
      </c>
      <c r="D3271" t="s">
        <v>164</v>
      </c>
      <c r="E3271" t="s">
        <v>164</v>
      </c>
      <c r="F3271" t="s">
        <v>154</v>
      </c>
      <c r="G3271">
        <v>0</v>
      </c>
      <c r="H3271">
        <v>0</v>
      </c>
      <c r="I3271" t="s">
        <v>89</v>
      </c>
      <c r="M3271" t="s">
        <v>132</v>
      </c>
      <c r="N3271" t="s">
        <v>133</v>
      </c>
      <c r="O3271" t="s">
        <v>24</v>
      </c>
      <c r="P3271">
        <v>5</v>
      </c>
      <c r="Q3271">
        <v>3</v>
      </c>
      <c r="R3271" t="s">
        <v>24</v>
      </c>
    </row>
    <row r="3272" spans="1:18" hidden="1" x14ac:dyDescent="0.2">
      <c r="A3272">
        <v>48</v>
      </c>
      <c r="B3272" t="s">
        <v>318</v>
      </c>
      <c r="C3272" t="s">
        <v>30</v>
      </c>
      <c r="D3272" t="s">
        <v>137</v>
      </c>
      <c r="E3272" t="s">
        <v>184</v>
      </c>
      <c r="F3272" t="s">
        <v>480</v>
      </c>
      <c r="G3272">
        <v>0.25</v>
      </c>
      <c r="H3272">
        <v>0.25</v>
      </c>
      <c r="I3272" t="s">
        <v>121</v>
      </c>
      <c r="M3272" t="s">
        <v>319</v>
      </c>
      <c r="N3272" t="s">
        <v>128</v>
      </c>
      <c r="O3272" t="s">
        <v>24</v>
      </c>
      <c r="P3272">
        <v>2</v>
      </c>
      <c r="Q3272">
        <v>22</v>
      </c>
      <c r="R3272" t="s">
        <v>24</v>
      </c>
    </row>
    <row r="3273" spans="1:18" hidden="1" x14ac:dyDescent="0.2">
      <c r="A3273">
        <v>48</v>
      </c>
      <c r="B3273" t="s">
        <v>318</v>
      </c>
      <c r="C3273" t="s">
        <v>33</v>
      </c>
      <c r="D3273" t="s">
        <v>83</v>
      </c>
      <c r="E3273" t="s">
        <v>187</v>
      </c>
      <c r="F3273" t="s">
        <v>163</v>
      </c>
      <c r="G3273">
        <v>0.25</v>
      </c>
      <c r="H3273">
        <v>0.25</v>
      </c>
      <c r="I3273" t="s">
        <v>121</v>
      </c>
      <c r="M3273" t="s">
        <v>319</v>
      </c>
      <c r="N3273" t="s">
        <v>128</v>
      </c>
      <c r="O3273" t="s">
        <v>24</v>
      </c>
      <c r="P3273">
        <v>2</v>
      </c>
      <c r="Q3273">
        <v>22</v>
      </c>
      <c r="R3273" t="s">
        <v>24</v>
      </c>
    </row>
    <row r="3274" spans="1:18" hidden="1" x14ac:dyDescent="0.2">
      <c r="A3274">
        <v>48</v>
      </c>
      <c r="B3274" t="s">
        <v>318</v>
      </c>
      <c r="C3274" t="s">
        <v>33</v>
      </c>
      <c r="D3274" t="s">
        <v>34</v>
      </c>
      <c r="E3274" t="s">
        <v>188</v>
      </c>
      <c r="F3274" t="s">
        <v>163</v>
      </c>
      <c r="G3274">
        <v>0.25</v>
      </c>
      <c r="H3274">
        <v>0.25</v>
      </c>
      <c r="I3274" t="s">
        <v>121</v>
      </c>
      <c r="M3274" t="s">
        <v>319</v>
      </c>
      <c r="N3274" t="s">
        <v>128</v>
      </c>
      <c r="O3274" t="s">
        <v>24</v>
      </c>
      <c r="P3274">
        <v>2</v>
      </c>
      <c r="Q3274">
        <v>22</v>
      </c>
      <c r="R3274" t="s">
        <v>24</v>
      </c>
    </row>
    <row r="3275" spans="1:18" hidden="1" x14ac:dyDescent="0.2">
      <c r="A3275">
        <v>48</v>
      </c>
      <c r="B3275" t="s">
        <v>318</v>
      </c>
      <c r="C3275" t="s">
        <v>51</v>
      </c>
      <c r="D3275" t="s">
        <v>152</v>
      </c>
      <c r="E3275" t="s">
        <v>153</v>
      </c>
      <c r="F3275" t="s">
        <v>154</v>
      </c>
      <c r="G3275">
        <v>0.25</v>
      </c>
      <c r="H3275">
        <v>0.25</v>
      </c>
      <c r="I3275" t="s">
        <v>121</v>
      </c>
      <c r="M3275" t="s">
        <v>319</v>
      </c>
      <c r="N3275" t="s">
        <v>128</v>
      </c>
      <c r="O3275" t="s">
        <v>24</v>
      </c>
      <c r="P3275">
        <v>2</v>
      </c>
      <c r="Q3275">
        <v>22</v>
      </c>
      <c r="R3275" t="s">
        <v>24</v>
      </c>
    </row>
    <row r="3276" spans="1:18" hidden="1" x14ac:dyDescent="0.2">
      <c r="A3276">
        <v>48</v>
      </c>
      <c r="B3276" t="s">
        <v>318</v>
      </c>
      <c r="C3276" t="s">
        <v>33</v>
      </c>
      <c r="D3276" t="s">
        <v>34</v>
      </c>
      <c r="E3276" t="s">
        <v>189</v>
      </c>
      <c r="F3276" t="s">
        <v>163</v>
      </c>
      <c r="G3276">
        <v>0.25</v>
      </c>
      <c r="H3276">
        <v>0.25</v>
      </c>
      <c r="I3276" t="s">
        <v>121</v>
      </c>
      <c r="M3276" t="s">
        <v>319</v>
      </c>
      <c r="N3276" t="s">
        <v>128</v>
      </c>
      <c r="O3276" t="s">
        <v>24</v>
      </c>
      <c r="P3276">
        <v>2</v>
      </c>
      <c r="Q3276">
        <v>22</v>
      </c>
      <c r="R3276" t="s">
        <v>24</v>
      </c>
    </row>
    <row r="3277" spans="1:18" hidden="1" x14ac:dyDescent="0.2">
      <c r="A3277">
        <v>48</v>
      </c>
      <c r="B3277" t="s">
        <v>318</v>
      </c>
      <c r="C3277" t="s">
        <v>33</v>
      </c>
      <c r="D3277" t="s">
        <v>83</v>
      </c>
      <c r="E3277" t="s">
        <v>190</v>
      </c>
      <c r="F3277" t="s">
        <v>163</v>
      </c>
      <c r="G3277">
        <v>0.25</v>
      </c>
      <c r="H3277">
        <v>0.25</v>
      </c>
      <c r="I3277" t="s">
        <v>121</v>
      </c>
      <c r="M3277" t="s">
        <v>319</v>
      </c>
      <c r="N3277" t="s">
        <v>128</v>
      </c>
      <c r="O3277" t="s">
        <v>24</v>
      </c>
      <c r="P3277">
        <v>2</v>
      </c>
      <c r="Q3277">
        <v>22</v>
      </c>
      <c r="R3277" t="s">
        <v>24</v>
      </c>
    </row>
    <row r="3278" spans="1:18" hidden="1" x14ac:dyDescent="0.2">
      <c r="A3278">
        <v>48</v>
      </c>
      <c r="B3278" t="s">
        <v>318</v>
      </c>
      <c r="C3278" t="s">
        <v>33</v>
      </c>
      <c r="D3278" t="s">
        <v>83</v>
      </c>
      <c r="E3278" t="s">
        <v>191</v>
      </c>
      <c r="F3278" t="s">
        <v>163</v>
      </c>
      <c r="G3278">
        <v>0.25</v>
      </c>
      <c r="H3278">
        <v>0.25</v>
      </c>
      <c r="I3278" t="s">
        <v>121</v>
      </c>
      <c r="M3278" t="s">
        <v>319</v>
      </c>
      <c r="N3278" t="s">
        <v>128</v>
      </c>
      <c r="O3278" t="s">
        <v>24</v>
      </c>
      <c r="P3278">
        <v>2</v>
      </c>
      <c r="Q3278">
        <v>22</v>
      </c>
      <c r="R3278" t="s">
        <v>24</v>
      </c>
    </row>
    <row r="3279" spans="1:18" hidden="1" x14ac:dyDescent="0.2">
      <c r="A3279">
        <v>48</v>
      </c>
      <c r="B3279" t="s">
        <v>318</v>
      </c>
      <c r="C3279" t="s">
        <v>33</v>
      </c>
      <c r="D3279" t="s">
        <v>83</v>
      </c>
      <c r="E3279" t="s">
        <v>185</v>
      </c>
      <c r="F3279" t="s">
        <v>154</v>
      </c>
      <c r="G3279">
        <v>0</v>
      </c>
      <c r="H3279">
        <v>0.25</v>
      </c>
      <c r="I3279" t="s">
        <v>121</v>
      </c>
      <c r="M3279" t="s">
        <v>319</v>
      </c>
      <c r="N3279" t="s">
        <v>128</v>
      </c>
      <c r="O3279" t="s">
        <v>24</v>
      </c>
      <c r="P3279">
        <v>2</v>
      </c>
      <c r="Q3279">
        <v>22</v>
      </c>
      <c r="R3279" t="s">
        <v>24</v>
      </c>
    </row>
    <row r="3280" spans="1:18" hidden="1" x14ac:dyDescent="0.2">
      <c r="A3280">
        <v>48</v>
      </c>
      <c r="B3280" t="s">
        <v>318</v>
      </c>
      <c r="C3280" t="s">
        <v>51</v>
      </c>
      <c r="D3280" t="s">
        <v>159</v>
      </c>
      <c r="E3280" t="s">
        <v>160</v>
      </c>
      <c r="F3280" t="s">
        <v>154</v>
      </c>
      <c r="G3280">
        <v>0.25</v>
      </c>
      <c r="H3280">
        <v>0.25</v>
      </c>
      <c r="I3280" t="s">
        <v>121</v>
      </c>
      <c r="M3280" t="s">
        <v>319</v>
      </c>
      <c r="N3280" t="s">
        <v>128</v>
      </c>
      <c r="O3280" t="s">
        <v>24</v>
      </c>
      <c r="P3280">
        <v>2</v>
      </c>
      <c r="Q3280">
        <v>22</v>
      </c>
      <c r="R3280" t="s">
        <v>24</v>
      </c>
    </row>
    <row r="3281" spans="1:18" hidden="1" x14ac:dyDescent="0.2">
      <c r="A3281">
        <v>48</v>
      </c>
      <c r="B3281" t="s">
        <v>318</v>
      </c>
      <c r="C3281" t="s">
        <v>51</v>
      </c>
      <c r="D3281" t="s">
        <v>159</v>
      </c>
      <c r="E3281" t="s">
        <v>161</v>
      </c>
      <c r="F3281" t="s">
        <v>154</v>
      </c>
      <c r="G3281">
        <v>0.25</v>
      </c>
      <c r="H3281">
        <v>0.25</v>
      </c>
      <c r="I3281" t="s">
        <v>121</v>
      </c>
      <c r="M3281" t="s">
        <v>319</v>
      </c>
      <c r="N3281" t="s">
        <v>128</v>
      </c>
      <c r="O3281" t="s">
        <v>24</v>
      </c>
      <c r="P3281">
        <v>2</v>
      </c>
      <c r="Q3281">
        <v>22</v>
      </c>
      <c r="R3281" t="s">
        <v>24</v>
      </c>
    </row>
    <row r="3282" spans="1:18" hidden="1" x14ac:dyDescent="0.2">
      <c r="A3282">
        <v>48</v>
      </c>
      <c r="B3282" t="s">
        <v>318</v>
      </c>
      <c r="C3282" t="s">
        <v>33</v>
      </c>
      <c r="D3282" t="s">
        <v>83</v>
      </c>
      <c r="E3282" t="s">
        <v>192</v>
      </c>
      <c r="F3282" t="s">
        <v>163</v>
      </c>
      <c r="G3282">
        <v>0.25</v>
      </c>
      <c r="H3282">
        <v>0.25</v>
      </c>
      <c r="I3282" t="s">
        <v>121</v>
      </c>
      <c r="M3282" t="s">
        <v>319</v>
      </c>
      <c r="N3282" t="s">
        <v>128</v>
      </c>
      <c r="O3282" t="s">
        <v>24</v>
      </c>
      <c r="P3282">
        <v>2</v>
      </c>
      <c r="Q3282">
        <v>22</v>
      </c>
      <c r="R3282" t="s">
        <v>24</v>
      </c>
    </row>
    <row r="3283" spans="1:18" hidden="1" x14ac:dyDescent="0.2">
      <c r="A3283">
        <v>48</v>
      </c>
      <c r="B3283" t="s">
        <v>318</v>
      </c>
      <c r="C3283" t="s">
        <v>33</v>
      </c>
      <c r="D3283" t="s">
        <v>23</v>
      </c>
      <c r="E3283" t="s">
        <v>162</v>
      </c>
      <c r="F3283" t="s">
        <v>163</v>
      </c>
      <c r="G3283">
        <v>0.25</v>
      </c>
      <c r="H3283">
        <v>0.25</v>
      </c>
      <c r="I3283" t="s">
        <v>121</v>
      </c>
      <c r="M3283" t="s">
        <v>319</v>
      </c>
      <c r="N3283" t="s">
        <v>128</v>
      </c>
      <c r="O3283" t="s">
        <v>24</v>
      </c>
      <c r="P3283">
        <v>2</v>
      </c>
      <c r="Q3283">
        <v>22</v>
      </c>
      <c r="R3283" t="s">
        <v>24</v>
      </c>
    </row>
    <row r="3284" spans="1:18" hidden="1" x14ac:dyDescent="0.2">
      <c r="A3284">
        <v>48</v>
      </c>
      <c r="B3284" t="s">
        <v>318</v>
      </c>
      <c r="C3284" t="s">
        <v>33</v>
      </c>
      <c r="D3284" t="s">
        <v>34</v>
      </c>
      <c r="E3284" t="s">
        <v>193</v>
      </c>
      <c r="F3284" t="s">
        <v>163</v>
      </c>
      <c r="G3284">
        <v>0.25</v>
      </c>
      <c r="H3284">
        <v>0.25</v>
      </c>
      <c r="I3284" t="s">
        <v>121</v>
      </c>
      <c r="M3284" t="s">
        <v>319</v>
      </c>
      <c r="N3284" t="s">
        <v>128</v>
      </c>
      <c r="O3284" t="s">
        <v>24</v>
      </c>
      <c r="P3284">
        <v>2</v>
      </c>
      <c r="Q3284">
        <v>22</v>
      </c>
      <c r="R3284" t="s">
        <v>24</v>
      </c>
    </row>
    <row r="3285" spans="1:18" hidden="1" x14ac:dyDescent="0.2">
      <c r="A3285">
        <v>48</v>
      </c>
      <c r="B3285" t="s">
        <v>318</v>
      </c>
      <c r="C3285" t="s">
        <v>33</v>
      </c>
      <c r="D3285" t="s">
        <v>70</v>
      </c>
      <c r="E3285" t="s">
        <v>194</v>
      </c>
      <c r="F3285" t="s">
        <v>163</v>
      </c>
      <c r="G3285">
        <v>0.25</v>
      </c>
      <c r="H3285">
        <v>0.25</v>
      </c>
      <c r="I3285" t="s">
        <v>121</v>
      </c>
      <c r="M3285" t="s">
        <v>319</v>
      </c>
      <c r="N3285" t="s">
        <v>128</v>
      </c>
      <c r="O3285" t="s">
        <v>24</v>
      </c>
      <c r="P3285">
        <v>2</v>
      </c>
      <c r="Q3285">
        <v>22</v>
      </c>
      <c r="R3285" t="s">
        <v>24</v>
      </c>
    </row>
    <row r="3286" spans="1:18" hidden="1" x14ac:dyDescent="0.2">
      <c r="A3286">
        <v>48</v>
      </c>
      <c r="B3286" t="s">
        <v>318</v>
      </c>
      <c r="C3286" t="s">
        <v>33</v>
      </c>
      <c r="D3286" t="s">
        <v>34</v>
      </c>
      <c r="E3286" t="s">
        <v>195</v>
      </c>
      <c r="F3286" t="s">
        <v>163</v>
      </c>
      <c r="G3286">
        <v>0.25</v>
      </c>
      <c r="H3286">
        <v>0.25</v>
      </c>
      <c r="I3286" t="s">
        <v>121</v>
      </c>
      <c r="M3286" t="s">
        <v>319</v>
      </c>
      <c r="N3286" t="s">
        <v>128</v>
      </c>
      <c r="O3286" t="s">
        <v>24</v>
      </c>
      <c r="P3286">
        <v>2</v>
      </c>
      <c r="Q3286">
        <v>22</v>
      </c>
      <c r="R3286" t="s">
        <v>24</v>
      </c>
    </row>
    <row r="3287" spans="1:18" hidden="1" x14ac:dyDescent="0.2">
      <c r="A3287">
        <v>48</v>
      </c>
      <c r="B3287" t="s">
        <v>318</v>
      </c>
      <c r="C3287" t="s">
        <v>95</v>
      </c>
      <c r="D3287" t="s">
        <v>164</v>
      </c>
      <c r="E3287" t="s">
        <v>164</v>
      </c>
      <c r="F3287" t="s">
        <v>154</v>
      </c>
      <c r="G3287">
        <v>0.25</v>
      </c>
      <c r="H3287">
        <v>0.25</v>
      </c>
      <c r="I3287" t="s">
        <v>121</v>
      </c>
      <c r="M3287" t="s">
        <v>319</v>
      </c>
      <c r="N3287" t="s">
        <v>128</v>
      </c>
      <c r="O3287" t="s">
        <v>24</v>
      </c>
      <c r="P3287">
        <v>2</v>
      </c>
      <c r="Q3287">
        <v>22</v>
      </c>
      <c r="R3287" t="s">
        <v>24</v>
      </c>
    </row>
    <row r="3288" spans="1:18" hidden="1" x14ac:dyDescent="0.2">
      <c r="A3288">
        <v>48</v>
      </c>
      <c r="B3288" t="s">
        <v>318</v>
      </c>
      <c r="C3288" t="s">
        <v>33</v>
      </c>
      <c r="D3288" t="s">
        <v>69</v>
      </c>
      <c r="E3288" t="s">
        <v>186</v>
      </c>
      <c r="F3288" t="s">
        <v>154</v>
      </c>
      <c r="G3288">
        <v>0.25</v>
      </c>
      <c r="H3288">
        <v>0.25</v>
      </c>
      <c r="I3288" t="s">
        <v>121</v>
      </c>
      <c r="M3288" t="s">
        <v>319</v>
      </c>
      <c r="N3288" t="s">
        <v>128</v>
      </c>
      <c r="O3288" t="s">
        <v>24</v>
      </c>
      <c r="P3288">
        <v>2</v>
      </c>
      <c r="Q3288">
        <v>22</v>
      </c>
      <c r="R3288" t="s">
        <v>24</v>
      </c>
    </row>
    <row r="3289" spans="1:18" hidden="1" x14ac:dyDescent="0.2">
      <c r="A3289">
        <v>37</v>
      </c>
      <c r="B3289" t="s">
        <v>213</v>
      </c>
      <c r="C3289" t="s">
        <v>95</v>
      </c>
      <c r="D3289" t="s">
        <v>166</v>
      </c>
      <c r="E3289" t="s">
        <v>167</v>
      </c>
      <c r="F3289" t="s">
        <v>168</v>
      </c>
      <c r="H3289" t="s">
        <v>338</v>
      </c>
      <c r="O3289" t="s">
        <v>23</v>
      </c>
      <c r="R3289" t="s">
        <v>23</v>
      </c>
    </row>
    <row r="3290" spans="1:18" hidden="1" x14ac:dyDescent="0.2">
      <c r="A3290">
        <v>55</v>
      </c>
      <c r="B3290" t="s">
        <v>208</v>
      </c>
      <c r="C3290" t="s">
        <v>95</v>
      </c>
      <c r="D3290" t="s">
        <v>166</v>
      </c>
      <c r="E3290" t="s">
        <v>167</v>
      </c>
      <c r="F3290" t="s">
        <v>168</v>
      </c>
      <c r="G3290">
        <v>0</v>
      </c>
      <c r="H3290">
        <v>0</v>
      </c>
      <c r="I3290" t="s">
        <v>121</v>
      </c>
      <c r="M3290" t="s">
        <v>209</v>
      </c>
      <c r="N3290" t="s">
        <v>210</v>
      </c>
      <c r="O3290" t="s">
        <v>24</v>
      </c>
      <c r="P3290">
        <v>5</v>
      </c>
      <c r="Q3290">
        <v>3</v>
      </c>
      <c r="R3290" t="s">
        <v>24</v>
      </c>
    </row>
    <row r="3291" spans="1:18" hidden="1" x14ac:dyDescent="0.2">
      <c r="A3291">
        <v>37</v>
      </c>
      <c r="B3291" t="s">
        <v>213</v>
      </c>
      <c r="C3291" t="s">
        <v>95</v>
      </c>
      <c r="D3291" t="s">
        <v>172</v>
      </c>
      <c r="E3291" t="s">
        <v>173</v>
      </c>
      <c r="F3291" t="s">
        <v>168</v>
      </c>
      <c r="H3291" t="s">
        <v>339</v>
      </c>
      <c r="O3291" t="s">
        <v>23</v>
      </c>
      <c r="R3291" t="s">
        <v>23</v>
      </c>
    </row>
    <row r="3292" spans="1:18" hidden="1" x14ac:dyDescent="0.2">
      <c r="A3292">
        <v>37</v>
      </c>
      <c r="B3292" t="s">
        <v>213</v>
      </c>
      <c r="C3292" t="s">
        <v>95</v>
      </c>
      <c r="D3292" t="s">
        <v>177</v>
      </c>
      <c r="E3292" t="s">
        <v>178</v>
      </c>
      <c r="F3292" t="s">
        <v>168</v>
      </c>
      <c r="H3292" t="s">
        <v>340</v>
      </c>
      <c r="O3292" t="s">
        <v>23</v>
      </c>
      <c r="R3292" t="s">
        <v>23</v>
      </c>
    </row>
    <row r="3293" spans="1:18" hidden="1" x14ac:dyDescent="0.2">
      <c r="A3293">
        <v>16</v>
      </c>
      <c r="C3293" t="s">
        <v>19</v>
      </c>
      <c r="D3293" t="s">
        <v>45</v>
      </c>
      <c r="E3293" t="s">
        <v>46</v>
      </c>
      <c r="F3293" t="s">
        <v>22</v>
      </c>
      <c r="H3293" t="s">
        <v>341</v>
      </c>
    </row>
    <row r="3294" spans="1:18" hidden="1" x14ac:dyDescent="0.2">
      <c r="A3294">
        <v>16</v>
      </c>
      <c r="C3294" t="s">
        <v>19</v>
      </c>
      <c r="D3294" t="s">
        <v>105</v>
      </c>
      <c r="E3294" t="s">
        <v>106</v>
      </c>
      <c r="F3294" t="s">
        <v>22</v>
      </c>
      <c r="H3294" t="s">
        <v>342</v>
      </c>
    </row>
    <row r="3295" spans="1:18" hidden="1" x14ac:dyDescent="0.2">
      <c r="A3295">
        <v>45</v>
      </c>
      <c r="B3295" t="s">
        <v>143</v>
      </c>
      <c r="C3295" t="s">
        <v>19</v>
      </c>
      <c r="D3295" t="s">
        <v>45</v>
      </c>
      <c r="E3295" t="s">
        <v>85</v>
      </c>
      <c r="F3295" t="s">
        <v>22</v>
      </c>
      <c r="G3295">
        <v>0</v>
      </c>
      <c r="H3295" t="s">
        <v>343</v>
      </c>
      <c r="I3295" t="s">
        <v>89</v>
      </c>
      <c r="M3295" t="s">
        <v>144</v>
      </c>
      <c r="N3295" t="s">
        <v>145</v>
      </c>
      <c r="O3295" t="s">
        <v>24</v>
      </c>
      <c r="P3295">
        <v>3</v>
      </c>
      <c r="Q3295">
        <v>4</v>
      </c>
      <c r="R3295" t="s">
        <v>24</v>
      </c>
    </row>
    <row r="3296" spans="1:18" hidden="1" x14ac:dyDescent="0.2">
      <c r="A3296">
        <v>42</v>
      </c>
      <c r="B3296" t="s">
        <v>109</v>
      </c>
      <c r="C3296" t="s">
        <v>33</v>
      </c>
      <c r="D3296" t="s">
        <v>70</v>
      </c>
      <c r="E3296" t="s">
        <v>88</v>
      </c>
      <c r="F3296" t="s">
        <v>22</v>
      </c>
      <c r="G3296">
        <v>0</v>
      </c>
      <c r="H3296" t="s">
        <v>317</v>
      </c>
      <c r="I3296" t="s">
        <v>110</v>
      </c>
      <c r="M3296" t="s">
        <v>111</v>
      </c>
      <c r="N3296" t="s">
        <v>112</v>
      </c>
      <c r="O3296" t="s">
        <v>24</v>
      </c>
      <c r="P3296">
        <v>5</v>
      </c>
      <c r="Q3296">
        <v>1</v>
      </c>
      <c r="R3296" t="s">
        <v>24</v>
      </c>
    </row>
    <row r="3297" spans="1:18" hidden="1" x14ac:dyDescent="0.2">
      <c r="A3297">
        <v>42</v>
      </c>
      <c r="B3297" t="s">
        <v>109</v>
      </c>
      <c r="C3297" t="s">
        <v>33</v>
      </c>
      <c r="D3297" t="s">
        <v>70</v>
      </c>
      <c r="E3297" t="s">
        <v>92</v>
      </c>
      <c r="F3297" t="s">
        <v>22</v>
      </c>
      <c r="G3297">
        <v>0</v>
      </c>
      <c r="H3297" t="s">
        <v>317</v>
      </c>
      <c r="I3297" t="s">
        <v>110</v>
      </c>
      <c r="M3297" t="s">
        <v>111</v>
      </c>
      <c r="N3297" t="s">
        <v>112</v>
      </c>
      <c r="O3297" t="s">
        <v>24</v>
      </c>
      <c r="P3297">
        <v>5</v>
      </c>
      <c r="Q3297">
        <v>1</v>
      </c>
      <c r="R3297" t="s">
        <v>24</v>
      </c>
    </row>
    <row r="3298" spans="1:18" hidden="1" x14ac:dyDescent="0.2">
      <c r="A3298">
        <v>42</v>
      </c>
      <c r="B3298" t="s">
        <v>109</v>
      </c>
      <c r="C3298" t="s">
        <v>30</v>
      </c>
      <c r="D3298" t="s">
        <v>57</v>
      </c>
      <c r="E3298" t="s">
        <v>93</v>
      </c>
      <c r="F3298" t="s">
        <v>22</v>
      </c>
      <c r="G3298">
        <v>0</v>
      </c>
      <c r="H3298" t="s">
        <v>317</v>
      </c>
      <c r="I3298" t="s">
        <v>110</v>
      </c>
      <c r="M3298" t="s">
        <v>111</v>
      </c>
      <c r="N3298" t="s">
        <v>112</v>
      </c>
      <c r="O3298" t="s">
        <v>24</v>
      </c>
      <c r="P3298">
        <v>5</v>
      </c>
      <c r="Q3298">
        <v>1</v>
      </c>
      <c r="R3298" t="s">
        <v>24</v>
      </c>
    </row>
    <row r="3299" spans="1:18" hidden="1" x14ac:dyDescent="0.2">
      <c r="A3299">
        <v>42</v>
      </c>
      <c r="B3299" t="s">
        <v>109</v>
      </c>
      <c r="C3299" t="s">
        <v>19</v>
      </c>
      <c r="D3299" t="s">
        <v>20</v>
      </c>
      <c r="E3299" t="s">
        <v>21</v>
      </c>
      <c r="F3299" t="s">
        <v>22</v>
      </c>
      <c r="G3299">
        <v>0</v>
      </c>
      <c r="H3299" t="s">
        <v>317</v>
      </c>
      <c r="I3299" t="s">
        <v>110</v>
      </c>
      <c r="M3299" t="s">
        <v>111</v>
      </c>
      <c r="N3299" t="s">
        <v>112</v>
      </c>
      <c r="O3299" t="s">
        <v>24</v>
      </c>
      <c r="P3299">
        <v>5</v>
      </c>
      <c r="Q3299">
        <v>1</v>
      </c>
      <c r="R3299" t="s">
        <v>24</v>
      </c>
    </row>
    <row r="3300" spans="1:18" hidden="1" x14ac:dyDescent="0.2">
      <c r="A3300">
        <v>42</v>
      </c>
      <c r="B3300" t="s">
        <v>109</v>
      </c>
      <c r="C3300" t="s">
        <v>33</v>
      </c>
      <c r="D3300" t="s">
        <v>34</v>
      </c>
      <c r="E3300" t="s">
        <v>35</v>
      </c>
      <c r="F3300" t="s">
        <v>22</v>
      </c>
      <c r="G3300">
        <v>0</v>
      </c>
      <c r="H3300" t="s">
        <v>317</v>
      </c>
      <c r="I3300" t="s">
        <v>110</v>
      </c>
      <c r="M3300" t="s">
        <v>111</v>
      </c>
      <c r="N3300" t="s">
        <v>112</v>
      </c>
      <c r="O3300" t="s">
        <v>24</v>
      </c>
      <c r="P3300">
        <v>5</v>
      </c>
      <c r="Q3300">
        <v>1</v>
      </c>
      <c r="R3300" t="s">
        <v>24</v>
      </c>
    </row>
    <row r="3301" spans="1:18" hidden="1" x14ac:dyDescent="0.2">
      <c r="A3301">
        <v>42</v>
      </c>
      <c r="B3301" t="s">
        <v>109</v>
      </c>
      <c r="C3301" t="s">
        <v>19</v>
      </c>
      <c r="D3301" t="s">
        <v>36</v>
      </c>
      <c r="E3301" t="s">
        <v>37</v>
      </c>
      <c r="F3301" t="s">
        <v>22</v>
      </c>
      <c r="G3301">
        <v>0</v>
      </c>
      <c r="H3301" t="s">
        <v>317</v>
      </c>
      <c r="I3301" t="s">
        <v>110</v>
      </c>
      <c r="M3301" t="s">
        <v>111</v>
      </c>
      <c r="N3301" t="s">
        <v>112</v>
      </c>
      <c r="O3301" t="s">
        <v>24</v>
      </c>
      <c r="P3301">
        <v>5</v>
      </c>
      <c r="Q3301">
        <v>1</v>
      </c>
      <c r="R3301" t="s">
        <v>24</v>
      </c>
    </row>
    <row r="3302" spans="1:18" hidden="1" x14ac:dyDescent="0.2">
      <c r="A3302">
        <v>42</v>
      </c>
      <c r="B3302" t="s">
        <v>109</v>
      </c>
      <c r="C3302" t="s">
        <v>19</v>
      </c>
      <c r="D3302" t="s">
        <v>36</v>
      </c>
      <c r="E3302" t="s">
        <v>98</v>
      </c>
      <c r="F3302" t="s">
        <v>22</v>
      </c>
      <c r="G3302">
        <v>0</v>
      </c>
      <c r="H3302" t="s">
        <v>317</v>
      </c>
      <c r="I3302" t="s">
        <v>110</v>
      </c>
      <c r="M3302" t="s">
        <v>111</v>
      </c>
      <c r="N3302" t="s">
        <v>112</v>
      </c>
      <c r="O3302" t="s">
        <v>24</v>
      </c>
      <c r="P3302">
        <v>5</v>
      </c>
      <c r="Q3302">
        <v>1</v>
      </c>
      <c r="R3302" t="s">
        <v>24</v>
      </c>
    </row>
    <row r="3303" spans="1:18" hidden="1" x14ac:dyDescent="0.2">
      <c r="A3303">
        <v>42</v>
      </c>
      <c r="B3303" t="s">
        <v>109</v>
      </c>
      <c r="C3303" t="s">
        <v>19</v>
      </c>
      <c r="D3303" t="s">
        <v>20</v>
      </c>
      <c r="E3303" t="s">
        <v>38</v>
      </c>
      <c r="F3303" t="s">
        <v>22</v>
      </c>
      <c r="G3303">
        <v>0</v>
      </c>
      <c r="H3303" t="s">
        <v>317</v>
      </c>
      <c r="I3303" t="s">
        <v>110</v>
      </c>
      <c r="M3303" t="s">
        <v>111</v>
      </c>
      <c r="N3303" t="s">
        <v>112</v>
      </c>
      <c r="O3303" t="s">
        <v>24</v>
      </c>
      <c r="P3303">
        <v>5</v>
      </c>
      <c r="Q3303">
        <v>1</v>
      </c>
      <c r="R3303" t="s">
        <v>24</v>
      </c>
    </row>
    <row r="3304" spans="1:18" hidden="1" x14ac:dyDescent="0.2">
      <c r="A3304">
        <v>42</v>
      </c>
      <c r="B3304" t="s">
        <v>109</v>
      </c>
      <c r="C3304" t="s">
        <v>19</v>
      </c>
      <c r="D3304" t="s">
        <v>20</v>
      </c>
      <c r="E3304" t="s">
        <v>42</v>
      </c>
      <c r="F3304" t="s">
        <v>22</v>
      </c>
      <c r="G3304">
        <v>0</v>
      </c>
      <c r="H3304" t="s">
        <v>317</v>
      </c>
      <c r="I3304" t="s">
        <v>110</v>
      </c>
      <c r="M3304" t="s">
        <v>111</v>
      </c>
      <c r="N3304" t="s">
        <v>112</v>
      </c>
      <c r="O3304" t="s">
        <v>24</v>
      </c>
      <c r="P3304">
        <v>5</v>
      </c>
      <c r="Q3304">
        <v>1</v>
      </c>
      <c r="R3304" t="s">
        <v>24</v>
      </c>
    </row>
    <row r="3305" spans="1:18" hidden="1" x14ac:dyDescent="0.2">
      <c r="A3305">
        <v>42</v>
      </c>
      <c r="B3305" t="s">
        <v>109</v>
      </c>
      <c r="C3305" t="s">
        <v>19</v>
      </c>
      <c r="D3305" t="s">
        <v>100</v>
      </c>
      <c r="E3305" t="s">
        <v>101</v>
      </c>
      <c r="F3305" t="s">
        <v>22</v>
      </c>
      <c r="G3305">
        <v>0</v>
      </c>
      <c r="H3305" t="s">
        <v>317</v>
      </c>
      <c r="I3305" t="s">
        <v>110</v>
      </c>
      <c r="M3305" t="s">
        <v>111</v>
      </c>
      <c r="N3305" t="s">
        <v>112</v>
      </c>
      <c r="O3305" t="s">
        <v>24</v>
      </c>
      <c r="P3305">
        <v>5</v>
      </c>
      <c r="Q3305">
        <v>1</v>
      </c>
      <c r="R3305" t="s">
        <v>24</v>
      </c>
    </row>
    <row r="3306" spans="1:18" hidden="1" x14ac:dyDescent="0.2">
      <c r="A3306">
        <v>42</v>
      </c>
      <c r="B3306" t="s">
        <v>109</v>
      </c>
      <c r="C3306" t="s">
        <v>33</v>
      </c>
      <c r="D3306" t="s">
        <v>34</v>
      </c>
      <c r="E3306" t="s">
        <v>43</v>
      </c>
      <c r="F3306" t="s">
        <v>22</v>
      </c>
      <c r="G3306">
        <v>0</v>
      </c>
      <c r="H3306" t="s">
        <v>317</v>
      </c>
      <c r="I3306" t="s">
        <v>110</v>
      </c>
      <c r="M3306" t="s">
        <v>111</v>
      </c>
      <c r="N3306" t="s">
        <v>112</v>
      </c>
      <c r="O3306" t="s">
        <v>24</v>
      </c>
      <c r="P3306">
        <v>5</v>
      </c>
      <c r="Q3306">
        <v>1</v>
      </c>
      <c r="R3306" t="s">
        <v>24</v>
      </c>
    </row>
    <row r="3307" spans="1:18" hidden="1" x14ac:dyDescent="0.2">
      <c r="A3307">
        <v>42</v>
      </c>
      <c r="B3307" t="s">
        <v>109</v>
      </c>
      <c r="C3307" t="s">
        <v>19</v>
      </c>
      <c r="D3307" t="s">
        <v>20</v>
      </c>
      <c r="E3307" t="s">
        <v>44</v>
      </c>
      <c r="F3307" t="s">
        <v>22</v>
      </c>
      <c r="G3307">
        <v>0</v>
      </c>
      <c r="H3307" t="s">
        <v>317</v>
      </c>
      <c r="I3307" t="s">
        <v>110</v>
      </c>
      <c r="M3307" t="s">
        <v>111</v>
      </c>
      <c r="N3307" t="s">
        <v>112</v>
      </c>
      <c r="O3307" t="s">
        <v>24</v>
      </c>
      <c r="P3307">
        <v>5</v>
      </c>
      <c r="Q3307">
        <v>1</v>
      </c>
      <c r="R3307" t="s">
        <v>24</v>
      </c>
    </row>
    <row r="3308" spans="1:18" hidden="1" x14ac:dyDescent="0.2">
      <c r="A3308">
        <v>42</v>
      </c>
      <c r="B3308" t="s">
        <v>109</v>
      </c>
      <c r="C3308" t="s">
        <v>19</v>
      </c>
      <c r="D3308" t="s">
        <v>45</v>
      </c>
      <c r="E3308" t="s">
        <v>46</v>
      </c>
      <c r="F3308" t="s">
        <v>22</v>
      </c>
      <c r="G3308">
        <v>0</v>
      </c>
      <c r="H3308" t="s">
        <v>317</v>
      </c>
      <c r="I3308" t="s">
        <v>110</v>
      </c>
      <c r="M3308" t="s">
        <v>111</v>
      </c>
      <c r="N3308" t="s">
        <v>112</v>
      </c>
      <c r="O3308" t="s">
        <v>24</v>
      </c>
      <c r="P3308">
        <v>5</v>
      </c>
      <c r="Q3308">
        <v>1</v>
      </c>
      <c r="R3308" t="s">
        <v>24</v>
      </c>
    </row>
    <row r="3309" spans="1:18" hidden="1" x14ac:dyDescent="0.2">
      <c r="A3309">
        <v>42</v>
      </c>
      <c r="B3309" t="s">
        <v>109</v>
      </c>
      <c r="C3309" t="s">
        <v>33</v>
      </c>
      <c r="D3309" t="s">
        <v>47</v>
      </c>
      <c r="E3309" t="s">
        <v>48</v>
      </c>
      <c r="F3309" t="s">
        <v>22</v>
      </c>
      <c r="G3309">
        <v>0</v>
      </c>
      <c r="H3309" t="s">
        <v>317</v>
      </c>
      <c r="I3309" t="s">
        <v>110</v>
      </c>
      <c r="M3309" t="s">
        <v>111</v>
      </c>
      <c r="N3309" t="s">
        <v>112</v>
      </c>
      <c r="O3309" t="s">
        <v>24</v>
      </c>
      <c r="P3309">
        <v>5</v>
      </c>
      <c r="Q3309">
        <v>1</v>
      </c>
      <c r="R3309" t="s">
        <v>24</v>
      </c>
    </row>
    <row r="3310" spans="1:18" hidden="1" x14ac:dyDescent="0.2">
      <c r="A3310">
        <v>42</v>
      </c>
      <c r="B3310" t="s">
        <v>109</v>
      </c>
      <c r="C3310" t="s">
        <v>19</v>
      </c>
      <c r="D3310" t="s">
        <v>36</v>
      </c>
      <c r="E3310" t="s">
        <v>141</v>
      </c>
      <c r="F3310" t="s">
        <v>22</v>
      </c>
      <c r="G3310">
        <v>0</v>
      </c>
      <c r="H3310" t="s">
        <v>317</v>
      </c>
      <c r="I3310" t="s">
        <v>110</v>
      </c>
      <c r="M3310" t="s">
        <v>111</v>
      </c>
      <c r="N3310" t="s">
        <v>112</v>
      </c>
      <c r="O3310" t="s">
        <v>24</v>
      </c>
      <c r="P3310">
        <v>5</v>
      </c>
      <c r="Q3310">
        <v>1</v>
      </c>
      <c r="R3310" t="s">
        <v>24</v>
      </c>
    </row>
    <row r="3311" spans="1:18" hidden="1" x14ac:dyDescent="0.2">
      <c r="A3311">
        <v>42</v>
      </c>
      <c r="B3311" t="s">
        <v>109</v>
      </c>
      <c r="C3311" t="s">
        <v>30</v>
      </c>
      <c r="D3311" t="s">
        <v>49</v>
      </c>
      <c r="E3311" t="s">
        <v>54</v>
      </c>
      <c r="F3311" t="s">
        <v>22</v>
      </c>
      <c r="G3311">
        <v>0</v>
      </c>
      <c r="H3311" t="s">
        <v>317</v>
      </c>
      <c r="I3311" t="s">
        <v>110</v>
      </c>
      <c r="M3311" t="s">
        <v>111</v>
      </c>
      <c r="N3311" t="s">
        <v>112</v>
      </c>
      <c r="O3311" t="s">
        <v>24</v>
      </c>
      <c r="P3311">
        <v>5</v>
      </c>
      <c r="Q3311">
        <v>1</v>
      </c>
      <c r="R3311" t="s">
        <v>24</v>
      </c>
    </row>
    <row r="3312" spans="1:18" hidden="1" x14ac:dyDescent="0.2">
      <c r="A3312">
        <v>42</v>
      </c>
      <c r="B3312" t="s">
        <v>109</v>
      </c>
      <c r="C3312" t="s">
        <v>19</v>
      </c>
      <c r="D3312" t="s">
        <v>20</v>
      </c>
      <c r="E3312" t="s">
        <v>55</v>
      </c>
      <c r="F3312" t="s">
        <v>22</v>
      </c>
      <c r="G3312">
        <v>0</v>
      </c>
      <c r="H3312" t="s">
        <v>317</v>
      </c>
      <c r="I3312" t="s">
        <v>110</v>
      </c>
      <c r="M3312" t="s">
        <v>111</v>
      </c>
      <c r="N3312" t="s">
        <v>112</v>
      </c>
      <c r="O3312" t="s">
        <v>24</v>
      </c>
      <c r="P3312">
        <v>5</v>
      </c>
      <c r="Q3312">
        <v>1</v>
      </c>
      <c r="R3312" t="s">
        <v>24</v>
      </c>
    </row>
    <row r="3313" spans="1:18" hidden="1" x14ac:dyDescent="0.2">
      <c r="A3313">
        <v>42</v>
      </c>
      <c r="B3313" t="s">
        <v>109</v>
      </c>
      <c r="C3313" t="s">
        <v>30</v>
      </c>
      <c r="D3313" t="s">
        <v>124</v>
      </c>
      <c r="E3313" t="s">
        <v>125</v>
      </c>
      <c r="F3313" t="s">
        <v>22</v>
      </c>
      <c r="G3313">
        <v>0</v>
      </c>
      <c r="H3313" t="s">
        <v>317</v>
      </c>
      <c r="I3313" t="s">
        <v>110</v>
      </c>
      <c r="M3313" t="s">
        <v>111</v>
      </c>
      <c r="N3313" t="s">
        <v>112</v>
      </c>
      <c r="O3313" t="s">
        <v>24</v>
      </c>
      <c r="P3313">
        <v>5</v>
      </c>
      <c r="Q3313">
        <v>1</v>
      </c>
      <c r="R3313" t="s">
        <v>24</v>
      </c>
    </row>
    <row r="3314" spans="1:18" hidden="1" x14ac:dyDescent="0.2">
      <c r="A3314">
        <v>42</v>
      </c>
      <c r="B3314" t="s">
        <v>109</v>
      </c>
      <c r="C3314" t="s">
        <v>30</v>
      </c>
      <c r="D3314" t="s">
        <v>57</v>
      </c>
      <c r="E3314" t="s">
        <v>58</v>
      </c>
      <c r="F3314" t="s">
        <v>22</v>
      </c>
      <c r="G3314">
        <v>0</v>
      </c>
      <c r="H3314" t="s">
        <v>317</v>
      </c>
      <c r="I3314" t="s">
        <v>110</v>
      </c>
      <c r="M3314" t="s">
        <v>111</v>
      </c>
      <c r="N3314" t="s">
        <v>112</v>
      </c>
      <c r="O3314" t="s">
        <v>24</v>
      </c>
      <c r="P3314">
        <v>5</v>
      </c>
      <c r="Q3314">
        <v>1</v>
      </c>
      <c r="R3314" t="s">
        <v>24</v>
      </c>
    </row>
    <row r="3315" spans="1:18" hidden="1" x14ac:dyDescent="0.2">
      <c r="A3315">
        <v>42</v>
      </c>
      <c r="B3315" t="s">
        <v>109</v>
      </c>
      <c r="C3315" t="s">
        <v>33</v>
      </c>
      <c r="D3315" t="s">
        <v>70</v>
      </c>
      <c r="E3315" t="s">
        <v>146</v>
      </c>
      <c r="F3315" t="s">
        <v>22</v>
      </c>
      <c r="G3315">
        <v>0</v>
      </c>
      <c r="H3315" t="s">
        <v>317</v>
      </c>
      <c r="I3315" t="s">
        <v>110</v>
      </c>
      <c r="M3315" t="s">
        <v>111</v>
      </c>
      <c r="N3315" t="s">
        <v>112</v>
      </c>
      <c r="O3315" t="s">
        <v>24</v>
      </c>
      <c r="P3315">
        <v>5</v>
      </c>
      <c r="Q3315">
        <v>1</v>
      </c>
      <c r="R3315" t="s">
        <v>24</v>
      </c>
    </row>
    <row r="3316" spans="1:18" hidden="1" x14ac:dyDescent="0.2">
      <c r="A3316">
        <v>42</v>
      </c>
      <c r="B3316" t="s">
        <v>109</v>
      </c>
      <c r="C3316" t="s">
        <v>19</v>
      </c>
      <c r="D3316" t="s">
        <v>20</v>
      </c>
      <c r="E3316" t="s">
        <v>59</v>
      </c>
      <c r="F3316" t="s">
        <v>22</v>
      </c>
      <c r="G3316">
        <v>0</v>
      </c>
      <c r="H3316" t="s">
        <v>317</v>
      </c>
      <c r="I3316" t="s">
        <v>110</v>
      </c>
      <c r="M3316" t="s">
        <v>111</v>
      </c>
      <c r="N3316" t="s">
        <v>112</v>
      </c>
      <c r="O3316" t="s">
        <v>24</v>
      </c>
      <c r="P3316">
        <v>5</v>
      </c>
      <c r="Q3316">
        <v>1</v>
      </c>
      <c r="R3316" t="s">
        <v>24</v>
      </c>
    </row>
    <row r="3317" spans="1:18" hidden="1" x14ac:dyDescent="0.2">
      <c r="A3317">
        <v>42</v>
      </c>
      <c r="B3317" t="s">
        <v>109</v>
      </c>
      <c r="C3317" t="s">
        <v>33</v>
      </c>
      <c r="D3317" t="s">
        <v>34</v>
      </c>
      <c r="E3317" t="s">
        <v>65</v>
      </c>
      <c r="F3317" t="s">
        <v>22</v>
      </c>
      <c r="G3317">
        <v>0</v>
      </c>
      <c r="H3317" t="s">
        <v>317</v>
      </c>
      <c r="I3317" t="s">
        <v>110</v>
      </c>
      <c r="M3317" t="s">
        <v>111</v>
      </c>
      <c r="N3317" t="s">
        <v>112</v>
      </c>
      <c r="O3317" t="s">
        <v>24</v>
      </c>
      <c r="P3317">
        <v>5</v>
      </c>
      <c r="Q3317">
        <v>1</v>
      </c>
      <c r="R3317" t="s">
        <v>24</v>
      </c>
    </row>
    <row r="3318" spans="1:18" hidden="1" x14ac:dyDescent="0.2">
      <c r="A3318">
        <v>42</v>
      </c>
      <c r="B3318" t="s">
        <v>109</v>
      </c>
      <c r="C3318" t="s">
        <v>33</v>
      </c>
      <c r="D3318" t="s">
        <v>66</v>
      </c>
      <c r="E3318" t="s">
        <v>68</v>
      </c>
      <c r="F3318" t="s">
        <v>22</v>
      </c>
      <c r="G3318">
        <v>0</v>
      </c>
      <c r="H3318" t="s">
        <v>317</v>
      </c>
      <c r="I3318" t="s">
        <v>110</v>
      </c>
      <c r="M3318" t="s">
        <v>111</v>
      </c>
      <c r="N3318" t="s">
        <v>112</v>
      </c>
      <c r="O3318" t="s">
        <v>24</v>
      </c>
      <c r="P3318">
        <v>5</v>
      </c>
      <c r="Q3318">
        <v>1</v>
      </c>
      <c r="R3318" t="s">
        <v>24</v>
      </c>
    </row>
    <row r="3319" spans="1:18" hidden="1" x14ac:dyDescent="0.2">
      <c r="A3319">
        <v>42</v>
      </c>
      <c r="B3319" t="s">
        <v>109</v>
      </c>
      <c r="C3319" t="s">
        <v>19</v>
      </c>
      <c r="D3319" t="s">
        <v>105</v>
      </c>
      <c r="E3319" t="s">
        <v>106</v>
      </c>
      <c r="F3319" t="s">
        <v>22</v>
      </c>
      <c r="G3319">
        <v>0</v>
      </c>
      <c r="H3319" t="s">
        <v>317</v>
      </c>
      <c r="I3319" t="s">
        <v>110</v>
      </c>
      <c r="M3319" t="s">
        <v>111</v>
      </c>
      <c r="N3319" t="s">
        <v>112</v>
      </c>
      <c r="O3319" t="s">
        <v>24</v>
      </c>
      <c r="P3319">
        <v>5</v>
      </c>
      <c r="Q3319">
        <v>1</v>
      </c>
      <c r="R3319" t="s">
        <v>24</v>
      </c>
    </row>
    <row r="3320" spans="1:18" hidden="1" x14ac:dyDescent="0.2">
      <c r="A3320">
        <v>42</v>
      </c>
      <c r="B3320" t="s">
        <v>109</v>
      </c>
      <c r="C3320" t="s">
        <v>60</v>
      </c>
      <c r="D3320" t="s">
        <v>118</v>
      </c>
      <c r="E3320" t="s">
        <v>119</v>
      </c>
      <c r="F3320" t="s">
        <v>22</v>
      </c>
      <c r="G3320">
        <v>0</v>
      </c>
      <c r="H3320" t="s">
        <v>317</v>
      </c>
      <c r="I3320" t="s">
        <v>110</v>
      </c>
      <c r="M3320" t="s">
        <v>111</v>
      </c>
      <c r="N3320" t="s">
        <v>112</v>
      </c>
      <c r="O3320" t="s">
        <v>24</v>
      </c>
      <c r="P3320">
        <v>5</v>
      </c>
      <c r="Q3320">
        <v>1</v>
      </c>
      <c r="R3320" t="s">
        <v>24</v>
      </c>
    </row>
    <row r="3321" spans="1:18" hidden="1" x14ac:dyDescent="0.2">
      <c r="A3321">
        <v>42</v>
      </c>
      <c r="B3321" t="s">
        <v>109</v>
      </c>
      <c r="C3321" t="s">
        <v>33</v>
      </c>
      <c r="D3321" t="s">
        <v>70</v>
      </c>
      <c r="E3321" t="s">
        <v>71</v>
      </c>
      <c r="F3321" t="s">
        <v>22</v>
      </c>
      <c r="G3321">
        <v>0</v>
      </c>
      <c r="H3321" t="s">
        <v>317</v>
      </c>
      <c r="I3321" t="s">
        <v>110</v>
      </c>
      <c r="M3321" t="s">
        <v>111</v>
      </c>
      <c r="N3321" t="s">
        <v>112</v>
      </c>
      <c r="O3321" t="s">
        <v>24</v>
      </c>
      <c r="P3321">
        <v>5</v>
      </c>
      <c r="Q3321">
        <v>1</v>
      </c>
      <c r="R3321" t="s">
        <v>24</v>
      </c>
    </row>
    <row r="3322" spans="1:18" hidden="1" x14ac:dyDescent="0.2">
      <c r="A3322">
        <v>42</v>
      </c>
      <c r="B3322" t="s">
        <v>109</v>
      </c>
      <c r="C3322" t="s">
        <v>30</v>
      </c>
      <c r="D3322" t="s">
        <v>49</v>
      </c>
      <c r="E3322" t="s">
        <v>107</v>
      </c>
      <c r="F3322" t="s">
        <v>22</v>
      </c>
      <c r="G3322">
        <v>0</v>
      </c>
      <c r="H3322" t="s">
        <v>317</v>
      </c>
      <c r="I3322" t="s">
        <v>110</v>
      </c>
      <c r="M3322" t="s">
        <v>111</v>
      </c>
      <c r="N3322" t="s">
        <v>112</v>
      </c>
      <c r="O3322" t="s">
        <v>24</v>
      </c>
      <c r="P3322">
        <v>5</v>
      </c>
      <c r="Q3322">
        <v>1</v>
      </c>
      <c r="R3322" t="s">
        <v>24</v>
      </c>
    </row>
    <row r="3323" spans="1:18" hidden="1" x14ac:dyDescent="0.2">
      <c r="A3323">
        <v>42</v>
      </c>
      <c r="B3323" t="s">
        <v>109</v>
      </c>
      <c r="C3323" t="s">
        <v>19</v>
      </c>
      <c r="D3323" t="s">
        <v>36</v>
      </c>
      <c r="E3323" t="s">
        <v>108</v>
      </c>
      <c r="F3323" t="s">
        <v>22</v>
      </c>
      <c r="G3323">
        <v>0</v>
      </c>
      <c r="H3323" t="s">
        <v>317</v>
      </c>
      <c r="I3323" t="s">
        <v>110</v>
      </c>
      <c r="M3323" t="s">
        <v>111</v>
      </c>
      <c r="N3323" t="s">
        <v>112</v>
      </c>
      <c r="O3323" t="s">
        <v>24</v>
      </c>
      <c r="P3323">
        <v>5</v>
      </c>
      <c r="Q3323">
        <v>1</v>
      </c>
      <c r="R3323" t="s">
        <v>24</v>
      </c>
    </row>
    <row r="3324" spans="1:18" hidden="1" x14ac:dyDescent="0.2">
      <c r="A3324">
        <v>42</v>
      </c>
      <c r="B3324" t="s">
        <v>109</v>
      </c>
      <c r="C3324" t="s">
        <v>19</v>
      </c>
      <c r="D3324" t="s">
        <v>36</v>
      </c>
      <c r="E3324" t="s">
        <v>78</v>
      </c>
      <c r="F3324" t="s">
        <v>22</v>
      </c>
      <c r="G3324">
        <v>0</v>
      </c>
      <c r="H3324" t="s">
        <v>317</v>
      </c>
      <c r="I3324" t="s">
        <v>110</v>
      </c>
      <c r="M3324" t="s">
        <v>111</v>
      </c>
      <c r="N3324" t="s">
        <v>112</v>
      </c>
      <c r="O3324" t="s">
        <v>24</v>
      </c>
      <c r="P3324">
        <v>5</v>
      </c>
      <c r="Q3324">
        <v>1</v>
      </c>
      <c r="R3324" t="s">
        <v>24</v>
      </c>
    </row>
    <row r="3325" spans="1:18" hidden="1" x14ac:dyDescent="0.2">
      <c r="A3325">
        <v>42</v>
      </c>
      <c r="B3325" t="s">
        <v>109</v>
      </c>
      <c r="C3325" t="s">
        <v>33</v>
      </c>
      <c r="D3325" t="s">
        <v>47</v>
      </c>
      <c r="E3325" t="s">
        <v>80</v>
      </c>
      <c r="F3325" t="s">
        <v>22</v>
      </c>
      <c r="G3325">
        <v>0</v>
      </c>
      <c r="H3325" t="s">
        <v>317</v>
      </c>
      <c r="I3325" t="s">
        <v>110</v>
      </c>
      <c r="M3325" t="s">
        <v>111</v>
      </c>
      <c r="N3325" t="s">
        <v>112</v>
      </c>
      <c r="O3325" t="s">
        <v>24</v>
      </c>
      <c r="P3325">
        <v>5</v>
      </c>
      <c r="Q3325">
        <v>1</v>
      </c>
      <c r="R3325" t="s">
        <v>24</v>
      </c>
    </row>
    <row r="3326" spans="1:18" hidden="1" x14ac:dyDescent="0.2">
      <c r="A3326">
        <v>42</v>
      </c>
      <c r="B3326" t="s">
        <v>109</v>
      </c>
      <c r="C3326" t="s">
        <v>33</v>
      </c>
      <c r="D3326" t="s">
        <v>70</v>
      </c>
      <c r="E3326" t="s">
        <v>82</v>
      </c>
      <c r="F3326" t="s">
        <v>22</v>
      </c>
      <c r="G3326">
        <v>0</v>
      </c>
      <c r="H3326" t="s">
        <v>317</v>
      </c>
      <c r="I3326" t="s">
        <v>110</v>
      </c>
      <c r="M3326" t="s">
        <v>111</v>
      </c>
      <c r="N3326" t="s">
        <v>112</v>
      </c>
      <c r="O3326" t="s">
        <v>24</v>
      </c>
      <c r="P3326">
        <v>5</v>
      </c>
      <c r="Q3326">
        <v>1</v>
      </c>
      <c r="R3326" t="s">
        <v>24</v>
      </c>
    </row>
    <row r="3327" spans="1:18" hidden="1" x14ac:dyDescent="0.2">
      <c r="A3327">
        <v>42</v>
      </c>
      <c r="B3327" t="s">
        <v>109</v>
      </c>
      <c r="C3327" t="s">
        <v>33</v>
      </c>
      <c r="D3327" t="s">
        <v>83</v>
      </c>
      <c r="E3327" t="s">
        <v>84</v>
      </c>
      <c r="F3327" t="s">
        <v>22</v>
      </c>
      <c r="G3327">
        <v>0</v>
      </c>
      <c r="H3327" t="s">
        <v>317</v>
      </c>
      <c r="I3327" t="s">
        <v>110</v>
      </c>
      <c r="M3327" t="s">
        <v>111</v>
      </c>
      <c r="N3327" t="s">
        <v>112</v>
      </c>
      <c r="O3327" t="s">
        <v>24</v>
      </c>
      <c r="P3327">
        <v>5</v>
      </c>
      <c r="Q3327">
        <v>1</v>
      </c>
      <c r="R3327" t="s">
        <v>24</v>
      </c>
    </row>
    <row r="3328" spans="1:18" hidden="1" x14ac:dyDescent="0.2">
      <c r="A3328">
        <v>42</v>
      </c>
      <c r="B3328" t="s">
        <v>109</v>
      </c>
      <c r="C3328" t="s">
        <v>19</v>
      </c>
      <c r="D3328" t="s">
        <v>45</v>
      </c>
      <c r="E3328" t="s">
        <v>85</v>
      </c>
      <c r="F3328" t="s">
        <v>22</v>
      </c>
      <c r="G3328">
        <v>0</v>
      </c>
      <c r="H3328" t="s">
        <v>317</v>
      </c>
      <c r="I3328" t="s">
        <v>110</v>
      </c>
      <c r="M3328" t="s">
        <v>111</v>
      </c>
      <c r="N3328" t="s">
        <v>112</v>
      </c>
      <c r="O3328" t="s">
        <v>24</v>
      </c>
      <c r="P3328">
        <v>5</v>
      </c>
      <c r="Q3328">
        <v>1</v>
      </c>
      <c r="R3328" t="s">
        <v>24</v>
      </c>
    </row>
    <row r="3329" spans="1:18" hidden="1" x14ac:dyDescent="0.2">
      <c r="A3329">
        <v>42</v>
      </c>
      <c r="B3329" t="s">
        <v>109</v>
      </c>
      <c r="C3329" t="s">
        <v>33</v>
      </c>
      <c r="D3329" t="s">
        <v>83</v>
      </c>
      <c r="E3329" t="s">
        <v>86</v>
      </c>
      <c r="F3329" t="s">
        <v>22</v>
      </c>
      <c r="G3329">
        <v>0</v>
      </c>
      <c r="H3329" t="s">
        <v>317</v>
      </c>
      <c r="I3329" t="s">
        <v>110</v>
      </c>
      <c r="M3329" t="s">
        <v>111</v>
      </c>
      <c r="N3329" t="s">
        <v>112</v>
      </c>
      <c r="O3329" t="s">
        <v>24</v>
      </c>
      <c r="P3329">
        <v>5</v>
      </c>
      <c r="Q3329">
        <v>1</v>
      </c>
      <c r="R3329" t="s">
        <v>24</v>
      </c>
    </row>
    <row r="3330" spans="1:18" hidden="1" x14ac:dyDescent="0.2">
      <c r="A3330">
        <v>43</v>
      </c>
      <c r="B3330" t="s">
        <v>131</v>
      </c>
      <c r="C3330" t="s">
        <v>30</v>
      </c>
      <c r="D3330" t="s">
        <v>137</v>
      </c>
      <c r="E3330" t="s">
        <v>138</v>
      </c>
      <c r="F3330" t="s">
        <v>22</v>
      </c>
      <c r="G3330">
        <v>0</v>
      </c>
      <c r="H3330">
        <v>0</v>
      </c>
      <c r="I3330" t="s">
        <v>89</v>
      </c>
      <c r="M3330" t="s">
        <v>132</v>
      </c>
      <c r="N3330" t="s">
        <v>133</v>
      </c>
      <c r="O3330" t="s">
        <v>24</v>
      </c>
      <c r="P3330">
        <v>5</v>
      </c>
      <c r="Q3330">
        <v>3</v>
      </c>
      <c r="R3330" t="s">
        <v>24</v>
      </c>
    </row>
    <row r="3331" spans="1:18" hidden="1" x14ac:dyDescent="0.2">
      <c r="A3331">
        <v>43</v>
      </c>
      <c r="B3331" t="s">
        <v>131</v>
      </c>
      <c r="C3331" t="s">
        <v>33</v>
      </c>
      <c r="D3331" t="s">
        <v>70</v>
      </c>
      <c r="E3331" t="s">
        <v>88</v>
      </c>
      <c r="F3331" t="s">
        <v>22</v>
      </c>
      <c r="G3331">
        <v>0</v>
      </c>
      <c r="H3331">
        <v>0</v>
      </c>
      <c r="I3331" t="s">
        <v>89</v>
      </c>
      <c r="M3331" t="s">
        <v>132</v>
      </c>
      <c r="N3331" t="s">
        <v>133</v>
      </c>
      <c r="O3331" t="s">
        <v>24</v>
      </c>
      <c r="P3331">
        <v>5</v>
      </c>
      <c r="Q3331">
        <v>3</v>
      </c>
      <c r="R3331" t="s">
        <v>24</v>
      </c>
    </row>
    <row r="3332" spans="1:18" hidden="1" x14ac:dyDescent="0.2">
      <c r="A3332">
        <v>43</v>
      </c>
      <c r="B3332" t="s">
        <v>131</v>
      </c>
      <c r="C3332" t="s">
        <v>33</v>
      </c>
      <c r="D3332" t="s">
        <v>70</v>
      </c>
      <c r="E3332" t="s">
        <v>142</v>
      </c>
      <c r="F3332" t="s">
        <v>22</v>
      </c>
      <c r="G3332">
        <v>0</v>
      </c>
      <c r="H3332">
        <v>0</v>
      </c>
      <c r="I3332" t="s">
        <v>89</v>
      </c>
      <c r="M3332" t="s">
        <v>132</v>
      </c>
      <c r="N3332" t="s">
        <v>133</v>
      </c>
      <c r="O3332" t="s">
        <v>24</v>
      </c>
      <c r="P3332">
        <v>5</v>
      </c>
      <c r="Q3332">
        <v>3</v>
      </c>
      <c r="R3332" t="s">
        <v>24</v>
      </c>
    </row>
    <row r="3333" spans="1:18" hidden="1" x14ac:dyDescent="0.2">
      <c r="A3333">
        <v>43</v>
      </c>
      <c r="B3333" t="s">
        <v>131</v>
      </c>
      <c r="C3333" t="s">
        <v>30</v>
      </c>
      <c r="D3333" t="s">
        <v>57</v>
      </c>
      <c r="E3333" t="s">
        <v>93</v>
      </c>
      <c r="F3333" t="s">
        <v>22</v>
      </c>
      <c r="G3333">
        <v>0</v>
      </c>
      <c r="H3333">
        <v>0</v>
      </c>
      <c r="I3333" t="s">
        <v>89</v>
      </c>
      <c r="M3333" t="s">
        <v>132</v>
      </c>
      <c r="N3333" t="s">
        <v>133</v>
      </c>
      <c r="O3333" t="s">
        <v>24</v>
      </c>
      <c r="P3333">
        <v>5</v>
      </c>
      <c r="Q3333">
        <v>3</v>
      </c>
      <c r="R3333" t="s">
        <v>24</v>
      </c>
    </row>
    <row r="3334" spans="1:18" hidden="1" x14ac:dyDescent="0.2">
      <c r="A3334">
        <v>43</v>
      </c>
      <c r="B3334" t="s">
        <v>131</v>
      </c>
      <c r="C3334" t="s">
        <v>19</v>
      </c>
      <c r="D3334" t="s">
        <v>36</v>
      </c>
      <c r="E3334" t="s">
        <v>94</v>
      </c>
      <c r="F3334" t="s">
        <v>22</v>
      </c>
      <c r="G3334">
        <v>0</v>
      </c>
      <c r="H3334">
        <v>0</v>
      </c>
      <c r="I3334" t="s">
        <v>89</v>
      </c>
      <c r="M3334" t="s">
        <v>132</v>
      </c>
      <c r="N3334" t="s">
        <v>133</v>
      </c>
      <c r="O3334" t="s">
        <v>24</v>
      </c>
      <c r="P3334">
        <v>5</v>
      </c>
      <c r="Q3334">
        <v>3</v>
      </c>
      <c r="R3334" t="s">
        <v>24</v>
      </c>
    </row>
    <row r="3335" spans="1:18" hidden="1" x14ac:dyDescent="0.2">
      <c r="A3335">
        <v>43</v>
      </c>
      <c r="B3335" t="s">
        <v>131</v>
      </c>
      <c r="C3335" t="s">
        <v>33</v>
      </c>
      <c r="D3335" t="s">
        <v>34</v>
      </c>
      <c r="E3335" t="s">
        <v>35</v>
      </c>
      <c r="F3335" t="s">
        <v>22</v>
      </c>
      <c r="G3335">
        <v>0</v>
      </c>
      <c r="H3335">
        <v>0</v>
      </c>
      <c r="I3335" t="s">
        <v>89</v>
      </c>
      <c r="M3335" t="s">
        <v>132</v>
      </c>
      <c r="N3335" t="s">
        <v>133</v>
      </c>
      <c r="O3335" t="s">
        <v>24</v>
      </c>
      <c r="P3335">
        <v>5</v>
      </c>
      <c r="Q3335">
        <v>3</v>
      </c>
      <c r="R3335" t="s">
        <v>24</v>
      </c>
    </row>
    <row r="3336" spans="1:18" hidden="1" x14ac:dyDescent="0.2">
      <c r="A3336">
        <v>43</v>
      </c>
      <c r="B3336" t="s">
        <v>131</v>
      </c>
      <c r="C3336" t="s">
        <v>19</v>
      </c>
      <c r="D3336" t="s">
        <v>36</v>
      </c>
      <c r="E3336" t="s">
        <v>37</v>
      </c>
      <c r="F3336" t="s">
        <v>22</v>
      </c>
      <c r="G3336">
        <v>0</v>
      </c>
      <c r="H3336">
        <v>0</v>
      </c>
      <c r="I3336" t="s">
        <v>89</v>
      </c>
      <c r="M3336" t="s">
        <v>132</v>
      </c>
      <c r="N3336" t="s">
        <v>133</v>
      </c>
      <c r="O3336" t="s">
        <v>24</v>
      </c>
      <c r="P3336">
        <v>5</v>
      </c>
      <c r="Q3336">
        <v>3</v>
      </c>
      <c r="R3336" t="s">
        <v>24</v>
      </c>
    </row>
    <row r="3337" spans="1:18" hidden="1" x14ac:dyDescent="0.2">
      <c r="A3337">
        <v>43</v>
      </c>
      <c r="B3337" t="s">
        <v>131</v>
      </c>
      <c r="C3337" t="s">
        <v>19</v>
      </c>
      <c r="D3337" t="s">
        <v>36</v>
      </c>
      <c r="E3337" t="s">
        <v>98</v>
      </c>
      <c r="F3337" t="s">
        <v>22</v>
      </c>
      <c r="G3337">
        <v>0</v>
      </c>
      <c r="H3337">
        <v>0</v>
      </c>
      <c r="I3337" t="s">
        <v>89</v>
      </c>
      <c r="M3337" t="s">
        <v>132</v>
      </c>
      <c r="N3337" t="s">
        <v>133</v>
      </c>
      <c r="O3337" t="s">
        <v>24</v>
      </c>
      <c r="P3337">
        <v>5</v>
      </c>
      <c r="Q3337">
        <v>3</v>
      </c>
      <c r="R3337" t="s">
        <v>24</v>
      </c>
    </row>
    <row r="3338" spans="1:18" hidden="1" x14ac:dyDescent="0.2">
      <c r="A3338">
        <v>43</v>
      </c>
      <c r="B3338" t="s">
        <v>131</v>
      </c>
      <c r="C3338" t="s">
        <v>19</v>
      </c>
      <c r="D3338" t="s">
        <v>20</v>
      </c>
      <c r="E3338" t="s">
        <v>38</v>
      </c>
      <c r="F3338" t="s">
        <v>22</v>
      </c>
      <c r="G3338">
        <v>0</v>
      </c>
      <c r="H3338">
        <v>0</v>
      </c>
      <c r="I3338" t="s">
        <v>89</v>
      </c>
      <c r="M3338" t="s">
        <v>132</v>
      </c>
      <c r="N3338" t="s">
        <v>133</v>
      </c>
      <c r="O3338" t="s">
        <v>24</v>
      </c>
      <c r="P3338">
        <v>5</v>
      </c>
      <c r="Q3338">
        <v>3</v>
      </c>
      <c r="R3338" t="s">
        <v>24</v>
      </c>
    </row>
    <row r="3339" spans="1:18" hidden="1" x14ac:dyDescent="0.2">
      <c r="A3339">
        <v>43</v>
      </c>
      <c r="B3339" t="s">
        <v>131</v>
      </c>
      <c r="C3339" t="s">
        <v>19</v>
      </c>
      <c r="D3339" t="s">
        <v>36</v>
      </c>
      <c r="E3339" t="s">
        <v>99</v>
      </c>
      <c r="F3339" t="s">
        <v>22</v>
      </c>
      <c r="G3339">
        <v>0</v>
      </c>
      <c r="H3339">
        <v>0</v>
      </c>
      <c r="I3339" t="s">
        <v>89</v>
      </c>
      <c r="M3339" t="s">
        <v>132</v>
      </c>
      <c r="N3339" t="s">
        <v>133</v>
      </c>
      <c r="O3339" t="s">
        <v>24</v>
      </c>
      <c r="P3339">
        <v>5</v>
      </c>
      <c r="Q3339">
        <v>3</v>
      </c>
      <c r="R3339" t="s">
        <v>24</v>
      </c>
    </row>
    <row r="3340" spans="1:18" hidden="1" x14ac:dyDescent="0.2">
      <c r="A3340">
        <v>43</v>
      </c>
      <c r="B3340" t="s">
        <v>131</v>
      </c>
      <c r="C3340" t="s">
        <v>19</v>
      </c>
      <c r="D3340" t="s">
        <v>20</v>
      </c>
      <c r="E3340" t="s">
        <v>44</v>
      </c>
      <c r="F3340" t="s">
        <v>22</v>
      </c>
      <c r="G3340">
        <v>0</v>
      </c>
      <c r="H3340">
        <v>0</v>
      </c>
      <c r="I3340" t="s">
        <v>89</v>
      </c>
      <c r="M3340" t="s">
        <v>132</v>
      </c>
      <c r="N3340" t="s">
        <v>133</v>
      </c>
      <c r="O3340" t="s">
        <v>24</v>
      </c>
      <c r="P3340">
        <v>5</v>
      </c>
      <c r="Q3340">
        <v>3</v>
      </c>
      <c r="R3340" t="s">
        <v>24</v>
      </c>
    </row>
    <row r="3341" spans="1:18" hidden="1" x14ac:dyDescent="0.2">
      <c r="A3341">
        <v>43</v>
      </c>
      <c r="B3341" t="s">
        <v>131</v>
      </c>
      <c r="C3341" t="s">
        <v>19</v>
      </c>
      <c r="D3341" t="s">
        <v>45</v>
      </c>
      <c r="E3341" t="s">
        <v>46</v>
      </c>
      <c r="F3341" t="s">
        <v>22</v>
      </c>
      <c r="G3341">
        <v>0</v>
      </c>
      <c r="H3341">
        <v>0</v>
      </c>
      <c r="I3341" t="s">
        <v>89</v>
      </c>
      <c r="M3341" t="s">
        <v>132</v>
      </c>
      <c r="N3341" t="s">
        <v>133</v>
      </c>
      <c r="O3341" t="s">
        <v>24</v>
      </c>
      <c r="P3341">
        <v>5</v>
      </c>
      <c r="Q3341">
        <v>3</v>
      </c>
      <c r="R3341" t="s">
        <v>24</v>
      </c>
    </row>
    <row r="3342" spans="1:18" hidden="1" x14ac:dyDescent="0.2">
      <c r="A3342">
        <v>43</v>
      </c>
      <c r="B3342" t="s">
        <v>131</v>
      </c>
      <c r="C3342" t="s">
        <v>33</v>
      </c>
      <c r="D3342" t="s">
        <v>47</v>
      </c>
      <c r="E3342" t="s">
        <v>48</v>
      </c>
      <c r="F3342" t="s">
        <v>22</v>
      </c>
      <c r="G3342">
        <v>0</v>
      </c>
      <c r="H3342">
        <v>0</v>
      </c>
      <c r="I3342" t="s">
        <v>89</v>
      </c>
      <c r="M3342" t="s">
        <v>132</v>
      </c>
      <c r="N3342" t="s">
        <v>133</v>
      </c>
      <c r="O3342" t="s">
        <v>24</v>
      </c>
      <c r="P3342">
        <v>5</v>
      </c>
      <c r="Q3342">
        <v>3</v>
      </c>
      <c r="R3342" t="s">
        <v>24</v>
      </c>
    </row>
    <row r="3343" spans="1:18" hidden="1" x14ac:dyDescent="0.2">
      <c r="A3343">
        <v>43</v>
      </c>
      <c r="B3343" t="s">
        <v>131</v>
      </c>
      <c r="C3343" t="s">
        <v>19</v>
      </c>
      <c r="D3343" t="s">
        <v>36</v>
      </c>
      <c r="E3343" t="s">
        <v>129</v>
      </c>
      <c r="F3343" t="s">
        <v>22</v>
      </c>
      <c r="G3343">
        <v>0</v>
      </c>
      <c r="H3343">
        <v>0</v>
      </c>
      <c r="I3343" t="s">
        <v>89</v>
      </c>
      <c r="M3343" t="s">
        <v>132</v>
      </c>
      <c r="N3343" t="s">
        <v>133</v>
      </c>
      <c r="O3343" t="s">
        <v>24</v>
      </c>
      <c r="P3343">
        <v>5</v>
      </c>
      <c r="Q3343">
        <v>3</v>
      </c>
      <c r="R3343" t="s">
        <v>24</v>
      </c>
    </row>
    <row r="3344" spans="1:18" hidden="1" x14ac:dyDescent="0.2">
      <c r="A3344">
        <v>43</v>
      </c>
      <c r="B3344" t="s">
        <v>131</v>
      </c>
      <c r="C3344" t="s">
        <v>33</v>
      </c>
      <c r="D3344" t="s">
        <v>34</v>
      </c>
      <c r="E3344" t="s">
        <v>102</v>
      </c>
      <c r="F3344" t="s">
        <v>22</v>
      </c>
      <c r="G3344">
        <v>0</v>
      </c>
      <c r="H3344">
        <v>0</v>
      </c>
      <c r="I3344" t="s">
        <v>89</v>
      </c>
      <c r="M3344" t="s">
        <v>132</v>
      </c>
      <c r="N3344" t="s">
        <v>133</v>
      </c>
      <c r="O3344" t="s">
        <v>24</v>
      </c>
      <c r="P3344">
        <v>5</v>
      </c>
      <c r="Q3344">
        <v>3</v>
      </c>
      <c r="R3344" t="s">
        <v>24</v>
      </c>
    </row>
    <row r="3345" spans="1:18" hidden="1" x14ac:dyDescent="0.2">
      <c r="A3345">
        <v>43</v>
      </c>
      <c r="B3345" t="s">
        <v>131</v>
      </c>
      <c r="C3345" t="s">
        <v>30</v>
      </c>
      <c r="D3345" t="s">
        <v>49</v>
      </c>
      <c r="E3345" t="s">
        <v>50</v>
      </c>
      <c r="F3345" t="s">
        <v>22</v>
      </c>
      <c r="G3345">
        <v>0</v>
      </c>
      <c r="H3345">
        <v>0</v>
      </c>
      <c r="I3345" t="s">
        <v>89</v>
      </c>
      <c r="M3345" t="s">
        <v>132</v>
      </c>
      <c r="N3345" t="s">
        <v>133</v>
      </c>
      <c r="O3345" t="s">
        <v>24</v>
      </c>
      <c r="P3345">
        <v>5</v>
      </c>
      <c r="Q3345">
        <v>3</v>
      </c>
      <c r="R3345" t="s">
        <v>24</v>
      </c>
    </row>
    <row r="3346" spans="1:18" hidden="1" x14ac:dyDescent="0.2">
      <c r="A3346">
        <v>43</v>
      </c>
      <c r="B3346" t="s">
        <v>131</v>
      </c>
      <c r="C3346" t="s">
        <v>30</v>
      </c>
      <c r="D3346" t="s">
        <v>113</v>
      </c>
      <c r="E3346" t="s">
        <v>113</v>
      </c>
      <c r="F3346" t="s">
        <v>22</v>
      </c>
      <c r="G3346">
        <v>0</v>
      </c>
      <c r="H3346">
        <v>0</v>
      </c>
      <c r="I3346" t="s">
        <v>89</v>
      </c>
      <c r="M3346" t="s">
        <v>132</v>
      </c>
      <c r="N3346" t="s">
        <v>133</v>
      </c>
      <c r="O3346" t="s">
        <v>24</v>
      </c>
      <c r="P3346">
        <v>5</v>
      </c>
      <c r="Q3346">
        <v>3</v>
      </c>
      <c r="R3346" t="s">
        <v>24</v>
      </c>
    </row>
    <row r="3347" spans="1:18" hidden="1" x14ac:dyDescent="0.2">
      <c r="A3347">
        <v>43</v>
      </c>
      <c r="B3347" t="s">
        <v>131</v>
      </c>
      <c r="C3347" t="s">
        <v>19</v>
      </c>
      <c r="D3347" t="s">
        <v>36</v>
      </c>
      <c r="E3347" t="s">
        <v>141</v>
      </c>
      <c r="F3347" t="s">
        <v>22</v>
      </c>
      <c r="G3347">
        <v>0</v>
      </c>
      <c r="H3347">
        <v>0</v>
      </c>
      <c r="I3347" t="s">
        <v>89</v>
      </c>
      <c r="M3347" t="s">
        <v>132</v>
      </c>
      <c r="N3347" t="s">
        <v>133</v>
      </c>
      <c r="O3347" t="s">
        <v>24</v>
      </c>
      <c r="P3347">
        <v>5</v>
      </c>
      <c r="Q3347">
        <v>3</v>
      </c>
      <c r="R3347" t="s">
        <v>24</v>
      </c>
    </row>
    <row r="3348" spans="1:18" hidden="1" x14ac:dyDescent="0.2">
      <c r="A3348">
        <v>43</v>
      </c>
      <c r="B3348" t="s">
        <v>131</v>
      </c>
      <c r="C3348" t="s">
        <v>30</v>
      </c>
      <c r="D3348" t="s">
        <v>49</v>
      </c>
      <c r="E3348" t="s">
        <v>54</v>
      </c>
      <c r="F3348" t="s">
        <v>22</v>
      </c>
      <c r="G3348">
        <v>0</v>
      </c>
      <c r="H3348">
        <v>0</v>
      </c>
      <c r="I3348" t="s">
        <v>89</v>
      </c>
      <c r="M3348" t="s">
        <v>132</v>
      </c>
      <c r="N3348" t="s">
        <v>133</v>
      </c>
      <c r="O3348" t="s">
        <v>24</v>
      </c>
      <c r="P3348">
        <v>5</v>
      </c>
      <c r="Q3348">
        <v>3</v>
      </c>
      <c r="R3348" t="s">
        <v>24</v>
      </c>
    </row>
    <row r="3349" spans="1:18" hidden="1" x14ac:dyDescent="0.2">
      <c r="A3349">
        <v>43</v>
      </c>
      <c r="B3349" t="s">
        <v>131</v>
      </c>
      <c r="C3349" t="s">
        <v>19</v>
      </c>
      <c r="D3349" t="s">
        <v>20</v>
      </c>
      <c r="E3349" t="s">
        <v>55</v>
      </c>
      <c r="F3349" t="s">
        <v>22</v>
      </c>
      <c r="G3349">
        <v>0</v>
      </c>
      <c r="H3349">
        <v>0</v>
      </c>
      <c r="I3349" t="s">
        <v>89</v>
      </c>
      <c r="M3349" t="s">
        <v>132</v>
      </c>
      <c r="N3349" t="s">
        <v>133</v>
      </c>
      <c r="O3349" t="s">
        <v>24</v>
      </c>
      <c r="P3349">
        <v>5</v>
      </c>
      <c r="Q3349">
        <v>3</v>
      </c>
      <c r="R3349" t="s">
        <v>24</v>
      </c>
    </row>
    <row r="3350" spans="1:18" hidden="1" x14ac:dyDescent="0.2">
      <c r="A3350">
        <v>43</v>
      </c>
      <c r="B3350" t="s">
        <v>131</v>
      </c>
      <c r="C3350" t="s">
        <v>30</v>
      </c>
      <c r="D3350" t="s">
        <v>49</v>
      </c>
      <c r="E3350" t="s">
        <v>104</v>
      </c>
      <c r="F3350" t="s">
        <v>22</v>
      </c>
      <c r="G3350">
        <v>0</v>
      </c>
      <c r="H3350">
        <v>0</v>
      </c>
      <c r="I3350" t="s">
        <v>89</v>
      </c>
      <c r="M3350" t="s">
        <v>132</v>
      </c>
      <c r="N3350" t="s">
        <v>133</v>
      </c>
      <c r="O3350" t="s">
        <v>24</v>
      </c>
      <c r="P3350">
        <v>5</v>
      </c>
      <c r="Q3350">
        <v>3</v>
      </c>
      <c r="R3350" t="s">
        <v>24</v>
      </c>
    </row>
    <row r="3351" spans="1:18" hidden="1" x14ac:dyDescent="0.2">
      <c r="A3351">
        <v>43</v>
      </c>
      <c r="B3351" t="s">
        <v>131</v>
      </c>
      <c r="C3351" t="s">
        <v>19</v>
      </c>
      <c r="D3351" t="s">
        <v>36</v>
      </c>
      <c r="E3351" t="s">
        <v>130</v>
      </c>
      <c r="F3351" t="s">
        <v>22</v>
      </c>
      <c r="G3351">
        <v>0</v>
      </c>
      <c r="H3351">
        <v>0</v>
      </c>
      <c r="I3351" t="s">
        <v>89</v>
      </c>
      <c r="M3351" t="s">
        <v>132</v>
      </c>
      <c r="N3351" t="s">
        <v>133</v>
      </c>
      <c r="O3351" t="s">
        <v>24</v>
      </c>
      <c r="P3351">
        <v>5</v>
      </c>
      <c r="Q3351">
        <v>3</v>
      </c>
      <c r="R3351" t="s">
        <v>24</v>
      </c>
    </row>
    <row r="3352" spans="1:18" hidden="1" x14ac:dyDescent="0.2">
      <c r="A3352">
        <v>43</v>
      </c>
      <c r="B3352" t="s">
        <v>131</v>
      </c>
      <c r="C3352" t="s">
        <v>30</v>
      </c>
      <c r="D3352" t="s">
        <v>124</v>
      </c>
      <c r="E3352" t="s">
        <v>125</v>
      </c>
      <c r="F3352" t="s">
        <v>22</v>
      </c>
      <c r="G3352">
        <v>0</v>
      </c>
      <c r="H3352">
        <v>0</v>
      </c>
      <c r="I3352" t="s">
        <v>89</v>
      </c>
      <c r="M3352" t="s">
        <v>132</v>
      </c>
      <c r="N3352" t="s">
        <v>133</v>
      </c>
      <c r="O3352" t="s">
        <v>24</v>
      </c>
      <c r="P3352">
        <v>5</v>
      </c>
      <c r="Q3352">
        <v>3</v>
      </c>
      <c r="R3352" t="s">
        <v>24</v>
      </c>
    </row>
    <row r="3353" spans="1:18" hidden="1" x14ac:dyDescent="0.2">
      <c r="A3353">
        <v>43</v>
      </c>
      <c r="B3353" t="s">
        <v>131</v>
      </c>
      <c r="C3353" t="s">
        <v>30</v>
      </c>
      <c r="D3353" t="s">
        <v>57</v>
      </c>
      <c r="E3353" t="s">
        <v>58</v>
      </c>
      <c r="F3353" t="s">
        <v>22</v>
      </c>
      <c r="G3353">
        <v>0</v>
      </c>
      <c r="H3353">
        <v>0</v>
      </c>
      <c r="I3353" t="s">
        <v>89</v>
      </c>
      <c r="M3353" t="s">
        <v>132</v>
      </c>
      <c r="N3353" t="s">
        <v>133</v>
      </c>
      <c r="O3353" t="s">
        <v>24</v>
      </c>
      <c r="P3353">
        <v>5</v>
      </c>
      <c r="Q3353">
        <v>3</v>
      </c>
      <c r="R3353" t="s">
        <v>24</v>
      </c>
    </row>
    <row r="3354" spans="1:18" hidden="1" x14ac:dyDescent="0.2">
      <c r="A3354">
        <v>43</v>
      </c>
      <c r="B3354" t="s">
        <v>131</v>
      </c>
      <c r="C3354" t="s">
        <v>33</v>
      </c>
      <c r="D3354" t="s">
        <v>70</v>
      </c>
      <c r="E3354" t="s">
        <v>146</v>
      </c>
      <c r="F3354" t="s">
        <v>22</v>
      </c>
      <c r="G3354">
        <v>0</v>
      </c>
      <c r="H3354">
        <v>0</v>
      </c>
      <c r="I3354" t="s">
        <v>89</v>
      </c>
      <c r="M3354" t="s">
        <v>132</v>
      </c>
      <c r="N3354" t="s">
        <v>133</v>
      </c>
      <c r="O3354" t="s">
        <v>24</v>
      </c>
      <c r="P3354">
        <v>5</v>
      </c>
      <c r="Q3354">
        <v>3</v>
      </c>
      <c r="R3354" t="s">
        <v>24</v>
      </c>
    </row>
    <row r="3355" spans="1:18" hidden="1" x14ac:dyDescent="0.2">
      <c r="A3355">
        <v>43</v>
      </c>
      <c r="B3355" t="s">
        <v>131</v>
      </c>
      <c r="C3355" t="s">
        <v>19</v>
      </c>
      <c r="D3355" t="s">
        <v>20</v>
      </c>
      <c r="E3355" t="s">
        <v>59</v>
      </c>
      <c r="F3355" t="s">
        <v>22</v>
      </c>
      <c r="G3355">
        <v>0</v>
      </c>
      <c r="H3355">
        <v>0</v>
      </c>
      <c r="I3355" t="s">
        <v>89</v>
      </c>
      <c r="M3355" t="s">
        <v>132</v>
      </c>
      <c r="N3355" t="s">
        <v>133</v>
      </c>
      <c r="O3355" t="s">
        <v>24</v>
      </c>
      <c r="P3355">
        <v>5</v>
      </c>
      <c r="Q3355">
        <v>3</v>
      </c>
      <c r="R3355" t="s">
        <v>24</v>
      </c>
    </row>
    <row r="3356" spans="1:18" hidden="1" x14ac:dyDescent="0.2">
      <c r="A3356">
        <v>43</v>
      </c>
      <c r="B3356" t="s">
        <v>131</v>
      </c>
      <c r="C3356" t="s">
        <v>60</v>
      </c>
      <c r="D3356" t="s">
        <v>63</v>
      </c>
      <c r="E3356" t="s">
        <v>64</v>
      </c>
      <c r="F3356" t="s">
        <v>22</v>
      </c>
      <c r="G3356">
        <v>0</v>
      </c>
      <c r="H3356">
        <v>0</v>
      </c>
      <c r="I3356" t="s">
        <v>89</v>
      </c>
      <c r="M3356" t="s">
        <v>132</v>
      </c>
      <c r="N3356" t="s">
        <v>133</v>
      </c>
      <c r="O3356" t="s">
        <v>24</v>
      </c>
      <c r="P3356">
        <v>5</v>
      </c>
      <c r="Q3356">
        <v>3</v>
      </c>
      <c r="R3356" t="s">
        <v>24</v>
      </c>
    </row>
    <row r="3357" spans="1:18" hidden="1" x14ac:dyDescent="0.2">
      <c r="A3357">
        <v>43</v>
      </c>
      <c r="B3357" t="s">
        <v>131</v>
      </c>
      <c r="C3357" t="s">
        <v>33</v>
      </c>
      <c r="D3357" t="s">
        <v>34</v>
      </c>
      <c r="E3357" t="s">
        <v>65</v>
      </c>
      <c r="F3357" t="s">
        <v>22</v>
      </c>
      <c r="G3357">
        <v>0</v>
      </c>
      <c r="H3357">
        <v>0</v>
      </c>
      <c r="I3357" t="s">
        <v>89</v>
      </c>
      <c r="M3357" t="s">
        <v>132</v>
      </c>
      <c r="N3357" t="s">
        <v>133</v>
      </c>
      <c r="O3357" t="s">
        <v>24</v>
      </c>
      <c r="P3357">
        <v>5</v>
      </c>
      <c r="Q3357">
        <v>3</v>
      </c>
      <c r="R3357" t="s">
        <v>24</v>
      </c>
    </row>
    <row r="3358" spans="1:18" hidden="1" x14ac:dyDescent="0.2">
      <c r="A3358">
        <v>43</v>
      </c>
      <c r="B3358" t="s">
        <v>131</v>
      </c>
      <c r="C3358" t="s">
        <v>30</v>
      </c>
      <c r="D3358" t="s">
        <v>124</v>
      </c>
      <c r="E3358" t="s">
        <v>150</v>
      </c>
      <c r="F3358" t="s">
        <v>22</v>
      </c>
      <c r="G3358">
        <v>0</v>
      </c>
      <c r="H3358">
        <v>0</v>
      </c>
      <c r="I3358" t="s">
        <v>89</v>
      </c>
      <c r="M3358" t="s">
        <v>132</v>
      </c>
      <c r="N3358" t="s">
        <v>133</v>
      </c>
      <c r="O3358" t="s">
        <v>24</v>
      </c>
      <c r="P3358">
        <v>5</v>
      </c>
      <c r="Q3358">
        <v>3</v>
      </c>
      <c r="R3358" t="s">
        <v>24</v>
      </c>
    </row>
    <row r="3359" spans="1:18" hidden="1" x14ac:dyDescent="0.2">
      <c r="A3359">
        <v>43</v>
      </c>
      <c r="B3359" t="s">
        <v>131</v>
      </c>
      <c r="C3359" t="s">
        <v>19</v>
      </c>
      <c r="D3359" t="s">
        <v>105</v>
      </c>
      <c r="E3359" t="s">
        <v>106</v>
      </c>
      <c r="F3359" t="s">
        <v>22</v>
      </c>
      <c r="G3359">
        <v>0</v>
      </c>
      <c r="H3359">
        <v>0</v>
      </c>
      <c r="I3359" t="s">
        <v>89</v>
      </c>
      <c r="M3359" t="s">
        <v>132</v>
      </c>
      <c r="N3359" t="s">
        <v>133</v>
      </c>
      <c r="O3359" t="s">
        <v>24</v>
      </c>
      <c r="P3359">
        <v>5</v>
      </c>
      <c r="Q3359">
        <v>3</v>
      </c>
      <c r="R3359" t="s">
        <v>24</v>
      </c>
    </row>
    <row r="3360" spans="1:18" hidden="1" x14ac:dyDescent="0.2">
      <c r="A3360">
        <v>43</v>
      </c>
      <c r="B3360" t="s">
        <v>131</v>
      </c>
      <c r="C3360" t="s">
        <v>51</v>
      </c>
      <c r="D3360" t="s">
        <v>72</v>
      </c>
      <c r="E3360" t="s">
        <v>73</v>
      </c>
      <c r="F3360" t="s">
        <v>22</v>
      </c>
      <c r="G3360">
        <v>0</v>
      </c>
      <c r="H3360">
        <v>0</v>
      </c>
      <c r="I3360" t="s">
        <v>89</v>
      </c>
      <c r="M3360" t="s">
        <v>132</v>
      </c>
      <c r="N3360" t="s">
        <v>133</v>
      </c>
      <c r="O3360" t="s">
        <v>24</v>
      </c>
      <c r="P3360">
        <v>5</v>
      </c>
      <c r="Q3360">
        <v>3</v>
      </c>
      <c r="R3360" t="s">
        <v>24</v>
      </c>
    </row>
    <row r="3361" spans="1:18" hidden="1" x14ac:dyDescent="0.2">
      <c r="A3361">
        <v>43</v>
      </c>
      <c r="B3361" t="s">
        <v>131</v>
      </c>
      <c r="C3361" t="s">
        <v>30</v>
      </c>
      <c r="D3361" t="s">
        <v>49</v>
      </c>
      <c r="E3361" t="s">
        <v>77</v>
      </c>
      <c r="F3361" t="s">
        <v>22</v>
      </c>
      <c r="G3361">
        <v>0</v>
      </c>
      <c r="H3361">
        <v>0</v>
      </c>
      <c r="I3361" t="s">
        <v>89</v>
      </c>
      <c r="M3361" t="s">
        <v>132</v>
      </c>
      <c r="N3361" t="s">
        <v>133</v>
      </c>
      <c r="O3361" t="s">
        <v>24</v>
      </c>
      <c r="P3361">
        <v>5</v>
      </c>
      <c r="Q3361">
        <v>3</v>
      </c>
      <c r="R3361" t="s">
        <v>24</v>
      </c>
    </row>
    <row r="3362" spans="1:18" hidden="1" x14ac:dyDescent="0.2">
      <c r="A3362">
        <v>43</v>
      </c>
      <c r="B3362" t="s">
        <v>131</v>
      </c>
      <c r="C3362" t="s">
        <v>30</v>
      </c>
      <c r="D3362" t="s">
        <v>49</v>
      </c>
      <c r="E3362" t="s">
        <v>107</v>
      </c>
      <c r="F3362" t="s">
        <v>22</v>
      </c>
      <c r="G3362">
        <v>0</v>
      </c>
      <c r="H3362">
        <v>0</v>
      </c>
      <c r="I3362" t="s">
        <v>89</v>
      </c>
      <c r="M3362" t="s">
        <v>132</v>
      </c>
      <c r="N3362" t="s">
        <v>133</v>
      </c>
      <c r="O3362" t="s">
        <v>24</v>
      </c>
      <c r="P3362">
        <v>5</v>
      </c>
      <c r="Q3362">
        <v>3</v>
      </c>
      <c r="R3362" t="s">
        <v>24</v>
      </c>
    </row>
    <row r="3363" spans="1:18" hidden="1" x14ac:dyDescent="0.2">
      <c r="A3363">
        <v>43</v>
      </c>
      <c r="B3363" t="s">
        <v>131</v>
      </c>
      <c r="C3363" t="s">
        <v>19</v>
      </c>
      <c r="D3363" t="s">
        <v>36</v>
      </c>
      <c r="E3363" t="s">
        <v>78</v>
      </c>
      <c r="F3363" t="s">
        <v>22</v>
      </c>
      <c r="G3363">
        <v>0</v>
      </c>
      <c r="H3363">
        <v>0</v>
      </c>
      <c r="I3363" t="s">
        <v>89</v>
      </c>
      <c r="M3363" t="s">
        <v>132</v>
      </c>
      <c r="N3363" t="s">
        <v>133</v>
      </c>
      <c r="O3363" t="s">
        <v>24</v>
      </c>
      <c r="P3363">
        <v>5</v>
      </c>
      <c r="Q3363">
        <v>3</v>
      </c>
      <c r="R3363" t="s">
        <v>24</v>
      </c>
    </row>
    <row r="3364" spans="1:18" hidden="1" x14ac:dyDescent="0.2">
      <c r="A3364">
        <v>43</v>
      </c>
      <c r="B3364" t="s">
        <v>131</v>
      </c>
      <c r="C3364" t="s">
        <v>33</v>
      </c>
      <c r="D3364" t="s">
        <v>69</v>
      </c>
      <c r="E3364" t="s">
        <v>79</v>
      </c>
      <c r="F3364" t="s">
        <v>22</v>
      </c>
      <c r="G3364">
        <v>0</v>
      </c>
      <c r="H3364">
        <v>0</v>
      </c>
      <c r="I3364" t="s">
        <v>89</v>
      </c>
      <c r="M3364" t="s">
        <v>132</v>
      </c>
      <c r="N3364" t="s">
        <v>133</v>
      </c>
      <c r="O3364" t="s">
        <v>24</v>
      </c>
      <c r="P3364">
        <v>5</v>
      </c>
      <c r="Q3364">
        <v>3</v>
      </c>
      <c r="R3364" t="s">
        <v>24</v>
      </c>
    </row>
    <row r="3365" spans="1:18" hidden="1" x14ac:dyDescent="0.2">
      <c r="A3365">
        <v>43</v>
      </c>
      <c r="B3365" t="s">
        <v>131</v>
      </c>
      <c r="C3365" t="s">
        <v>33</v>
      </c>
      <c r="D3365" t="s">
        <v>47</v>
      </c>
      <c r="E3365" t="s">
        <v>80</v>
      </c>
      <c r="F3365" t="s">
        <v>22</v>
      </c>
      <c r="G3365">
        <v>0</v>
      </c>
      <c r="H3365">
        <v>0</v>
      </c>
      <c r="I3365" t="s">
        <v>89</v>
      </c>
      <c r="M3365" t="s">
        <v>132</v>
      </c>
      <c r="N3365" t="s">
        <v>133</v>
      </c>
      <c r="O3365" t="s">
        <v>24</v>
      </c>
      <c r="P3365">
        <v>5</v>
      </c>
      <c r="Q3365">
        <v>3</v>
      </c>
      <c r="R3365" t="s">
        <v>24</v>
      </c>
    </row>
    <row r="3366" spans="1:18" hidden="1" x14ac:dyDescent="0.2">
      <c r="A3366">
        <v>43</v>
      </c>
      <c r="B3366" t="s">
        <v>131</v>
      </c>
      <c r="C3366" t="s">
        <v>33</v>
      </c>
      <c r="D3366" t="s">
        <v>70</v>
      </c>
      <c r="E3366" t="s">
        <v>82</v>
      </c>
      <c r="F3366" t="s">
        <v>22</v>
      </c>
      <c r="G3366">
        <v>0</v>
      </c>
      <c r="H3366">
        <v>0</v>
      </c>
      <c r="I3366" t="s">
        <v>89</v>
      </c>
      <c r="M3366" t="s">
        <v>132</v>
      </c>
      <c r="N3366" t="s">
        <v>133</v>
      </c>
      <c r="O3366" t="s">
        <v>24</v>
      </c>
      <c r="P3366">
        <v>5</v>
      </c>
      <c r="Q3366">
        <v>3</v>
      </c>
      <c r="R3366" t="s">
        <v>24</v>
      </c>
    </row>
    <row r="3367" spans="1:18" hidden="1" x14ac:dyDescent="0.2">
      <c r="A3367">
        <v>43</v>
      </c>
      <c r="B3367" t="s">
        <v>131</v>
      </c>
      <c r="C3367" t="s">
        <v>33</v>
      </c>
      <c r="D3367" t="s">
        <v>83</v>
      </c>
      <c r="E3367" t="s">
        <v>84</v>
      </c>
      <c r="F3367" t="s">
        <v>22</v>
      </c>
      <c r="G3367">
        <v>0</v>
      </c>
      <c r="H3367">
        <v>0</v>
      </c>
      <c r="I3367" t="s">
        <v>89</v>
      </c>
      <c r="M3367" t="s">
        <v>132</v>
      </c>
      <c r="N3367" t="s">
        <v>133</v>
      </c>
      <c r="O3367" t="s">
        <v>24</v>
      </c>
      <c r="P3367">
        <v>5</v>
      </c>
      <c r="Q3367">
        <v>3</v>
      </c>
      <c r="R3367" t="s">
        <v>24</v>
      </c>
    </row>
    <row r="3368" spans="1:18" hidden="1" x14ac:dyDescent="0.2">
      <c r="A3368">
        <v>43</v>
      </c>
      <c r="B3368" t="s">
        <v>131</v>
      </c>
      <c r="C3368" t="s">
        <v>19</v>
      </c>
      <c r="D3368" t="s">
        <v>45</v>
      </c>
      <c r="E3368" t="s">
        <v>85</v>
      </c>
      <c r="F3368" t="s">
        <v>22</v>
      </c>
      <c r="G3368">
        <v>0</v>
      </c>
      <c r="H3368">
        <v>0</v>
      </c>
      <c r="I3368" t="s">
        <v>89</v>
      </c>
      <c r="M3368" t="s">
        <v>132</v>
      </c>
      <c r="N3368" t="s">
        <v>133</v>
      </c>
      <c r="O3368" t="s">
        <v>24</v>
      </c>
      <c r="P3368">
        <v>5</v>
      </c>
      <c r="Q3368">
        <v>3</v>
      </c>
      <c r="R3368" t="s">
        <v>24</v>
      </c>
    </row>
    <row r="3369" spans="1:18" hidden="1" x14ac:dyDescent="0.2">
      <c r="A3369">
        <v>48</v>
      </c>
      <c r="B3369" t="s">
        <v>318</v>
      </c>
      <c r="C3369" t="s">
        <v>30</v>
      </c>
      <c r="D3369" t="s">
        <v>137</v>
      </c>
      <c r="E3369" t="s">
        <v>138</v>
      </c>
      <c r="F3369" t="s">
        <v>22</v>
      </c>
      <c r="G3369">
        <v>0.25</v>
      </c>
      <c r="H3369">
        <v>0.25</v>
      </c>
      <c r="I3369" t="s">
        <v>121</v>
      </c>
      <c r="M3369" t="s">
        <v>319</v>
      </c>
      <c r="N3369" t="s">
        <v>128</v>
      </c>
      <c r="O3369" t="s">
        <v>24</v>
      </c>
      <c r="P3369">
        <v>2</v>
      </c>
      <c r="Q3369">
        <v>22</v>
      </c>
      <c r="R3369" t="s">
        <v>24</v>
      </c>
    </row>
    <row r="3370" spans="1:18" hidden="1" x14ac:dyDescent="0.2">
      <c r="A3370">
        <v>48</v>
      </c>
      <c r="B3370" t="s">
        <v>318</v>
      </c>
      <c r="C3370" t="s">
        <v>33</v>
      </c>
      <c r="D3370" t="s">
        <v>70</v>
      </c>
      <c r="E3370" t="s">
        <v>88</v>
      </c>
      <c r="F3370" t="s">
        <v>22</v>
      </c>
      <c r="G3370">
        <v>0.25</v>
      </c>
      <c r="H3370">
        <v>0.25</v>
      </c>
      <c r="I3370" t="s">
        <v>121</v>
      </c>
      <c r="M3370" t="s">
        <v>319</v>
      </c>
      <c r="N3370" t="s">
        <v>128</v>
      </c>
      <c r="O3370" t="s">
        <v>24</v>
      </c>
      <c r="P3370">
        <v>2</v>
      </c>
      <c r="Q3370">
        <v>22</v>
      </c>
      <c r="R3370" t="s">
        <v>24</v>
      </c>
    </row>
    <row r="3371" spans="1:18" hidden="1" x14ac:dyDescent="0.2">
      <c r="A3371">
        <v>48</v>
      </c>
      <c r="B3371" t="s">
        <v>318</v>
      </c>
      <c r="C3371" t="s">
        <v>33</v>
      </c>
      <c r="D3371" t="s">
        <v>70</v>
      </c>
      <c r="E3371" t="s">
        <v>142</v>
      </c>
      <c r="F3371" t="s">
        <v>22</v>
      </c>
      <c r="G3371">
        <v>0.25</v>
      </c>
      <c r="H3371">
        <v>0.25</v>
      </c>
      <c r="I3371" t="s">
        <v>121</v>
      </c>
      <c r="M3371" t="s">
        <v>319</v>
      </c>
      <c r="N3371" t="s">
        <v>128</v>
      </c>
      <c r="O3371" t="s">
        <v>24</v>
      </c>
      <c r="P3371">
        <v>2</v>
      </c>
      <c r="Q3371">
        <v>22</v>
      </c>
      <c r="R3371" t="s">
        <v>24</v>
      </c>
    </row>
    <row r="3372" spans="1:18" hidden="1" x14ac:dyDescent="0.2">
      <c r="A3372">
        <v>48</v>
      </c>
      <c r="B3372" t="s">
        <v>318</v>
      </c>
      <c r="C3372" t="s">
        <v>33</v>
      </c>
      <c r="D3372" t="s">
        <v>70</v>
      </c>
      <c r="E3372" t="s">
        <v>92</v>
      </c>
      <c r="F3372" t="s">
        <v>22</v>
      </c>
      <c r="G3372">
        <v>0.25</v>
      </c>
      <c r="H3372">
        <v>0.25</v>
      </c>
      <c r="I3372" t="s">
        <v>121</v>
      </c>
      <c r="M3372" t="s">
        <v>319</v>
      </c>
      <c r="N3372" t="s">
        <v>128</v>
      </c>
      <c r="O3372" t="s">
        <v>24</v>
      </c>
      <c r="P3372">
        <v>2</v>
      </c>
      <c r="Q3372">
        <v>22</v>
      </c>
      <c r="R3372" t="s">
        <v>24</v>
      </c>
    </row>
    <row r="3373" spans="1:18" hidden="1" x14ac:dyDescent="0.2">
      <c r="A3373">
        <v>48</v>
      </c>
      <c r="B3373" t="s">
        <v>318</v>
      </c>
      <c r="C3373" t="s">
        <v>30</v>
      </c>
      <c r="D3373" t="s">
        <v>57</v>
      </c>
      <c r="E3373" t="s">
        <v>93</v>
      </c>
      <c r="F3373" t="s">
        <v>22</v>
      </c>
      <c r="G3373">
        <v>0.25</v>
      </c>
      <c r="H3373">
        <v>0.25</v>
      </c>
      <c r="I3373" t="s">
        <v>121</v>
      </c>
      <c r="M3373" t="s">
        <v>319</v>
      </c>
      <c r="N3373" t="s">
        <v>128</v>
      </c>
      <c r="O3373" t="s">
        <v>24</v>
      </c>
      <c r="P3373">
        <v>2</v>
      </c>
      <c r="Q3373">
        <v>22</v>
      </c>
      <c r="R3373" t="s">
        <v>24</v>
      </c>
    </row>
    <row r="3374" spans="1:18" hidden="1" x14ac:dyDescent="0.2">
      <c r="A3374">
        <v>48</v>
      </c>
      <c r="B3374" t="s">
        <v>318</v>
      </c>
      <c r="C3374" t="s">
        <v>19</v>
      </c>
      <c r="D3374" t="s">
        <v>20</v>
      </c>
      <c r="E3374" t="s">
        <v>21</v>
      </c>
      <c r="F3374" t="s">
        <v>22</v>
      </c>
      <c r="G3374">
        <v>0.25</v>
      </c>
      <c r="H3374">
        <v>0.25</v>
      </c>
      <c r="I3374" t="s">
        <v>121</v>
      </c>
      <c r="M3374" t="s">
        <v>319</v>
      </c>
      <c r="N3374" t="s">
        <v>128</v>
      </c>
      <c r="O3374" t="s">
        <v>24</v>
      </c>
      <c r="P3374">
        <v>2</v>
      </c>
      <c r="Q3374">
        <v>22</v>
      </c>
      <c r="R3374" t="s">
        <v>24</v>
      </c>
    </row>
    <row r="3375" spans="1:18" hidden="1" x14ac:dyDescent="0.2">
      <c r="A3375">
        <v>48</v>
      </c>
      <c r="B3375" t="s">
        <v>318</v>
      </c>
      <c r="C3375" t="s">
        <v>19</v>
      </c>
      <c r="D3375" t="s">
        <v>28</v>
      </c>
      <c r="E3375" t="s">
        <v>29</v>
      </c>
      <c r="F3375" t="s">
        <v>22</v>
      </c>
      <c r="G3375">
        <v>0.25</v>
      </c>
      <c r="H3375">
        <v>0.25</v>
      </c>
      <c r="I3375" t="s">
        <v>121</v>
      </c>
      <c r="M3375" t="s">
        <v>319</v>
      </c>
      <c r="N3375" t="s">
        <v>128</v>
      </c>
      <c r="O3375" t="s">
        <v>24</v>
      </c>
      <c r="P3375">
        <v>2</v>
      </c>
      <c r="Q3375">
        <v>22</v>
      </c>
      <c r="R3375" t="s">
        <v>24</v>
      </c>
    </row>
    <row r="3376" spans="1:18" hidden="1" x14ac:dyDescent="0.2">
      <c r="A3376">
        <v>48</v>
      </c>
      <c r="B3376" t="s">
        <v>318</v>
      </c>
      <c r="C3376" t="s">
        <v>19</v>
      </c>
      <c r="D3376" t="s">
        <v>36</v>
      </c>
      <c r="E3376" t="s">
        <v>94</v>
      </c>
      <c r="F3376" t="s">
        <v>22</v>
      </c>
      <c r="G3376">
        <v>0.25</v>
      </c>
      <c r="H3376">
        <v>0.25</v>
      </c>
      <c r="I3376" t="s">
        <v>121</v>
      </c>
      <c r="M3376" t="s">
        <v>319</v>
      </c>
      <c r="N3376" t="s">
        <v>128</v>
      </c>
      <c r="O3376" t="s">
        <v>24</v>
      </c>
      <c r="P3376">
        <v>2</v>
      </c>
      <c r="Q3376">
        <v>22</v>
      </c>
      <c r="R3376" t="s">
        <v>24</v>
      </c>
    </row>
    <row r="3377" spans="1:18" hidden="1" x14ac:dyDescent="0.2">
      <c r="A3377">
        <v>48</v>
      </c>
      <c r="B3377" t="s">
        <v>318</v>
      </c>
      <c r="C3377" t="s">
        <v>30</v>
      </c>
      <c r="D3377" t="s">
        <v>31</v>
      </c>
      <c r="E3377" t="s">
        <v>32</v>
      </c>
      <c r="F3377" t="s">
        <v>22</v>
      </c>
      <c r="G3377">
        <v>0.25</v>
      </c>
      <c r="H3377">
        <v>0.25</v>
      </c>
      <c r="I3377" t="s">
        <v>121</v>
      </c>
      <c r="M3377" t="s">
        <v>319</v>
      </c>
      <c r="N3377" t="s">
        <v>128</v>
      </c>
      <c r="O3377" t="s">
        <v>24</v>
      </c>
      <c r="P3377">
        <v>2</v>
      </c>
      <c r="Q3377">
        <v>22</v>
      </c>
      <c r="R3377" t="s">
        <v>24</v>
      </c>
    </row>
    <row r="3378" spans="1:18" hidden="1" x14ac:dyDescent="0.2">
      <c r="A3378">
        <v>48</v>
      </c>
      <c r="B3378" t="s">
        <v>318</v>
      </c>
      <c r="C3378" t="s">
        <v>33</v>
      </c>
      <c r="D3378" t="s">
        <v>34</v>
      </c>
      <c r="E3378" t="s">
        <v>35</v>
      </c>
      <c r="F3378" t="s">
        <v>22</v>
      </c>
      <c r="G3378">
        <v>0.25</v>
      </c>
      <c r="H3378">
        <v>0.25</v>
      </c>
      <c r="I3378" t="s">
        <v>121</v>
      </c>
      <c r="M3378" t="s">
        <v>319</v>
      </c>
      <c r="N3378" t="s">
        <v>128</v>
      </c>
      <c r="O3378" t="s">
        <v>24</v>
      </c>
      <c r="P3378">
        <v>2</v>
      </c>
      <c r="Q3378">
        <v>22</v>
      </c>
      <c r="R3378" t="s">
        <v>24</v>
      </c>
    </row>
    <row r="3379" spans="1:18" hidden="1" x14ac:dyDescent="0.2">
      <c r="A3379">
        <v>48</v>
      </c>
      <c r="B3379" t="s">
        <v>318</v>
      </c>
      <c r="C3379" t="s">
        <v>95</v>
      </c>
      <c r="D3379" t="s">
        <v>96</v>
      </c>
      <c r="E3379" t="s">
        <v>97</v>
      </c>
      <c r="F3379" t="s">
        <v>22</v>
      </c>
      <c r="G3379">
        <v>0.25</v>
      </c>
      <c r="H3379">
        <v>0.25</v>
      </c>
      <c r="I3379" t="s">
        <v>121</v>
      </c>
      <c r="M3379" t="s">
        <v>319</v>
      </c>
      <c r="N3379" t="s">
        <v>128</v>
      </c>
      <c r="O3379" t="s">
        <v>24</v>
      </c>
      <c r="P3379">
        <v>2</v>
      </c>
      <c r="Q3379">
        <v>22</v>
      </c>
      <c r="R3379" t="s">
        <v>24</v>
      </c>
    </row>
    <row r="3380" spans="1:18" hidden="1" x14ac:dyDescent="0.2">
      <c r="A3380">
        <v>48</v>
      </c>
      <c r="B3380" t="s">
        <v>318</v>
      </c>
      <c r="C3380" t="s">
        <v>19</v>
      </c>
      <c r="D3380" t="s">
        <v>36</v>
      </c>
      <c r="E3380" t="s">
        <v>37</v>
      </c>
      <c r="F3380" t="s">
        <v>22</v>
      </c>
      <c r="G3380">
        <v>0.25</v>
      </c>
      <c r="H3380">
        <v>0.25</v>
      </c>
      <c r="I3380" t="s">
        <v>121</v>
      </c>
      <c r="M3380" t="s">
        <v>319</v>
      </c>
      <c r="N3380" t="s">
        <v>128</v>
      </c>
      <c r="O3380" t="s">
        <v>24</v>
      </c>
      <c r="P3380">
        <v>2</v>
      </c>
      <c r="Q3380">
        <v>22</v>
      </c>
      <c r="R3380" t="s">
        <v>24</v>
      </c>
    </row>
    <row r="3381" spans="1:18" hidden="1" x14ac:dyDescent="0.2">
      <c r="A3381">
        <v>48</v>
      </c>
      <c r="B3381" t="s">
        <v>318</v>
      </c>
      <c r="C3381" t="s">
        <v>19</v>
      </c>
      <c r="D3381" t="s">
        <v>36</v>
      </c>
      <c r="E3381" t="s">
        <v>98</v>
      </c>
      <c r="F3381" t="s">
        <v>22</v>
      </c>
      <c r="G3381">
        <v>0.25</v>
      </c>
      <c r="H3381">
        <v>0.25</v>
      </c>
      <c r="I3381" t="s">
        <v>121</v>
      </c>
      <c r="M3381" t="s">
        <v>319</v>
      </c>
      <c r="N3381" t="s">
        <v>128</v>
      </c>
      <c r="O3381" t="s">
        <v>24</v>
      </c>
      <c r="P3381">
        <v>2</v>
      </c>
      <c r="Q3381">
        <v>22</v>
      </c>
      <c r="R3381" t="s">
        <v>24</v>
      </c>
    </row>
    <row r="3382" spans="1:18" hidden="1" x14ac:dyDescent="0.2">
      <c r="A3382">
        <v>48</v>
      </c>
      <c r="B3382" t="s">
        <v>318</v>
      </c>
      <c r="C3382" t="s">
        <v>19</v>
      </c>
      <c r="D3382" t="s">
        <v>20</v>
      </c>
      <c r="E3382" t="s">
        <v>38</v>
      </c>
      <c r="F3382" t="s">
        <v>22</v>
      </c>
      <c r="G3382">
        <v>0.25</v>
      </c>
      <c r="H3382">
        <v>0.25</v>
      </c>
      <c r="I3382" t="s">
        <v>121</v>
      </c>
      <c r="M3382" t="s">
        <v>319</v>
      </c>
      <c r="N3382" t="s">
        <v>128</v>
      </c>
      <c r="O3382" t="s">
        <v>24</v>
      </c>
      <c r="P3382">
        <v>2</v>
      </c>
      <c r="Q3382">
        <v>22</v>
      </c>
      <c r="R3382" t="s">
        <v>24</v>
      </c>
    </row>
    <row r="3383" spans="1:18" hidden="1" x14ac:dyDescent="0.2">
      <c r="A3383">
        <v>48</v>
      </c>
      <c r="B3383" t="s">
        <v>318</v>
      </c>
      <c r="C3383" t="s">
        <v>33</v>
      </c>
      <c r="D3383" t="s">
        <v>39</v>
      </c>
      <c r="E3383" t="s">
        <v>40</v>
      </c>
      <c r="F3383" t="s">
        <v>22</v>
      </c>
      <c r="G3383">
        <v>0.25</v>
      </c>
      <c r="H3383">
        <v>0.25</v>
      </c>
      <c r="I3383" t="s">
        <v>121</v>
      </c>
      <c r="M3383" t="s">
        <v>319</v>
      </c>
      <c r="N3383" t="s">
        <v>128</v>
      </c>
      <c r="O3383" t="s">
        <v>24</v>
      </c>
      <c r="P3383">
        <v>2</v>
      </c>
      <c r="Q3383">
        <v>22</v>
      </c>
      <c r="R3383" t="s">
        <v>24</v>
      </c>
    </row>
    <row r="3384" spans="1:18" hidden="1" x14ac:dyDescent="0.2">
      <c r="A3384">
        <v>48</v>
      </c>
      <c r="B3384" t="s">
        <v>318</v>
      </c>
      <c r="C3384" t="s">
        <v>33</v>
      </c>
      <c r="D3384" t="s">
        <v>39</v>
      </c>
      <c r="E3384" t="s">
        <v>41</v>
      </c>
      <c r="F3384" t="s">
        <v>22</v>
      </c>
      <c r="G3384">
        <v>0.25</v>
      </c>
      <c r="H3384">
        <v>0.25</v>
      </c>
      <c r="I3384" t="s">
        <v>121</v>
      </c>
      <c r="M3384" t="s">
        <v>319</v>
      </c>
      <c r="N3384" t="s">
        <v>128</v>
      </c>
      <c r="O3384" t="s">
        <v>24</v>
      </c>
      <c r="P3384">
        <v>2</v>
      </c>
      <c r="Q3384">
        <v>22</v>
      </c>
      <c r="R3384" t="s">
        <v>24</v>
      </c>
    </row>
    <row r="3385" spans="1:18" hidden="1" x14ac:dyDescent="0.2">
      <c r="A3385">
        <v>48</v>
      </c>
      <c r="B3385" t="s">
        <v>318</v>
      </c>
      <c r="C3385" t="s">
        <v>19</v>
      </c>
      <c r="D3385" t="s">
        <v>36</v>
      </c>
      <c r="E3385" t="s">
        <v>99</v>
      </c>
      <c r="F3385" t="s">
        <v>22</v>
      </c>
      <c r="G3385">
        <v>0.25</v>
      </c>
      <c r="H3385">
        <v>0.25</v>
      </c>
      <c r="I3385" t="s">
        <v>121</v>
      </c>
      <c r="M3385" t="s">
        <v>319</v>
      </c>
      <c r="N3385" t="s">
        <v>128</v>
      </c>
      <c r="O3385" t="s">
        <v>24</v>
      </c>
      <c r="P3385">
        <v>2</v>
      </c>
      <c r="Q3385">
        <v>22</v>
      </c>
      <c r="R3385" t="s">
        <v>24</v>
      </c>
    </row>
    <row r="3386" spans="1:18" hidden="1" x14ac:dyDescent="0.2">
      <c r="A3386">
        <v>48</v>
      </c>
      <c r="B3386" t="s">
        <v>318</v>
      </c>
      <c r="C3386" t="s">
        <v>19</v>
      </c>
      <c r="D3386" t="s">
        <v>20</v>
      </c>
      <c r="E3386" t="s">
        <v>42</v>
      </c>
      <c r="F3386" t="s">
        <v>22</v>
      </c>
      <c r="G3386">
        <v>0.25</v>
      </c>
      <c r="H3386">
        <v>0.25</v>
      </c>
      <c r="I3386" t="s">
        <v>121</v>
      </c>
      <c r="M3386" t="s">
        <v>319</v>
      </c>
      <c r="N3386" t="s">
        <v>128</v>
      </c>
      <c r="O3386" t="s">
        <v>24</v>
      </c>
      <c r="P3386">
        <v>2</v>
      </c>
      <c r="Q3386">
        <v>22</v>
      </c>
      <c r="R3386" t="s">
        <v>24</v>
      </c>
    </row>
    <row r="3387" spans="1:18" hidden="1" x14ac:dyDescent="0.2">
      <c r="A3387">
        <v>48</v>
      </c>
      <c r="B3387" t="s">
        <v>318</v>
      </c>
      <c r="C3387" t="s">
        <v>19</v>
      </c>
      <c r="D3387" t="s">
        <v>100</v>
      </c>
      <c r="E3387" t="s">
        <v>101</v>
      </c>
      <c r="F3387" t="s">
        <v>22</v>
      </c>
      <c r="G3387">
        <v>0.25</v>
      </c>
      <c r="H3387">
        <v>0.25</v>
      </c>
      <c r="I3387" t="s">
        <v>121</v>
      </c>
      <c r="M3387" t="s">
        <v>319</v>
      </c>
      <c r="N3387" t="s">
        <v>128</v>
      </c>
      <c r="O3387" t="s">
        <v>24</v>
      </c>
      <c r="P3387">
        <v>2</v>
      </c>
      <c r="Q3387">
        <v>22</v>
      </c>
      <c r="R3387" t="s">
        <v>24</v>
      </c>
    </row>
    <row r="3388" spans="1:18" hidden="1" x14ac:dyDescent="0.2">
      <c r="A3388">
        <v>48</v>
      </c>
      <c r="B3388" t="s">
        <v>318</v>
      </c>
      <c r="C3388" t="s">
        <v>33</v>
      </c>
      <c r="D3388" t="s">
        <v>34</v>
      </c>
      <c r="E3388" t="s">
        <v>43</v>
      </c>
      <c r="F3388" t="s">
        <v>22</v>
      </c>
      <c r="G3388">
        <v>0.25</v>
      </c>
      <c r="H3388">
        <v>0.25</v>
      </c>
      <c r="I3388" t="s">
        <v>121</v>
      </c>
      <c r="M3388" t="s">
        <v>319</v>
      </c>
      <c r="N3388" t="s">
        <v>128</v>
      </c>
      <c r="O3388" t="s">
        <v>24</v>
      </c>
      <c r="P3388">
        <v>2</v>
      </c>
      <c r="Q3388">
        <v>22</v>
      </c>
      <c r="R3388" t="s">
        <v>24</v>
      </c>
    </row>
    <row r="3389" spans="1:18" hidden="1" x14ac:dyDescent="0.2">
      <c r="A3389">
        <v>48</v>
      </c>
      <c r="B3389" t="s">
        <v>318</v>
      </c>
      <c r="C3389" t="s">
        <v>19</v>
      </c>
      <c r="D3389" t="s">
        <v>20</v>
      </c>
      <c r="E3389" t="s">
        <v>44</v>
      </c>
      <c r="F3389" t="s">
        <v>22</v>
      </c>
      <c r="G3389">
        <v>0.25</v>
      </c>
      <c r="H3389">
        <v>0.25</v>
      </c>
      <c r="I3389" t="s">
        <v>121</v>
      </c>
      <c r="M3389" t="s">
        <v>319</v>
      </c>
      <c r="N3389" t="s">
        <v>128</v>
      </c>
      <c r="O3389" t="s">
        <v>24</v>
      </c>
      <c r="P3389">
        <v>2</v>
      </c>
      <c r="Q3389">
        <v>22</v>
      </c>
      <c r="R3389" t="s">
        <v>24</v>
      </c>
    </row>
    <row r="3390" spans="1:18" hidden="1" x14ac:dyDescent="0.2">
      <c r="A3390">
        <v>48</v>
      </c>
      <c r="B3390" t="s">
        <v>318</v>
      </c>
      <c r="C3390" t="s">
        <v>19</v>
      </c>
      <c r="D3390" t="s">
        <v>45</v>
      </c>
      <c r="E3390" t="s">
        <v>46</v>
      </c>
      <c r="F3390" t="s">
        <v>22</v>
      </c>
      <c r="G3390">
        <v>0.25</v>
      </c>
      <c r="H3390">
        <v>0.25</v>
      </c>
      <c r="I3390" t="s">
        <v>121</v>
      </c>
      <c r="M3390" t="s">
        <v>319</v>
      </c>
      <c r="N3390" t="s">
        <v>128</v>
      </c>
      <c r="O3390" t="s">
        <v>24</v>
      </c>
      <c r="P3390">
        <v>2</v>
      </c>
      <c r="Q3390">
        <v>22</v>
      </c>
      <c r="R3390" t="s">
        <v>24</v>
      </c>
    </row>
    <row r="3391" spans="1:18" hidden="1" x14ac:dyDescent="0.2">
      <c r="A3391">
        <v>48</v>
      </c>
      <c r="B3391" t="s">
        <v>318</v>
      </c>
      <c r="C3391" t="s">
        <v>33</v>
      </c>
      <c r="D3391" t="s">
        <v>47</v>
      </c>
      <c r="E3391" t="s">
        <v>48</v>
      </c>
      <c r="F3391" t="s">
        <v>22</v>
      </c>
      <c r="G3391">
        <v>0.25</v>
      </c>
      <c r="H3391">
        <v>0.25</v>
      </c>
      <c r="I3391" t="s">
        <v>121</v>
      </c>
      <c r="M3391" t="s">
        <v>319</v>
      </c>
      <c r="N3391" t="s">
        <v>128</v>
      </c>
      <c r="O3391" t="s">
        <v>24</v>
      </c>
      <c r="P3391">
        <v>2</v>
      </c>
      <c r="Q3391">
        <v>22</v>
      </c>
      <c r="R3391" t="s">
        <v>24</v>
      </c>
    </row>
    <row r="3392" spans="1:18" hidden="1" x14ac:dyDescent="0.2">
      <c r="A3392">
        <v>48</v>
      </c>
      <c r="B3392" t="s">
        <v>318</v>
      </c>
      <c r="C3392" t="s">
        <v>19</v>
      </c>
      <c r="D3392" t="s">
        <v>36</v>
      </c>
      <c r="E3392" t="s">
        <v>129</v>
      </c>
      <c r="F3392" t="s">
        <v>22</v>
      </c>
      <c r="G3392">
        <v>0.25</v>
      </c>
      <c r="H3392">
        <v>0.25</v>
      </c>
      <c r="I3392" t="s">
        <v>121</v>
      </c>
      <c r="M3392" t="s">
        <v>319</v>
      </c>
      <c r="N3392" t="s">
        <v>128</v>
      </c>
      <c r="O3392" t="s">
        <v>24</v>
      </c>
      <c r="P3392">
        <v>2</v>
      </c>
      <c r="Q3392">
        <v>22</v>
      </c>
      <c r="R3392" t="s">
        <v>24</v>
      </c>
    </row>
    <row r="3393" spans="1:18" hidden="1" x14ac:dyDescent="0.2">
      <c r="A3393">
        <v>48</v>
      </c>
      <c r="B3393" t="s">
        <v>318</v>
      </c>
      <c r="C3393" t="s">
        <v>33</v>
      </c>
      <c r="D3393" t="s">
        <v>34</v>
      </c>
      <c r="E3393" t="s">
        <v>102</v>
      </c>
      <c r="F3393" t="s">
        <v>22</v>
      </c>
      <c r="G3393">
        <v>0.25</v>
      </c>
      <c r="H3393">
        <v>0.25</v>
      </c>
      <c r="I3393" t="s">
        <v>121</v>
      </c>
      <c r="M3393" t="s">
        <v>319</v>
      </c>
      <c r="N3393" t="s">
        <v>128</v>
      </c>
      <c r="O3393" t="s">
        <v>24</v>
      </c>
      <c r="P3393">
        <v>2</v>
      </c>
      <c r="Q3393">
        <v>22</v>
      </c>
      <c r="R3393" t="s">
        <v>24</v>
      </c>
    </row>
    <row r="3394" spans="1:18" hidden="1" x14ac:dyDescent="0.2">
      <c r="A3394">
        <v>48</v>
      </c>
      <c r="B3394" t="s">
        <v>318</v>
      </c>
      <c r="C3394" t="s">
        <v>30</v>
      </c>
      <c r="D3394" t="s">
        <v>49</v>
      </c>
      <c r="E3394" t="s">
        <v>50</v>
      </c>
      <c r="F3394" t="s">
        <v>22</v>
      </c>
      <c r="G3394">
        <v>0.25</v>
      </c>
      <c r="H3394">
        <v>0.25</v>
      </c>
      <c r="I3394" t="s">
        <v>121</v>
      </c>
      <c r="M3394" t="s">
        <v>319</v>
      </c>
      <c r="N3394" t="s">
        <v>128</v>
      </c>
      <c r="O3394" t="s">
        <v>24</v>
      </c>
      <c r="P3394">
        <v>2</v>
      </c>
      <c r="Q3394">
        <v>22</v>
      </c>
      <c r="R3394" t="s">
        <v>24</v>
      </c>
    </row>
    <row r="3395" spans="1:18" hidden="1" x14ac:dyDescent="0.2">
      <c r="A3395">
        <v>48</v>
      </c>
      <c r="B3395" t="s">
        <v>318</v>
      </c>
      <c r="C3395" t="s">
        <v>33</v>
      </c>
      <c r="D3395" t="s">
        <v>103</v>
      </c>
      <c r="E3395" t="s">
        <v>103</v>
      </c>
      <c r="F3395" t="s">
        <v>22</v>
      </c>
      <c r="G3395">
        <v>0.25</v>
      </c>
      <c r="H3395">
        <v>0.25</v>
      </c>
      <c r="I3395" t="s">
        <v>121</v>
      </c>
      <c r="M3395" t="s">
        <v>319</v>
      </c>
      <c r="N3395" t="s">
        <v>128</v>
      </c>
      <c r="O3395" t="s">
        <v>24</v>
      </c>
      <c r="P3395">
        <v>2</v>
      </c>
      <c r="Q3395">
        <v>22</v>
      </c>
      <c r="R3395" t="s">
        <v>24</v>
      </c>
    </row>
    <row r="3396" spans="1:18" hidden="1" x14ac:dyDescent="0.2">
      <c r="A3396">
        <v>48</v>
      </c>
      <c r="B3396" t="s">
        <v>318</v>
      </c>
      <c r="C3396" t="s">
        <v>30</v>
      </c>
      <c r="D3396" t="s">
        <v>113</v>
      </c>
      <c r="E3396" t="s">
        <v>113</v>
      </c>
      <c r="F3396" t="s">
        <v>22</v>
      </c>
      <c r="G3396">
        <v>0.25</v>
      </c>
      <c r="H3396">
        <v>0.25</v>
      </c>
      <c r="I3396" t="s">
        <v>121</v>
      </c>
      <c r="M3396" t="s">
        <v>319</v>
      </c>
      <c r="N3396" t="s">
        <v>128</v>
      </c>
      <c r="O3396" t="s">
        <v>24</v>
      </c>
      <c r="P3396">
        <v>2</v>
      </c>
      <c r="Q3396">
        <v>22</v>
      </c>
      <c r="R3396" t="s">
        <v>24</v>
      </c>
    </row>
    <row r="3397" spans="1:18" hidden="1" x14ac:dyDescent="0.2">
      <c r="A3397">
        <v>48</v>
      </c>
      <c r="B3397" t="s">
        <v>318</v>
      </c>
      <c r="C3397" t="s">
        <v>19</v>
      </c>
      <c r="D3397" t="s">
        <v>36</v>
      </c>
      <c r="E3397" t="s">
        <v>141</v>
      </c>
      <c r="F3397" t="s">
        <v>22</v>
      </c>
      <c r="G3397">
        <v>0.25</v>
      </c>
      <c r="H3397">
        <v>0.25</v>
      </c>
      <c r="I3397" t="s">
        <v>121</v>
      </c>
      <c r="M3397" t="s">
        <v>319</v>
      </c>
      <c r="N3397" t="s">
        <v>128</v>
      </c>
      <c r="O3397" t="s">
        <v>24</v>
      </c>
      <c r="P3397">
        <v>2</v>
      </c>
      <c r="Q3397">
        <v>22</v>
      </c>
      <c r="R3397" t="s">
        <v>24</v>
      </c>
    </row>
    <row r="3398" spans="1:18" hidden="1" x14ac:dyDescent="0.2">
      <c r="A3398">
        <v>48</v>
      </c>
      <c r="B3398" t="s">
        <v>318</v>
      </c>
      <c r="C3398" t="s">
        <v>51</v>
      </c>
      <c r="D3398" t="s">
        <v>52</v>
      </c>
      <c r="E3398" t="s">
        <v>53</v>
      </c>
      <c r="F3398" t="s">
        <v>22</v>
      </c>
      <c r="G3398">
        <v>0.25</v>
      </c>
      <c r="H3398">
        <v>0.25</v>
      </c>
      <c r="I3398" t="s">
        <v>121</v>
      </c>
      <c r="M3398" t="s">
        <v>319</v>
      </c>
      <c r="N3398" t="s">
        <v>128</v>
      </c>
      <c r="O3398" t="s">
        <v>24</v>
      </c>
      <c r="P3398">
        <v>2</v>
      </c>
      <c r="Q3398">
        <v>22</v>
      </c>
      <c r="R3398" t="s">
        <v>24</v>
      </c>
    </row>
    <row r="3399" spans="1:18" hidden="1" x14ac:dyDescent="0.2">
      <c r="A3399">
        <v>48</v>
      </c>
      <c r="B3399" t="s">
        <v>318</v>
      </c>
      <c r="C3399" t="s">
        <v>30</v>
      </c>
      <c r="D3399" t="s">
        <v>49</v>
      </c>
      <c r="E3399" t="s">
        <v>54</v>
      </c>
      <c r="F3399" t="s">
        <v>22</v>
      </c>
      <c r="G3399">
        <v>0.25</v>
      </c>
      <c r="H3399">
        <v>0.25</v>
      </c>
      <c r="I3399" t="s">
        <v>121</v>
      </c>
      <c r="M3399" t="s">
        <v>319</v>
      </c>
      <c r="N3399" t="s">
        <v>128</v>
      </c>
      <c r="O3399" t="s">
        <v>24</v>
      </c>
      <c r="P3399">
        <v>2</v>
      </c>
      <c r="Q3399">
        <v>22</v>
      </c>
      <c r="R3399" t="s">
        <v>24</v>
      </c>
    </row>
    <row r="3400" spans="1:18" hidden="1" x14ac:dyDescent="0.2">
      <c r="A3400">
        <v>48</v>
      </c>
      <c r="B3400" t="s">
        <v>318</v>
      </c>
      <c r="C3400" t="s">
        <v>19</v>
      </c>
      <c r="D3400" t="s">
        <v>20</v>
      </c>
      <c r="E3400" t="s">
        <v>55</v>
      </c>
      <c r="F3400" t="s">
        <v>22</v>
      </c>
      <c r="G3400">
        <v>0.25</v>
      </c>
      <c r="H3400">
        <v>0.25</v>
      </c>
      <c r="I3400" t="s">
        <v>121</v>
      </c>
      <c r="M3400" t="s">
        <v>319</v>
      </c>
      <c r="N3400" t="s">
        <v>128</v>
      </c>
      <c r="O3400" t="s">
        <v>24</v>
      </c>
      <c r="P3400">
        <v>2</v>
      </c>
      <c r="Q3400">
        <v>22</v>
      </c>
      <c r="R3400" t="s">
        <v>24</v>
      </c>
    </row>
    <row r="3401" spans="1:18" hidden="1" x14ac:dyDescent="0.2">
      <c r="A3401">
        <v>48</v>
      </c>
      <c r="B3401" t="s">
        <v>318</v>
      </c>
      <c r="C3401" t="s">
        <v>30</v>
      </c>
      <c r="D3401" t="s">
        <v>49</v>
      </c>
      <c r="E3401" t="s">
        <v>104</v>
      </c>
      <c r="F3401" t="s">
        <v>22</v>
      </c>
      <c r="G3401">
        <v>0.25</v>
      </c>
      <c r="H3401">
        <v>0.25</v>
      </c>
      <c r="I3401" t="s">
        <v>121</v>
      </c>
      <c r="M3401" t="s">
        <v>319</v>
      </c>
      <c r="N3401" t="s">
        <v>128</v>
      </c>
      <c r="O3401" t="s">
        <v>24</v>
      </c>
      <c r="P3401">
        <v>2</v>
      </c>
      <c r="Q3401">
        <v>22</v>
      </c>
      <c r="R3401" t="s">
        <v>24</v>
      </c>
    </row>
    <row r="3402" spans="1:18" hidden="1" x14ac:dyDescent="0.2">
      <c r="A3402">
        <v>48</v>
      </c>
      <c r="B3402" t="s">
        <v>318</v>
      </c>
      <c r="C3402" t="s">
        <v>19</v>
      </c>
      <c r="D3402" t="s">
        <v>20</v>
      </c>
      <c r="E3402" t="s">
        <v>56</v>
      </c>
      <c r="F3402" t="s">
        <v>22</v>
      </c>
      <c r="G3402">
        <v>0.25</v>
      </c>
      <c r="H3402">
        <v>0.25</v>
      </c>
      <c r="I3402" t="s">
        <v>121</v>
      </c>
      <c r="M3402" t="s">
        <v>319</v>
      </c>
      <c r="N3402" t="s">
        <v>128</v>
      </c>
      <c r="O3402" t="s">
        <v>24</v>
      </c>
      <c r="P3402">
        <v>2</v>
      </c>
      <c r="Q3402">
        <v>22</v>
      </c>
      <c r="R3402" t="s">
        <v>24</v>
      </c>
    </row>
    <row r="3403" spans="1:18" hidden="1" x14ac:dyDescent="0.2">
      <c r="A3403">
        <v>48</v>
      </c>
      <c r="B3403" t="s">
        <v>318</v>
      </c>
      <c r="C3403" t="s">
        <v>19</v>
      </c>
      <c r="D3403" t="s">
        <v>36</v>
      </c>
      <c r="E3403" t="s">
        <v>130</v>
      </c>
      <c r="F3403" t="s">
        <v>22</v>
      </c>
      <c r="G3403">
        <v>0.25</v>
      </c>
      <c r="H3403">
        <v>0.25</v>
      </c>
      <c r="I3403" t="s">
        <v>121</v>
      </c>
      <c r="M3403" t="s">
        <v>319</v>
      </c>
      <c r="N3403" t="s">
        <v>128</v>
      </c>
      <c r="O3403" t="s">
        <v>24</v>
      </c>
      <c r="P3403">
        <v>2</v>
      </c>
      <c r="Q3403">
        <v>22</v>
      </c>
      <c r="R3403" t="s">
        <v>24</v>
      </c>
    </row>
    <row r="3404" spans="1:18" hidden="1" x14ac:dyDescent="0.2">
      <c r="A3404">
        <v>48</v>
      </c>
      <c r="B3404" t="s">
        <v>318</v>
      </c>
      <c r="C3404" t="s">
        <v>30</v>
      </c>
      <c r="D3404" t="s">
        <v>124</v>
      </c>
      <c r="E3404" t="s">
        <v>125</v>
      </c>
      <c r="F3404" t="s">
        <v>22</v>
      </c>
      <c r="G3404">
        <v>0.25</v>
      </c>
      <c r="H3404">
        <v>0.25</v>
      </c>
      <c r="I3404" t="s">
        <v>121</v>
      </c>
      <c r="M3404" t="s">
        <v>319</v>
      </c>
      <c r="N3404" t="s">
        <v>128</v>
      </c>
      <c r="O3404" t="s">
        <v>24</v>
      </c>
      <c r="P3404">
        <v>2</v>
      </c>
      <c r="Q3404">
        <v>22</v>
      </c>
      <c r="R3404" t="s">
        <v>24</v>
      </c>
    </row>
    <row r="3405" spans="1:18" hidden="1" x14ac:dyDescent="0.2">
      <c r="A3405">
        <v>48</v>
      </c>
      <c r="B3405" t="s">
        <v>318</v>
      </c>
      <c r="C3405" t="s">
        <v>30</v>
      </c>
      <c r="D3405" t="s">
        <v>57</v>
      </c>
      <c r="E3405" t="s">
        <v>58</v>
      </c>
      <c r="F3405" t="s">
        <v>22</v>
      </c>
      <c r="G3405">
        <v>0.25</v>
      </c>
      <c r="H3405">
        <v>0.25</v>
      </c>
      <c r="I3405" t="s">
        <v>121</v>
      </c>
      <c r="M3405" t="s">
        <v>319</v>
      </c>
      <c r="N3405" t="s">
        <v>128</v>
      </c>
      <c r="O3405" t="s">
        <v>24</v>
      </c>
      <c r="P3405">
        <v>2</v>
      </c>
      <c r="Q3405">
        <v>22</v>
      </c>
      <c r="R3405" t="s">
        <v>24</v>
      </c>
    </row>
    <row r="3406" spans="1:18" hidden="1" x14ac:dyDescent="0.2">
      <c r="A3406">
        <v>48</v>
      </c>
      <c r="B3406" t="s">
        <v>318</v>
      </c>
      <c r="C3406" t="s">
        <v>33</v>
      </c>
      <c r="D3406" t="s">
        <v>70</v>
      </c>
      <c r="E3406" t="s">
        <v>146</v>
      </c>
      <c r="F3406" t="s">
        <v>22</v>
      </c>
      <c r="G3406">
        <v>0.25</v>
      </c>
      <c r="H3406">
        <v>0.25</v>
      </c>
      <c r="I3406" t="s">
        <v>121</v>
      </c>
      <c r="M3406" t="s">
        <v>319</v>
      </c>
      <c r="N3406" t="s">
        <v>128</v>
      </c>
      <c r="O3406" t="s">
        <v>24</v>
      </c>
      <c r="P3406">
        <v>2</v>
      </c>
      <c r="Q3406">
        <v>22</v>
      </c>
      <c r="R3406" t="s">
        <v>24</v>
      </c>
    </row>
    <row r="3407" spans="1:18" hidden="1" x14ac:dyDescent="0.2">
      <c r="A3407">
        <v>48</v>
      </c>
      <c r="B3407" t="s">
        <v>318</v>
      </c>
      <c r="C3407" t="s">
        <v>19</v>
      </c>
      <c r="D3407" t="s">
        <v>20</v>
      </c>
      <c r="E3407" t="s">
        <v>59</v>
      </c>
      <c r="F3407" t="s">
        <v>22</v>
      </c>
      <c r="G3407">
        <v>0.25</v>
      </c>
      <c r="H3407">
        <v>0.25</v>
      </c>
      <c r="I3407" t="s">
        <v>121</v>
      </c>
      <c r="M3407" t="s">
        <v>319</v>
      </c>
      <c r="N3407" t="s">
        <v>128</v>
      </c>
      <c r="O3407" t="s">
        <v>24</v>
      </c>
      <c r="P3407">
        <v>2</v>
      </c>
      <c r="Q3407">
        <v>22</v>
      </c>
      <c r="R3407" t="s">
        <v>24</v>
      </c>
    </row>
    <row r="3408" spans="1:18" hidden="1" x14ac:dyDescent="0.2">
      <c r="A3408">
        <v>48</v>
      </c>
      <c r="B3408" t="s">
        <v>318</v>
      </c>
      <c r="C3408" t="s">
        <v>60</v>
      </c>
      <c r="D3408" t="s">
        <v>61</v>
      </c>
      <c r="E3408" t="s">
        <v>62</v>
      </c>
      <c r="F3408" t="s">
        <v>22</v>
      </c>
      <c r="G3408">
        <v>0.25</v>
      </c>
      <c r="H3408">
        <v>0.25</v>
      </c>
      <c r="I3408" t="s">
        <v>121</v>
      </c>
      <c r="M3408" t="s">
        <v>319</v>
      </c>
      <c r="N3408" t="s">
        <v>128</v>
      </c>
      <c r="O3408" t="s">
        <v>24</v>
      </c>
      <c r="P3408">
        <v>2</v>
      </c>
      <c r="Q3408">
        <v>22</v>
      </c>
      <c r="R3408" t="s">
        <v>24</v>
      </c>
    </row>
    <row r="3409" spans="1:18" hidden="1" x14ac:dyDescent="0.2">
      <c r="A3409">
        <v>48</v>
      </c>
      <c r="B3409" t="s">
        <v>318</v>
      </c>
      <c r="C3409" t="s">
        <v>60</v>
      </c>
      <c r="D3409" t="s">
        <v>63</v>
      </c>
      <c r="E3409" t="s">
        <v>64</v>
      </c>
      <c r="F3409" t="s">
        <v>22</v>
      </c>
      <c r="G3409">
        <v>0.25</v>
      </c>
      <c r="H3409">
        <v>0.25</v>
      </c>
      <c r="I3409" t="s">
        <v>121</v>
      </c>
      <c r="M3409" t="s">
        <v>319</v>
      </c>
      <c r="N3409" t="s">
        <v>128</v>
      </c>
      <c r="O3409" t="s">
        <v>24</v>
      </c>
      <c r="P3409">
        <v>2</v>
      </c>
      <c r="Q3409">
        <v>22</v>
      </c>
      <c r="R3409" t="s">
        <v>24</v>
      </c>
    </row>
    <row r="3410" spans="1:18" hidden="1" x14ac:dyDescent="0.2">
      <c r="A3410">
        <v>48</v>
      </c>
      <c r="B3410" t="s">
        <v>318</v>
      </c>
      <c r="C3410" t="s">
        <v>33</v>
      </c>
      <c r="D3410" t="s">
        <v>34</v>
      </c>
      <c r="E3410" t="s">
        <v>65</v>
      </c>
      <c r="F3410" t="s">
        <v>22</v>
      </c>
      <c r="G3410">
        <v>0.25</v>
      </c>
      <c r="H3410">
        <v>0.25</v>
      </c>
      <c r="I3410" t="s">
        <v>121</v>
      </c>
      <c r="M3410" t="s">
        <v>319</v>
      </c>
      <c r="N3410" t="s">
        <v>128</v>
      </c>
      <c r="O3410" t="s">
        <v>24</v>
      </c>
      <c r="P3410">
        <v>2</v>
      </c>
      <c r="Q3410">
        <v>22</v>
      </c>
      <c r="R3410" t="s">
        <v>24</v>
      </c>
    </row>
    <row r="3411" spans="1:18" hidden="1" x14ac:dyDescent="0.2">
      <c r="A3411">
        <v>48</v>
      </c>
      <c r="B3411" t="s">
        <v>318</v>
      </c>
      <c r="C3411" t="s">
        <v>33</v>
      </c>
      <c r="D3411" t="s">
        <v>66</v>
      </c>
      <c r="E3411" t="s">
        <v>67</v>
      </c>
      <c r="F3411" t="s">
        <v>22</v>
      </c>
      <c r="G3411">
        <v>0.25</v>
      </c>
      <c r="H3411">
        <v>0.25</v>
      </c>
      <c r="I3411" t="s">
        <v>121</v>
      </c>
      <c r="M3411" t="s">
        <v>319</v>
      </c>
      <c r="N3411" t="s">
        <v>128</v>
      </c>
      <c r="O3411" t="s">
        <v>24</v>
      </c>
      <c r="P3411">
        <v>2</v>
      </c>
      <c r="Q3411">
        <v>22</v>
      </c>
      <c r="R3411" t="s">
        <v>24</v>
      </c>
    </row>
    <row r="3412" spans="1:18" hidden="1" x14ac:dyDescent="0.2">
      <c r="A3412">
        <v>48</v>
      </c>
      <c r="B3412" t="s">
        <v>318</v>
      </c>
      <c r="C3412" t="s">
        <v>33</v>
      </c>
      <c r="D3412" t="s">
        <v>66</v>
      </c>
      <c r="E3412" t="s">
        <v>68</v>
      </c>
      <c r="F3412" t="s">
        <v>22</v>
      </c>
      <c r="G3412">
        <v>0</v>
      </c>
      <c r="H3412">
        <v>0.25</v>
      </c>
      <c r="I3412" t="s">
        <v>121</v>
      </c>
      <c r="M3412" t="s">
        <v>319</v>
      </c>
      <c r="N3412" t="s">
        <v>128</v>
      </c>
      <c r="O3412" t="s">
        <v>24</v>
      </c>
      <c r="P3412">
        <v>2</v>
      </c>
      <c r="Q3412">
        <v>22</v>
      </c>
      <c r="R3412" t="s">
        <v>24</v>
      </c>
    </row>
    <row r="3413" spans="1:18" hidden="1" x14ac:dyDescent="0.2">
      <c r="A3413">
        <v>48</v>
      </c>
      <c r="B3413" t="s">
        <v>318</v>
      </c>
      <c r="C3413" t="s">
        <v>33</v>
      </c>
      <c r="D3413" t="s">
        <v>69</v>
      </c>
      <c r="E3413" t="s">
        <v>69</v>
      </c>
      <c r="F3413" t="s">
        <v>22</v>
      </c>
      <c r="G3413">
        <v>0.25</v>
      </c>
      <c r="H3413">
        <v>0.25</v>
      </c>
      <c r="I3413" t="s">
        <v>121</v>
      </c>
      <c r="M3413" t="s">
        <v>319</v>
      </c>
      <c r="N3413" t="s">
        <v>128</v>
      </c>
      <c r="O3413" t="s">
        <v>24</v>
      </c>
      <c r="P3413">
        <v>2</v>
      </c>
      <c r="Q3413">
        <v>22</v>
      </c>
      <c r="R3413" t="s">
        <v>24</v>
      </c>
    </row>
    <row r="3414" spans="1:18" hidden="1" x14ac:dyDescent="0.2">
      <c r="A3414">
        <v>48</v>
      </c>
      <c r="B3414" t="s">
        <v>318</v>
      </c>
      <c r="C3414" t="s">
        <v>30</v>
      </c>
      <c r="D3414" t="s">
        <v>124</v>
      </c>
      <c r="E3414" t="s">
        <v>150</v>
      </c>
      <c r="F3414" t="s">
        <v>22</v>
      </c>
      <c r="G3414">
        <v>0.25</v>
      </c>
      <c r="H3414">
        <v>0.25</v>
      </c>
      <c r="I3414" t="s">
        <v>121</v>
      </c>
      <c r="M3414" t="s">
        <v>319</v>
      </c>
      <c r="N3414" t="s">
        <v>128</v>
      </c>
      <c r="O3414" t="s">
        <v>24</v>
      </c>
      <c r="P3414">
        <v>2</v>
      </c>
      <c r="Q3414">
        <v>22</v>
      </c>
      <c r="R3414" t="s">
        <v>24</v>
      </c>
    </row>
    <row r="3415" spans="1:18" hidden="1" x14ac:dyDescent="0.2">
      <c r="A3415">
        <v>48</v>
      </c>
      <c r="B3415" t="s">
        <v>318</v>
      </c>
      <c r="C3415" t="s">
        <v>60</v>
      </c>
      <c r="D3415" t="s">
        <v>134</v>
      </c>
      <c r="E3415" t="s">
        <v>135</v>
      </c>
      <c r="F3415" t="s">
        <v>22</v>
      </c>
      <c r="G3415">
        <v>0.25</v>
      </c>
      <c r="H3415">
        <v>0.25</v>
      </c>
      <c r="I3415" t="s">
        <v>121</v>
      </c>
      <c r="M3415" t="s">
        <v>319</v>
      </c>
      <c r="N3415" t="s">
        <v>128</v>
      </c>
      <c r="O3415" t="s">
        <v>24</v>
      </c>
      <c r="P3415">
        <v>2</v>
      </c>
      <c r="Q3415">
        <v>22</v>
      </c>
      <c r="R3415" t="s">
        <v>24</v>
      </c>
    </row>
    <row r="3416" spans="1:18" hidden="1" x14ac:dyDescent="0.2">
      <c r="A3416">
        <v>48</v>
      </c>
      <c r="B3416" t="s">
        <v>318</v>
      </c>
      <c r="C3416" t="s">
        <v>19</v>
      </c>
      <c r="D3416" t="s">
        <v>105</v>
      </c>
      <c r="E3416" t="s">
        <v>106</v>
      </c>
      <c r="F3416" t="s">
        <v>22</v>
      </c>
      <c r="G3416">
        <v>0.25</v>
      </c>
      <c r="H3416">
        <v>0.25</v>
      </c>
      <c r="I3416" t="s">
        <v>121</v>
      </c>
      <c r="M3416" t="s">
        <v>319</v>
      </c>
      <c r="N3416" t="s">
        <v>128</v>
      </c>
      <c r="O3416" t="s">
        <v>24</v>
      </c>
      <c r="P3416">
        <v>2</v>
      </c>
      <c r="Q3416">
        <v>22</v>
      </c>
      <c r="R3416" t="s">
        <v>24</v>
      </c>
    </row>
    <row r="3417" spans="1:18" hidden="1" x14ac:dyDescent="0.2">
      <c r="A3417">
        <v>48</v>
      </c>
      <c r="B3417" t="s">
        <v>318</v>
      </c>
      <c r="C3417" t="s">
        <v>60</v>
      </c>
      <c r="D3417" t="s">
        <v>118</v>
      </c>
      <c r="E3417" t="s">
        <v>119</v>
      </c>
      <c r="F3417" t="s">
        <v>22</v>
      </c>
      <c r="G3417">
        <v>0.25</v>
      </c>
      <c r="H3417">
        <v>0.25</v>
      </c>
      <c r="I3417" t="s">
        <v>121</v>
      </c>
      <c r="M3417" t="s">
        <v>319</v>
      </c>
      <c r="N3417" t="s">
        <v>128</v>
      </c>
      <c r="O3417" t="s">
        <v>24</v>
      </c>
      <c r="P3417">
        <v>2</v>
      </c>
      <c r="Q3417">
        <v>22</v>
      </c>
      <c r="R3417" t="s">
        <v>24</v>
      </c>
    </row>
    <row r="3418" spans="1:18" hidden="1" x14ac:dyDescent="0.2">
      <c r="A3418">
        <v>48</v>
      </c>
      <c r="B3418" t="s">
        <v>318</v>
      </c>
      <c r="C3418" t="s">
        <v>33</v>
      </c>
      <c r="D3418" t="s">
        <v>70</v>
      </c>
      <c r="E3418" t="s">
        <v>71</v>
      </c>
      <c r="F3418" t="s">
        <v>22</v>
      </c>
      <c r="G3418">
        <v>0.25</v>
      </c>
      <c r="H3418">
        <v>0.25</v>
      </c>
      <c r="I3418" t="s">
        <v>121</v>
      </c>
      <c r="M3418" t="s">
        <v>319</v>
      </c>
      <c r="N3418" t="s">
        <v>128</v>
      </c>
      <c r="O3418" t="s">
        <v>24</v>
      </c>
      <c r="P3418">
        <v>2</v>
      </c>
      <c r="Q3418">
        <v>22</v>
      </c>
      <c r="R3418" t="s">
        <v>24</v>
      </c>
    </row>
    <row r="3419" spans="1:18" hidden="1" x14ac:dyDescent="0.2">
      <c r="A3419">
        <v>48</v>
      </c>
      <c r="B3419" t="s">
        <v>318</v>
      </c>
      <c r="C3419" t="s">
        <v>51</v>
      </c>
      <c r="D3419" t="s">
        <v>72</v>
      </c>
      <c r="E3419" t="s">
        <v>73</v>
      </c>
      <c r="F3419" t="s">
        <v>22</v>
      </c>
      <c r="G3419">
        <v>0.25</v>
      </c>
      <c r="H3419">
        <v>0.25</v>
      </c>
      <c r="I3419" t="s">
        <v>121</v>
      </c>
      <c r="M3419" t="s">
        <v>319</v>
      </c>
      <c r="N3419" t="s">
        <v>128</v>
      </c>
      <c r="O3419" t="s">
        <v>24</v>
      </c>
      <c r="P3419">
        <v>2</v>
      </c>
      <c r="Q3419">
        <v>22</v>
      </c>
      <c r="R3419" t="s">
        <v>24</v>
      </c>
    </row>
    <row r="3420" spans="1:18" hidden="1" x14ac:dyDescent="0.2">
      <c r="A3420">
        <v>48</v>
      </c>
      <c r="B3420" t="s">
        <v>318</v>
      </c>
      <c r="C3420" t="s">
        <v>51</v>
      </c>
      <c r="D3420" t="s">
        <v>52</v>
      </c>
      <c r="E3420" t="s">
        <v>74</v>
      </c>
      <c r="F3420" t="s">
        <v>22</v>
      </c>
      <c r="G3420">
        <v>0.25</v>
      </c>
      <c r="H3420">
        <v>0.25</v>
      </c>
      <c r="I3420" t="s">
        <v>121</v>
      </c>
      <c r="M3420" t="s">
        <v>319</v>
      </c>
      <c r="N3420" t="s">
        <v>128</v>
      </c>
      <c r="O3420" t="s">
        <v>24</v>
      </c>
      <c r="P3420">
        <v>2</v>
      </c>
      <c r="Q3420">
        <v>22</v>
      </c>
      <c r="R3420" t="s">
        <v>24</v>
      </c>
    </row>
    <row r="3421" spans="1:18" hidden="1" x14ac:dyDescent="0.2">
      <c r="A3421">
        <v>48</v>
      </c>
      <c r="B3421" t="s">
        <v>318</v>
      </c>
      <c r="C3421" t="s">
        <v>51</v>
      </c>
      <c r="D3421" t="s">
        <v>75</v>
      </c>
      <c r="E3421" t="s">
        <v>76</v>
      </c>
      <c r="F3421" t="s">
        <v>22</v>
      </c>
      <c r="G3421">
        <v>0.25</v>
      </c>
      <c r="H3421">
        <v>0.25</v>
      </c>
      <c r="I3421" t="s">
        <v>121</v>
      </c>
      <c r="M3421" t="s">
        <v>319</v>
      </c>
      <c r="N3421" t="s">
        <v>128</v>
      </c>
      <c r="O3421" t="s">
        <v>24</v>
      </c>
      <c r="P3421">
        <v>2</v>
      </c>
      <c r="Q3421">
        <v>22</v>
      </c>
      <c r="R3421" t="s">
        <v>24</v>
      </c>
    </row>
    <row r="3422" spans="1:18" hidden="1" x14ac:dyDescent="0.2">
      <c r="A3422">
        <v>48</v>
      </c>
      <c r="B3422" t="s">
        <v>318</v>
      </c>
      <c r="C3422" t="s">
        <v>30</v>
      </c>
      <c r="D3422" t="s">
        <v>49</v>
      </c>
      <c r="E3422" t="s">
        <v>77</v>
      </c>
      <c r="F3422" t="s">
        <v>22</v>
      </c>
      <c r="G3422">
        <v>0.25</v>
      </c>
      <c r="H3422">
        <v>0.25</v>
      </c>
      <c r="I3422" t="s">
        <v>121</v>
      </c>
      <c r="M3422" t="s">
        <v>319</v>
      </c>
      <c r="N3422" t="s">
        <v>128</v>
      </c>
      <c r="O3422" t="s">
        <v>24</v>
      </c>
      <c r="P3422">
        <v>2</v>
      </c>
      <c r="Q3422">
        <v>22</v>
      </c>
      <c r="R3422" t="s">
        <v>24</v>
      </c>
    </row>
    <row r="3423" spans="1:18" hidden="1" x14ac:dyDescent="0.2">
      <c r="A3423">
        <v>48</v>
      </c>
      <c r="B3423" t="s">
        <v>318</v>
      </c>
      <c r="C3423" t="s">
        <v>30</v>
      </c>
      <c r="D3423" t="s">
        <v>49</v>
      </c>
      <c r="E3423" t="s">
        <v>107</v>
      </c>
      <c r="F3423" t="s">
        <v>22</v>
      </c>
      <c r="G3423">
        <v>0.25</v>
      </c>
      <c r="H3423">
        <v>0.25</v>
      </c>
      <c r="I3423" t="s">
        <v>121</v>
      </c>
      <c r="M3423" t="s">
        <v>319</v>
      </c>
      <c r="N3423" t="s">
        <v>128</v>
      </c>
      <c r="O3423" t="s">
        <v>24</v>
      </c>
      <c r="P3423">
        <v>2</v>
      </c>
      <c r="Q3423">
        <v>22</v>
      </c>
      <c r="R3423" t="s">
        <v>24</v>
      </c>
    </row>
    <row r="3424" spans="1:18" hidden="1" x14ac:dyDescent="0.2">
      <c r="A3424">
        <v>48</v>
      </c>
      <c r="B3424" t="s">
        <v>318</v>
      </c>
      <c r="C3424" t="s">
        <v>19</v>
      </c>
      <c r="D3424" t="s">
        <v>36</v>
      </c>
      <c r="E3424" t="s">
        <v>108</v>
      </c>
      <c r="F3424" t="s">
        <v>22</v>
      </c>
      <c r="G3424">
        <v>0.25</v>
      </c>
      <c r="H3424">
        <v>0.25</v>
      </c>
      <c r="I3424" t="s">
        <v>121</v>
      </c>
      <c r="M3424" t="s">
        <v>319</v>
      </c>
      <c r="N3424" t="s">
        <v>128</v>
      </c>
      <c r="O3424" t="s">
        <v>24</v>
      </c>
      <c r="P3424">
        <v>2</v>
      </c>
      <c r="Q3424">
        <v>22</v>
      </c>
      <c r="R3424" t="s">
        <v>24</v>
      </c>
    </row>
    <row r="3425" spans="1:18" hidden="1" x14ac:dyDescent="0.2">
      <c r="A3425">
        <v>48</v>
      </c>
      <c r="B3425" t="s">
        <v>318</v>
      </c>
      <c r="C3425" t="s">
        <v>19</v>
      </c>
      <c r="D3425" t="s">
        <v>36</v>
      </c>
      <c r="E3425" t="s">
        <v>78</v>
      </c>
      <c r="F3425" t="s">
        <v>22</v>
      </c>
      <c r="G3425">
        <v>0.25</v>
      </c>
      <c r="H3425">
        <v>0.25</v>
      </c>
      <c r="I3425" t="s">
        <v>121</v>
      </c>
      <c r="M3425" t="s">
        <v>319</v>
      </c>
      <c r="N3425" t="s">
        <v>128</v>
      </c>
      <c r="O3425" t="s">
        <v>24</v>
      </c>
      <c r="P3425">
        <v>2</v>
      </c>
      <c r="Q3425">
        <v>22</v>
      </c>
      <c r="R3425" t="s">
        <v>24</v>
      </c>
    </row>
    <row r="3426" spans="1:18" hidden="1" x14ac:dyDescent="0.2">
      <c r="A3426">
        <v>48</v>
      </c>
      <c r="B3426" t="s">
        <v>318</v>
      </c>
      <c r="C3426" t="s">
        <v>33</v>
      </c>
      <c r="D3426" t="s">
        <v>69</v>
      </c>
      <c r="E3426" t="s">
        <v>79</v>
      </c>
      <c r="F3426" t="s">
        <v>22</v>
      </c>
      <c r="G3426">
        <v>0.25</v>
      </c>
      <c r="H3426">
        <v>0.25</v>
      </c>
      <c r="I3426" t="s">
        <v>121</v>
      </c>
      <c r="M3426" t="s">
        <v>319</v>
      </c>
      <c r="N3426" t="s">
        <v>128</v>
      </c>
      <c r="O3426" t="s">
        <v>24</v>
      </c>
      <c r="P3426">
        <v>2</v>
      </c>
      <c r="Q3426">
        <v>22</v>
      </c>
      <c r="R3426" t="s">
        <v>24</v>
      </c>
    </row>
    <row r="3427" spans="1:18" hidden="1" x14ac:dyDescent="0.2">
      <c r="A3427">
        <v>48</v>
      </c>
      <c r="B3427" t="s">
        <v>318</v>
      </c>
      <c r="C3427" t="s">
        <v>33</v>
      </c>
      <c r="D3427" t="s">
        <v>47</v>
      </c>
      <c r="E3427" t="s">
        <v>80</v>
      </c>
      <c r="F3427" t="s">
        <v>22</v>
      </c>
      <c r="G3427">
        <v>0.25</v>
      </c>
      <c r="H3427">
        <v>0.25</v>
      </c>
      <c r="I3427" t="s">
        <v>121</v>
      </c>
      <c r="M3427" t="s">
        <v>319</v>
      </c>
      <c r="N3427" t="s">
        <v>128</v>
      </c>
      <c r="O3427" t="s">
        <v>24</v>
      </c>
      <c r="P3427">
        <v>2</v>
      </c>
      <c r="Q3427">
        <v>22</v>
      </c>
      <c r="R3427" t="s">
        <v>24</v>
      </c>
    </row>
    <row r="3428" spans="1:18" hidden="1" x14ac:dyDescent="0.2">
      <c r="A3428">
        <v>48</v>
      </c>
      <c r="B3428" t="s">
        <v>318</v>
      </c>
      <c r="C3428" t="s">
        <v>33</v>
      </c>
      <c r="D3428" t="s">
        <v>66</v>
      </c>
      <c r="E3428" t="s">
        <v>81</v>
      </c>
      <c r="F3428" t="s">
        <v>22</v>
      </c>
      <c r="G3428">
        <v>0.25</v>
      </c>
      <c r="H3428">
        <v>0.25</v>
      </c>
      <c r="I3428" t="s">
        <v>121</v>
      </c>
      <c r="M3428" t="s">
        <v>319</v>
      </c>
      <c r="N3428" t="s">
        <v>128</v>
      </c>
      <c r="O3428" t="s">
        <v>24</v>
      </c>
      <c r="P3428">
        <v>2</v>
      </c>
      <c r="Q3428">
        <v>22</v>
      </c>
      <c r="R3428" t="s">
        <v>24</v>
      </c>
    </row>
    <row r="3429" spans="1:18" hidden="1" x14ac:dyDescent="0.2">
      <c r="A3429">
        <v>48</v>
      </c>
      <c r="B3429" t="s">
        <v>318</v>
      </c>
      <c r="C3429" t="s">
        <v>33</v>
      </c>
      <c r="D3429" t="s">
        <v>70</v>
      </c>
      <c r="E3429" t="s">
        <v>82</v>
      </c>
      <c r="F3429" t="s">
        <v>22</v>
      </c>
      <c r="G3429">
        <v>0.25</v>
      </c>
      <c r="H3429">
        <v>0.25</v>
      </c>
      <c r="I3429" t="s">
        <v>121</v>
      </c>
      <c r="M3429" t="s">
        <v>319</v>
      </c>
      <c r="N3429" t="s">
        <v>128</v>
      </c>
      <c r="O3429" t="s">
        <v>24</v>
      </c>
      <c r="P3429">
        <v>2</v>
      </c>
      <c r="Q3429">
        <v>22</v>
      </c>
      <c r="R3429" t="s">
        <v>24</v>
      </c>
    </row>
    <row r="3430" spans="1:18" hidden="1" x14ac:dyDescent="0.2">
      <c r="A3430">
        <v>48</v>
      </c>
      <c r="B3430" t="s">
        <v>318</v>
      </c>
      <c r="C3430" t="s">
        <v>33</v>
      </c>
      <c r="D3430" t="s">
        <v>83</v>
      </c>
      <c r="E3430" t="s">
        <v>84</v>
      </c>
      <c r="F3430" t="s">
        <v>22</v>
      </c>
      <c r="G3430">
        <v>0.25</v>
      </c>
      <c r="H3430">
        <v>0.25</v>
      </c>
      <c r="I3430" t="s">
        <v>121</v>
      </c>
      <c r="M3430" t="s">
        <v>319</v>
      </c>
      <c r="N3430" t="s">
        <v>128</v>
      </c>
      <c r="O3430" t="s">
        <v>24</v>
      </c>
      <c r="P3430">
        <v>2</v>
      </c>
      <c r="Q3430">
        <v>22</v>
      </c>
      <c r="R3430" t="s">
        <v>24</v>
      </c>
    </row>
    <row r="3431" spans="1:18" hidden="1" x14ac:dyDescent="0.2">
      <c r="A3431">
        <v>48</v>
      </c>
      <c r="B3431" t="s">
        <v>318</v>
      </c>
      <c r="C3431" t="s">
        <v>19</v>
      </c>
      <c r="D3431" t="s">
        <v>45</v>
      </c>
      <c r="E3431" t="s">
        <v>85</v>
      </c>
      <c r="F3431" t="s">
        <v>22</v>
      </c>
      <c r="G3431">
        <v>0.25</v>
      </c>
      <c r="H3431">
        <v>0.25</v>
      </c>
      <c r="I3431" t="s">
        <v>121</v>
      </c>
      <c r="M3431" t="s">
        <v>319</v>
      </c>
      <c r="N3431" t="s">
        <v>128</v>
      </c>
      <c r="O3431" t="s">
        <v>24</v>
      </c>
      <c r="P3431">
        <v>2</v>
      </c>
      <c r="Q3431">
        <v>22</v>
      </c>
      <c r="R3431" t="s">
        <v>24</v>
      </c>
    </row>
    <row r="3432" spans="1:18" hidden="1" x14ac:dyDescent="0.2">
      <c r="A3432">
        <v>48</v>
      </c>
      <c r="B3432" t="s">
        <v>318</v>
      </c>
      <c r="C3432" t="s">
        <v>33</v>
      </c>
      <c r="D3432" t="s">
        <v>83</v>
      </c>
      <c r="E3432" t="s">
        <v>86</v>
      </c>
      <c r="F3432" t="s">
        <v>22</v>
      </c>
      <c r="G3432">
        <v>0.25</v>
      </c>
      <c r="H3432">
        <v>0.25</v>
      </c>
      <c r="I3432" t="s">
        <v>121</v>
      </c>
      <c r="M3432" t="s">
        <v>319</v>
      </c>
      <c r="N3432" t="s">
        <v>128</v>
      </c>
      <c r="O3432" t="s">
        <v>24</v>
      </c>
      <c r="P3432">
        <v>2</v>
      </c>
      <c r="Q3432">
        <v>22</v>
      </c>
      <c r="R3432" t="s">
        <v>24</v>
      </c>
    </row>
    <row r="3433" spans="1:18" hidden="1" x14ac:dyDescent="0.2">
      <c r="A3433">
        <v>37</v>
      </c>
      <c r="B3433" t="s">
        <v>213</v>
      </c>
      <c r="C3433" t="s">
        <v>30</v>
      </c>
      <c r="D3433" t="s">
        <v>137</v>
      </c>
      <c r="E3433" t="s">
        <v>138</v>
      </c>
      <c r="F3433" t="s">
        <v>22</v>
      </c>
      <c r="H3433" t="s">
        <v>344</v>
      </c>
      <c r="O3433" t="s">
        <v>23</v>
      </c>
      <c r="R3433" t="s">
        <v>23</v>
      </c>
    </row>
    <row r="3434" spans="1:18" hidden="1" x14ac:dyDescent="0.2">
      <c r="A3434">
        <v>37</v>
      </c>
      <c r="B3434" t="s">
        <v>213</v>
      </c>
      <c r="C3434" t="s">
        <v>33</v>
      </c>
      <c r="D3434" t="s">
        <v>70</v>
      </c>
      <c r="E3434" t="s">
        <v>88</v>
      </c>
      <c r="F3434" t="s">
        <v>22</v>
      </c>
      <c r="H3434" t="s">
        <v>345</v>
      </c>
      <c r="O3434" t="s">
        <v>23</v>
      </c>
      <c r="R3434" t="s">
        <v>23</v>
      </c>
    </row>
    <row r="3435" spans="1:18" hidden="1" x14ac:dyDescent="0.2">
      <c r="A3435">
        <v>37</v>
      </c>
      <c r="B3435" t="s">
        <v>213</v>
      </c>
      <c r="C3435" t="s">
        <v>33</v>
      </c>
      <c r="D3435" t="s">
        <v>70</v>
      </c>
      <c r="E3435" t="s">
        <v>142</v>
      </c>
      <c r="F3435" t="s">
        <v>22</v>
      </c>
      <c r="H3435" t="s">
        <v>346</v>
      </c>
      <c r="O3435" t="s">
        <v>23</v>
      </c>
      <c r="R3435" t="s">
        <v>23</v>
      </c>
    </row>
    <row r="3436" spans="1:18" hidden="1" x14ac:dyDescent="0.2">
      <c r="A3436">
        <v>37</v>
      </c>
      <c r="B3436" t="s">
        <v>213</v>
      </c>
      <c r="C3436" t="s">
        <v>33</v>
      </c>
      <c r="D3436" t="s">
        <v>70</v>
      </c>
      <c r="E3436" t="s">
        <v>92</v>
      </c>
      <c r="F3436" t="s">
        <v>22</v>
      </c>
      <c r="H3436" t="s">
        <v>347</v>
      </c>
      <c r="O3436" t="s">
        <v>23</v>
      </c>
      <c r="R3436" t="s">
        <v>23</v>
      </c>
    </row>
    <row r="3437" spans="1:18" hidden="1" x14ac:dyDescent="0.2">
      <c r="A3437">
        <v>37</v>
      </c>
      <c r="B3437" t="s">
        <v>213</v>
      </c>
      <c r="C3437" t="s">
        <v>30</v>
      </c>
      <c r="D3437" t="s">
        <v>57</v>
      </c>
      <c r="E3437" t="s">
        <v>93</v>
      </c>
      <c r="F3437" t="s">
        <v>22</v>
      </c>
      <c r="H3437" t="s">
        <v>348</v>
      </c>
      <c r="O3437" t="s">
        <v>23</v>
      </c>
      <c r="R3437" t="s">
        <v>23</v>
      </c>
    </row>
    <row r="3438" spans="1:18" hidden="1" x14ac:dyDescent="0.2">
      <c r="A3438">
        <v>37</v>
      </c>
      <c r="B3438" t="s">
        <v>213</v>
      </c>
      <c r="C3438" t="s">
        <v>19</v>
      </c>
      <c r="D3438" t="s">
        <v>20</v>
      </c>
      <c r="E3438" t="s">
        <v>21</v>
      </c>
      <c r="F3438" t="s">
        <v>22</v>
      </c>
      <c r="H3438" t="s">
        <v>349</v>
      </c>
      <c r="O3438" t="s">
        <v>23</v>
      </c>
      <c r="R3438" t="s">
        <v>23</v>
      </c>
    </row>
    <row r="3439" spans="1:18" hidden="1" x14ac:dyDescent="0.2">
      <c r="A3439">
        <v>37</v>
      </c>
      <c r="B3439" t="s">
        <v>213</v>
      </c>
      <c r="C3439" t="s">
        <v>19</v>
      </c>
      <c r="D3439" t="s">
        <v>28</v>
      </c>
      <c r="E3439" t="s">
        <v>29</v>
      </c>
      <c r="F3439" t="s">
        <v>22</v>
      </c>
      <c r="H3439" t="s">
        <v>350</v>
      </c>
      <c r="O3439" t="s">
        <v>23</v>
      </c>
      <c r="R3439" t="s">
        <v>23</v>
      </c>
    </row>
    <row r="3440" spans="1:18" hidden="1" x14ac:dyDescent="0.2">
      <c r="A3440">
        <v>37</v>
      </c>
      <c r="B3440" t="s">
        <v>213</v>
      </c>
      <c r="C3440" t="s">
        <v>19</v>
      </c>
      <c r="D3440" t="s">
        <v>36</v>
      </c>
      <c r="E3440" t="s">
        <v>94</v>
      </c>
      <c r="F3440" t="s">
        <v>22</v>
      </c>
      <c r="H3440" t="s">
        <v>351</v>
      </c>
      <c r="O3440" t="s">
        <v>23</v>
      </c>
      <c r="R3440" t="s">
        <v>23</v>
      </c>
    </row>
    <row r="3441" spans="1:18" hidden="1" x14ac:dyDescent="0.2">
      <c r="A3441">
        <v>37</v>
      </c>
      <c r="B3441" t="s">
        <v>213</v>
      </c>
      <c r="C3441" t="s">
        <v>30</v>
      </c>
      <c r="D3441" t="s">
        <v>31</v>
      </c>
      <c r="E3441" t="s">
        <v>32</v>
      </c>
      <c r="F3441" t="s">
        <v>22</v>
      </c>
      <c r="H3441" t="s">
        <v>352</v>
      </c>
      <c r="O3441" t="s">
        <v>23</v>
      </c>
      <c r="R3441" t="s">
        <v>23</v>
      </c>
    </row>
    <row r="3442" spans="1:18" hidden="1" x14ac:dyDescent="0.2">
      <c r="A3442">
        <v>37</v>
      </c>
      <c r="B3442" t="s">
        <v>213</v>
      </c>
      <c r="C3442" t="s">
        <v>33</v>
      </c>
      <c r="D3442" t="s">
        <v>34</v>
      </c>
      <c r="E3442" t="s">
        <v>35</v>
      </c>
      <c r="F3442" t="s">
        <v>22</v>
      </c>
      <c r="H3442" t="s">
        <v>353</v>
      </c>
      <c r="O3442" t="s">
        <v>23</v>
      </c>
      <c r="R3442" t="s">
        <v>23</v>
      </c>
    </row>
    <row r="3443" spans="1:18" hidden="1" x14ac:dyDescent="0.2">
      <c r="A3443">
        <v>37</v>
      </c>
      <c r="B3443" t="s">
        <v>213</v>
      </c>
      <c r="C3443" t="s">
        <v>95</v>
      </c>
      <c r="D3443" t="s">
        <v>96</v>
      </c>
      <c r="E3443" t="s">
        <v>97</v>
      </c>
      <c r="F3443" t="s">
        <v>22</v>
      </c>
      <c r="H3443" t="s">
        <v>354</v>
      </c>
      <c r="O3443" t="s">
        <v>23</v>
      </c>
      <c r="R3443" t="s">
        <v>23</v>
      </c>
    </row>
    <row r="3444" spans="1:18" hidden="1" x14ac:dyDescent="0.2">
      <c r="A3444">
        <v>37</v>
      </c>
      <c r="B3444" t="s">
        <v>213</v>
      </c>
      <c r="C3444" t="s">
        <v>19</v>
      </c>
      <c r="D3444" t="s">
        <v>36</v>
      </c>
      <c r="E3444" t="s">
        <v>37</v>
      </c>
      <c r="F3444" t="s">
        <v>22</v>
      </c>
      <c r="H3444" t="s">
        <v>355</v>
      </c>
      <c r="O3444" t="s">
        <v>23</v>
      </c>
      <c r="R3444" t="s">
        <v>23</v>
      </c>
    </row>
    <row r="3445" spans="1:18" hidden="1" x14ac:dyDescent="0.2">
      <c r="A3445">
        <v>37</v>
      </c>
      <c r="B3445" t="s">
        <v>213</v>
      </c>
      <c r="C3445" t="s">
        <v>19</v>
      </c>
      <c r="D3445" t="s">
        <v>36</v>
      </c>
      <c r="E3445" t="s">
        <v>98</v>
      </c>
      <c r="F3445" t="s">
        <v>22</v>
      </c>
      <c r="H3445" t="s">
        <v>356</v>
      </c>
      <c r="O3445" t="s">
        <v>23</v>
      </c>
      <c r="R3445" t="s">
        <v>23</v>
      </c>
    </row>
    <row r="3446" spans="1:18" hidden="1" x14ac:dyDescent="0.2">
      <c r="A3446">
        <v>37</v>
      </c>
      <c r="B3446" t="s">
        <v>213</v>
      </c>
      <c r="C3446" t="s">
        <v>19</v>
      </c>
      <c r="D3446" t="s">
        <v>20</v>
      </c>
      <c r="E3446" t="s">
        <v>38</v>
      </c>
      <c r="F3446" t="s">
        <v>22</v>
      </c>
      <c r="H3446" t="s">
        <v>328</v>
      </c>
      <c r="O3446" t="s">
        <v>23</v>
      </c>
      <c r="R3446" t="s">
        <v>23</v>
      </c>
    </row>
    <row r="3447" spans="1:18" hidden="1" x14ac:dyDescent="0.2">
      <c r="A3447">
        <v>37</v>
      </c>
      <c r="B3447" t="s">
        <v>213</v>
      </c>
      <c r="C3447" t="s">
        <v>33</v>
      </c>
      <c r="D3447" t="s">
        <v>39</v>
      </c>
      <c r="E3447" t="s">
        <v>40</v>
      </c>
      <c r="F3447" t="s">
        <v>22</v>
      </c>
      <c r="H3447" t="s">
        <v>357</v>
      </c>
      <c r="O3447" t="s">
        <v>23</v>
      </c>
      <c r="R3447" t="s">
        <v>23</v>
      </c>
    </row>
    <row r="3448" spans="1:18" hidden="1" x14ac:dyDescent="0.2">
      <c r="A3448">
        <v>37</v>
      </c>
      <c r="B3448" t="s">
        <v>213</v>
      </c>
      <c r="C3448" t="s">
        <v>33</v>
      </c>
      <c r="D3448" t="s">
        <v>39</v>
      </c>
      <c r="E3448" t="s">
        <v>41</v>
      </c>
      <c r="F3448" t="s">
        <v>22</v>
      </c>
      <c r="H3448" t="s">
        <v>358</v>
      </c>
      <c r="O3448" t="s">
        <v>23</v>
      </c>
      <c r="R3448" t="s">
        <v>23</v>
      </c>
    </row>
    <row r="3449" spans="1:18" hidden="1" x14ac:dyDescent="0.2">
      <c r="A3449">
        <v>37</v>
      </c>
      <c r="B3449" t="s">
        <v>213</v>
      </c>
      <c r="C3449" t="s">
        <v>19</v>
      </c>
      <c r="D3449" t="s">
        <v>36</v>
      </c>
      <c r="E3449" t="s">
        <v>99</v>
      </c>
      <c r="F3449" t="s">
        <v>22</v>
      </c>
      <c r="H3449" t="s">
        <v>359</v>
      </c>
      <c r="O3449" t="s">
        <v>23</v>
      </c>
      <c r="R3449" t="s">
        <v>23</v>
      </c>
    </row>
    <row r="3450" spans="1:18" hidden="1" x14ac:dyDescent="0.2">
      <c r="A3450">
        <v>37</v>
      </c>
      <c r="B3450" t="s">
        <v>213</v>
      </c>
      <c r="C3450" t="s">
        <v>19</v>
      </c>
      <c r="D3450" t="s">
        <v>20</v>
      </c>
      <c r="E3450" t="s">
        <v>42</v>
      </c>
      <c r="F3450" t="s">
        <v>22</v>
      </c>
      <c r="H3450" t="s">
        <v>360</v>
      </c>
      <c r="O3450" t="s">
        <v>23</v>
      </c>
      <c r="R3450" t="s">
        <v>23</v>
      </c>
    </row>
    <row r="3451" spans="1:18" hidden="1" x14ac:dyDescent="0.2">
      <c r="A3451">
        <v>37</v>
      </c>
      <c r="B3451" t="s">
        <v>213</v>
      </c>
      <c r="C3451" t="s">
        <v>19</v>
      </c>
      <c r="D3451" t="s">
        <v>100</v>
      </c>
      <c r="E3451" t="s">
        <v>101</v>
      </c>
      <c r="F3451" t="s">
        <v>22</v>
      </c>
      <c r="H3451">
        <v>0</v>
      </c>
      <c r="O3451" t="s">
        <v>23</v>
      </c>
      <c r="R3451" t="s">
        <v>23</v>
      </c>
    </row>
    <row r="3452" spans="1:18" hidden="1" x14ac:dyDescent="0.2">
      <c r="A3452">
        <v>37</v>
      </c>
      <c r="B3452" t="s">
        <v>213</v>
      </c>
      <c r="C3452" t="s">
        <v>33</v>
      </c>
      <c r="D3452" t="s">
        <v>34</v>
      </c>
      <c r="E3452" t="s">
        <v>43</v>
      </c>
      <c r="F3452" t="s">
        <v>22</v>
      </c>
      <c r="H3452" t="s">
        <v>361</v>
      </c>
      <c r="O3452" t="s">
        <v>23</v>
      </c>
      <c r="R3452" t="s">
        <v>23</v>
      </c>
    </row>
    <row r="3453" spans="1:18" hidden="1" x14ac:dyDescent="0.2">
      <c r="A3453">
        <v>37</v>
      </c>
      <c r="B3453" t="s">
        <v>213</v>
      </c>
      <c r="C3453" t="s">
        <v>19</v>
      </c>
      <c r="D3453" t="s">
        <v>20</v>
      </c>
      <c r="E3453" t="s">
        <v>44</v>
      </c>
      <c r="F3453" t="s">
        <v>22</v>
      </c>
      <c r="H3453" t="s">
        <v>328</v>
      </c>
      <c r="O3453" t="s">
        <v>23</v>
      </c>
      <c r="R3453" t="s">
        <v>23</v>
      </c>
    </row>
    <row r="3454" spans="1:18" hidden="1" x14ac:dyDescent="0.2">
      <c r="A3454">
        <v>37</v>
      </c>
      <c r="B3454" t="s">
        <v>213</v>
      </c>
      <c r="C3454" t="s">
        <v>19</v>
      </c>
      <c r="D3454" t="s">
        <v>45</v>
      </c>
      <c r="E3454" t="s">
        <v>46</v>
      </c>
      <c r="F3454" t="s">
        <v>22</v>
      </c>
      <c r="H3454" t="s">
        <v>362</v>
      </c>
      <c r="O3454" t="s">
        <v>23</v>
      </c>
      <c r="R3454" t="s">
        <v>23</v>
      </c>
    </row>
    <row r="3455" spans="1:18" hidden="1" x14ac:dyDescent="0.2">
      <c r="A3455">
        <v>37</v>
      </c>
      <c r="B3455" t="s">
        <v>213</v>
      </c>
      <c r="C3455" t="s">
        <v>33</v>
      </c>
      <c r="D3455" t="s">
        <v>47</v>
      </c>
      <c r="E3455" t="s">
        <v>48</v>
      </c>
      <c r="F3455" t="s">
        <v>22</v>
      </c>
      <c r="H3455" t="s">
        <v>354</v>
      </c>
      <c r="O3455" t="s">
        <v>23</v>
      </c>
      <c r="R3455" t="s">
        <v>23</v>
      </c>
    </row>
    <row r="3456" spans="1:18" hidden="1" x14ac:dyDescent="0.2">
      <c r="A3456">
        <v>37</v>
      </c>
      <c r="B3456" t="s">
        <v>213</v>
      </c>
      <c r="C3456" t="s">
        <v>19</v>
      </c>
      <c r="D3456" t="s">
        <v>36</v>
      </c>
      <c r="E3456" t="s">
        <v>129</v>
      </c>
      <c r="F3456" t="s">
        <v>22</v>
      </c>
      <c r="H3456" t="s">
        <v>363</v>
      </c>
      <c r="O3456" t="s">
        <v>23</v>
      </c>
      <c r="R3456" t="s">
        <v>23</v>
      </c>
    </row>
    <row r="3457" spans="1:18" hidden="1" x14ac:dyDescent="0.2">
      <c r="A3457">
        <v>37</v>
      </c>
      <c r="B3457" t="s">
        <v>213</v>
      </c>
      <c r="C3457" t="s">
        <v>33</v>
      </c>
      <c r="D3457" t="s">
        <v>34</v>
      </c>
      <c r="E3457" t="s">
        <v>102</v>
      </c>
      <c r="F3457" t="s">
        <v>22</v>
      </c>
      <c r="H3457" t="s">
        <v>364</v>
      </c>
      <c r="O3457" t="s">
        <v>23</v>
      </c>
      <c r="R3457" t="s">
        <v>23</v>
      </c>
    </row>
    <row r="3458" spans="1:18" hidden="1" x14ac:dyDescent="0.2">
      <c r="A3458">
        <v>37</v>
      </c>
      <c r="B3458" t="s">
        <v>213</v>
      </c>
      <c r="C3458" t="s">
        <v>30</v>
      </c>
      <c r="D3458" t="s">
        <v>49</v>
      </c>
      <c r="E3458" t="s">
        <v>50</v>
      </c>
      <c r="F3458" t="s">
        <v>22</v>
      </c>
      <c r="H3458" t="s">
        <v>328</v>
      </c>
      <c r="O3458" t="s">
        <v>23</v>
      </c>
      <c r="R3458" t="s">
        <v>23</v>
      </c>
    </row>
    <row r="3459" spans="1:18" hidden="1" x14ac:dyDescent="0.2">
      <c r="A3459">
        <v>37</v>
      </c>
      <c r="B3459" t="s">
        <v>213</v>
      </c>
      <c r="C3459" t="s">
        <v>33</v>
      </c>
      <c r="D3459" t="s">
        <v>103</v>
      </c>
      <c r="E3459" t="s">
        <v>103</v>
      </c>
      <c r="F3459" t="s">
        <v>22</v>
      </c>
      <c r="H3459" t="s">
        <v>365</v>
      </c>
      <c r="O3459" t="s">
        <v>23</v>
      </c>
      <c r="R3459" t="s">
        <v>23</v>
      </c>
    </row>
    <row r="3460" spans="1:18" hidden="1" x14ac:dyDescent="0.2">
      <c r="A3460">
        <v>37</v>
      </c>
      <c r="B3460" t="s">
        <v>213</v>
      </c>
      <c r="C3460" t="s">
        <v>30</v>
      </c>
      <c r="D3460" t="s">
        <v>113</v>
      </c>
      <c r="E3460" t="s">
        <v>113</v>
      </c>
      <c r="F3460" t="s">
        <v>22</v>
      </c>
      <c r="H3460" t="s">
        <v>366</v>
      </c>
      <c r="O3460" t="s">
        <v>23</v>
      </c>
      <c r="R3460" t="s">
        <v>23</v>
      </c>
    </row>
    <row r="3461" spans="1:18" hidden="1" x14ac:dyDescent="0.2">
      <c r="A3461">
        <v>37</v>
      </c>
      <c r="B3461" t="s">
        <v>213</v>
      </c>
      <c r="C3461" t="s">
        <v>19</v>
      </c>
      <c r="D3461" t="s">
        <v>36</v>
      </c>
      <c r="E3461" t="s">
        <v>141</v>
      </c>
      <c r="F3461" t="s">
        <v>22</v>
      </c>
      <c r="H3461" t="s">
        <v>367</v>
      </c>
      <c r="O3461" t="s">
        <v>23</v>
      </c>
      <c r="R3461" t="s">
        <v>23</v>
      </c>
    </row>
    <row r="3462" spans="1:18" hidden="1" x14ac:dyDescent="0.2">
      <c r="A3462">
        <v>37</v>
      </c>
      <c r="B3462" t="s">
        <v>213</v>
      </c>
      <c r="C3462" t="s">
        <v>51</v>
      </c>
      <c r="D3462" t="s">
        <v>52</v>
      </c>
      <c r="E3462" t="s">
        <v>53</v>
      </c>
      <c r="F3462" t="s">
        <v>22</v>
      </c>
      <c r="H3462" t="s">
        <v>368</v>
      </c>
      <c r="O3462" t="s">
        <v>23</v>
      </c>
      <c r="R3462" t="s">
        <v>23</v>
      </c>
    </row>
    <row r="3463" spans="1:18" hidden="1" x14ac:dyDescent="0.2">
      <c r="A3463">
        <v>37</v>
      </c>
      <c r="B3463" t="s">
        <v>213</v>
      </c>
      <c r="C3463" t="s">
        <v>30</v>
      </c>
      <c r="D3463" t="s">
        <v>49</v>
      </c>
      <c r="E3463" t="s">
        <v>54</v>
      </c>
      <c r="F3463" t="s">
        <v>22</v>
      </c>
      <c r="H3463" t="s">
        <v>369</v>
      </c>
      <c r="O3463" t="s">
        <v>23</v>
      </c>
      <c r="R3463" t="s">
        <v>23</v>
      </c>
    </row>
    <row r="3464" spans="1:18" hidden="1" x14ac:dyDescent="0.2">
      <c r="A3464">
        <v>37</v>
      </c>
      <c r="B3464" t="s">
        <v>213</v>
      </c>
      <c r="C3464" t="s">
        <v>19</v>
      </c>
      <c r="D3464" t="s">
        <v>20</v>
      </c>
      <c r="E3464" t="s">
        <v>55</v>
      </c>
      <c r="F3464" t="s">
        <v>22</v>
      </c>
      <c r="H3464" t="s">
        <v>370</v>
      </c>
      <c r="O3464" t="s">
        <v>23</v>
      </c>
      <c r="R3464" t="s">
        <v>23</v>
      </c>
    </row>
    <row r="3465" spans="1:18" hidden="1" x14ac:dyDescent="0.2">
      <c r="A3465">
        <v>37</v>
      </c>
      <c r="B3465" t="s">
        <v>213</v>
      </c>
      <c r="C3465" t="s">
        <v>30</v>
      </c>
      <c r="D3465" t="s">
        <v>49</v>
      </c>
      <c r="E3465" t="s">
        <v>104</v>
      </c>
      <c r="F3465" t="s">
        <v>22</v>
      </c>
      <c r="H3465" t="s">
        <v>371</v>
      </c>
      <c r="O3465" t="s">
        <v>23</v>
      </c>
      <c r="R3465" t="s">
        <v>23</v>
      </c>
    </row>
    <row r="3466" spans="1:18" hidden="1" x14ac:dyDescent="0.2">
      <c r="A3466">
        <v>37</v>
      </c>
      <c r="B3466" t="s">
        <v>213</v>
      </c>
      <c r="C3466" t="s">
        <v>19</v>
      </c>
      <c r="D3466" t="s">
        <v>20</v>
      </c>
      <c r="E3466" t="s">
        <v>56</v>
      </c>
      <c r="F3466" t="s">
        <v>22</v>
      </c>
      <c r="H3466" t="s">
        <v>372</v>
      </c>
      <c r="O3466" t="s">
        <v>23</v>
      </c>
      <c r="R3466" t="s">
        <v>23</v>
      </c>
    </row>
    <row r="3467" spans="1:18" hidden="1" x14ac:dyDescent="0.2">
      <c r="A3467">
        <v>37</v>
      </c>
      <c r="B3467" t="s">
        <v>213</v>
      </c>
      <c r="C3467" t="s">
        <v>19</v>
      </c>
      <c r="D3467" t="s">
        <v>36</v>
      </c>
      <c r="E3467" t="s">
        <v>130</v>
      </c>
      <c r="F3467" t="s">
        <v>22</v>
      </c>
      <c r="H3467" t="s">
        <v>363</v>
      </c>
      <c r="O3467" t="s">
        <v>23</v>
      </c>
      <c r="R3467" t="s">
        <v>23</v>
      </c>
    </row>
    <row r="3468" spans="1:18" hidden="1" x14ac:dyDescent="0.2">
      <c r="A3468">
        <v>37</v>
      </c>
      <c r="B3468" t="s">
        <v>213</v>
      </c>
      <c r="C3468" t="s">
        <v>30</v>
      </c>
      <c r="D3468" t="s">
        <v>124</v>
      </c>
      <c r="E3468" t="s">
        <v>125</v>
      </c>
      <c r="F3468" t="s">
        <v>22</v>
      </c>
      <c r="H3468" t="s">
        <v>373</v>
      </c>
      <c r="O3468" t="s">
        <v>23</v>
      </c>
      <c r="R3468" t="s">
        <v>23</v>
      </c>
    </row>
    <row r="3469" spans="1:18" hidden="1" x14ac:dyDescent="0.2">
      <c r="A3469">
        <v>37</v>
      </c>
      <c r="B3469" t="s">
        <v>213</v>
      </c>
      <c r="C3469" t="s">
        <v>30</v>
      </c>
      <c r="D3469" t="s">
        <v>57</v>
      </c>
      <c r="E3469" t="s">
        <v>58</v>
      </c>
      <c r="F3469" t="s">
        <v>22</v>
      </c>
      <c r="H3469" t="s">
        <v>374</v>
      </c>
      <c r="O3469" t="s">
        <v>23</v>
      </c>
      <c r="R3469" t="s">
        <v>23</v>
      </c>
    </row>
    <row r="3470" spans="1:18" hidden="1" x14ac:dyDescent="0.2">
      <c r="A3470">
        <v>37</v>
      </c>
      <c r="B3470" t="s">
        <v>213</v>
      </c>
      <c r="C3470" t="s">
        <v>33</v>
      </c>
      <c r="D3470" t="s">
        <v>70</v>
      </c>
      <c r="E3470" t="s">
        <v>146</v>
      </c>
      <c r="F3470" t="s">
        <v>22</v>
      </c>
      <c r="H3470" t="s">
        <v>375</v>
      </c>
      <c r="O3470" t="s">
        <v>23</v>
      </c>
      <c r="R3470" t="s">
        <v>23</v>
      </c>
    </row>
    <row r="3471" spans="1:18" hidden="1" x14ac:dyDescent="0.2">
      <c r="A3471">
        <v>37</v>
      </c>
      <c r="B3471" t="s">
        <v>213</v>
      </c>
      <c r="C3471" t="s">
        <v>19</v>
      </c>
      <c r="D3471" t="s">
        <v>20</v>
      </c>
      <c r="E3471" t="s">
        <v>59</v>
      </c>
      <c r="F3471" t="s">
        <v>22</v>
      </c>
      <c r="H3471" t="s">
        <v>376</v>
      </c>
      <c r="O3471" t="s">
        <v>23</v>
      </c>
      <c r="R3471" t="s">
        <v>23</v>
      </c>
    </row>
    <row r="3472" spans="1:18" hidden="1" x14ac:dyDescent="0.2">
      <c r="A3472">
        <v>37</v>
      </c>
      <c r="B3472" t="s">
        <v>213</v>
      </c>
      <c r="C3472" t="s">
        <v>60</v>
      </c>
      <c r="D3472" t="s">
        <v>61</v>
      </c>
      <c r="E3472" t="s">
        <v>62</v>
      </c>
      <c r="F3472" t="s">
        <v>22</v>
      </c>
      <c r="H3472" t="s">
        <v>377</v>
      </c>
      <c r="O3472" t="s">
        <v>23</v>
      </c>
      <c r="R3472" t="s">
        <v>23</v>
      </c>
    </row>
    <row r="3473" spans="1:18" hidden="1" x14ac:dyDescent="0.2">
      <c r="A3473">
        <v>37</v>
      </c>
      <c r="B3473" t="s">
        <v>213</v>
      </c>
      <c r="C3473" t="s">
        <v>60</v>
      </c>
      <c r="D3473" t="s">
        <v>63</v>
      </c>
      <c r="E3473" t="s">
        <v>64</v>
      </c>
      <c r="F3473" t="s">
        <v>22</v>
      </c>
      <c r="H3473" t="s">
        <v>378</v>
      </c>
      <c r="O3473" t="s">
        <v>23</v>
      </c>
      <c r="R3473" t="s">
        <v>23</v>
      </c>
    </row>
    <row r="3474" spans="1:18" hidden="1" x14ac:dyDescent="0.2">
      <c r="A3474">
        <v>37</v>
      </c>
      <c r="B3474" t="s">
        <v>213</v>
      </c>
      <c r="C3474" t="s">
        <v>33</v>
      </c>
      <c r="D3474" t="s">
        <v>34</v>
      </c>
      <c r="E3474" t="s">
        <v>65</v>
      </c>
      <c r="F3474" t="s">
        <v>22</v>
      </c>
      <c r="H3474" t="s">
        <v>379</v>
      </c>
      <c r="O3474" t="s">
        <v>23</v>
      </c>
      <c r="R3474" t="s">
        <v>23</v>
      </c>
    </row>
    <row r="3475" spans="1:18" hidden="1" x14ac:dyDescent="0.2">
      <c r="A3475">
        <v>37</v>
      </c>
      <c r="B3475" t="s">
        <v>213</v>
      </c>
      <c r="C3475" t="s">
        <v>33</v>
      </c>
      <c r="D3475" t="s">
        <v>66</v>
      </c>
      <c r="E3475" t="s">
        <v>67</v>
      </c>
      <c r="F3475" t="s">
        <v>22</v>
      </c>
      <c r="H3475" t="s">
        <v>380</v>
      </c>
      <c r="O3475" t="s">
        <v>23</v>
      </c>
      <c r="R3475" t="s">
        <v>23</v>
      </c>
    </row>
    <row r="3476" spans="1:18" hidden="1" x14ac:dyDescent="0.2">
      <c r="A3476">
        <v>37</v>
      </c>
      <c r="B3476" t="s">
        <v>213</v>
      </c>
      <c r="C3476" t="s">
        <v>33</v>
      </c>
      <c r="D3476" t="s">
        <v>66</v>
      </c>
      <c r="E3476" t="s">
        <v>68</v>
      </c>
      <c r="F3476" t="s">
        <v>22</v>
      </c>
      <c r="H3476" t="s">
        <v>381</v>
      </c>
      <c r="O3476" t="s">
        <v>23</v>
      </c>
      <c r="R3476" t="s">
        <v>23</v>
      </c>
    </row>
    <row r="3477" spans="1:18" hidden="1" x14ac:dyDescent="0.2">
      <c r="A3477">
        <v>37</v>
      </c>
      <c r="B3477" t="s">
        <v>213</v>
      </c>
      <c r="C3477" t="s">
        <v>33</v>
      </c>
      <c r="D3477" t="s">
        <v>69</v>
      </c>
      <c r="E3477" t="s">
        <v>69</v>
      </c>
      <c r="F3477" t="s">
        <v>22</v>
      </c>
      <c r="H3477" t="s">
        <v>382</v>
      </c>
      <c r="O3477" t="s">
        <v>23</v>
      </c>
      <c r="R3477" t="s">
        <v>23</v>
      </c>
    </row>
    <row r="3478" spans="1:18" hidden="1" x14ac:dyDescent="0.2">
      <c r="A3478">
        <v>37</v>
      </c>
      <c r="B3478" t="s">
        <v>213</v>
      </c>
      <c r="C3478" t="s">
        <v>30</v>
      </c>
      <c r="D3478" t="s">
        <v>124</v>
      </c>
      <c r="E3478" t="s">
        <v>150</v>
      </c>
      <c r="F3478" t="s">
        <v>22</v>
      </c>
      <c r="H3478" t="s">
        <v>383</v>
      </c>
      <c r="O3478" t="s">
        <v>23</v>
      </c>
      <c r="R3478" t="s">
        <v>23</v>
      </c>
    </row>
    <row r="3479" spans="1:18" hidden="1" x14ac:dyDescent="0.2">
      <c r="A3479">
        <v>37</v>
      </c>
      <c r="B3479" t="s">
        <v>213</v>
      </c>
      <c r="C3479" t="s">
        <v>60</v>
      </c>
      <c r="D3479" t="s">
        <v>134</v>
      </c>
      <c r="E3479" t="s">
        <v>135</v>
      </c>
      <c r="F3479" t="s">
        <v>22</v>
      </c>
      <c r="H3479" t="s">
        <v>384</v>
      </c>
      <c r="O3479" t="s">
        <v>23</v>
      </c>
      <c r="R3479" t="s">
        <v>23</v>
      </c>
    </row>
    <row r="3480" spans="1:18" hidden="1" x14ac:dyDescent="0.2">
      <c r="A3480">
        <v>37</v>
      </c>
      <c r="B3480" t="s">
        <v>213</v>
      </c>
      <c r="C3480" t="s">
        <v>19</v>
      </c>
      <c r="D3480" t="s">
        <v>105</v>
      </c>
      <c r="E3480" t="s">
        <v>106</v>
      </c>
      <c r="F3480" t="s">
        <v>22</v>
      </c>
      <c r="H3480" t="s">
        <v>385</v>
      </c>
      <c r="O3480" t="s">
        <v>23</v>
      </c>
      <c r="R3480" t="s">
        <v>23</v>
      </c>
    </row>
    <row r="3481" spans="1:18" hidden="1" x14ac:dyDescent="0.2">
      <c r="A3481">
        <v>37</v>
      </c>
      <c r="B3481" t="s">
        <v>213</v>
      </c>
      <c r="C3481" t="s">
        <v>60</v>
      </c>
      <c r="D3481" t="s">
        <v>118</v>
      </c>
      <c r="E3481" t="s">
        <v>119</v>
      </c>
      <c r="F3481" t="s">
        <v>22</v>
      </c>
      <c r="H3481" t="s">
        <v>386</v>
      </c>
      <c r="O3481" t="s">
        <v>23</v>
      </c>
      <c r="R3481" t="s">
        <v>23</v>
      </c>
    </row>
    <row r="3482" spans="1:18" hidden="1" x14ac:dyDescent="0.2">
      <c r="A3482">
        <v>37</v>
      </c>
      <c r="B3482" t="s">
        <v>213</v>
      </c>
      <c r="C3482" t="s">
        <v>33</v>
      </c>
      <c r="D3482" t="s">
        <v>70</v>
      </c>
      <c r="E3482" t="s">
        <v>71</v>
      </c>
      <c r="F3482" t="s">
        <v>22</v>
      </c>
      <c r="H3482" t="s">
        <v>387</v>
      </c>
      <c r="O3482" t="s">
        <v>23</v>
      </c>
      <c r="R3482" t="s">
        <v>23</v>
      </c>
    </row>
    <row r="3483" spans="1:18" hidden="1" x14ac:dyDescent="0.2">
      <c r="A3483">
        <v>37</v>
      </c>
      <c r="B3483" t="s">
        <v>213</v>
      </c>
      <c r="C3483" t="s">
        <v>51</v>
      </c>
      <c r="D3483" t="s">
        <v>72</v>
      </c>
      <c r="E3483" t="s">
        <v>73</v>
      </c>
      <c r="F3483" t="s">
        <v>22</v>
      </c>
      <c r="H3483" t="s">
        <v>328</v>
      </c>
      <c r="O3483" t="s">
        <v>23</v>
      </c>
      <c r="R3483" t="s">
        <v>23</v>
      </c>
    </row>
    <row r="3484" spans="1:18" hidden="1" x14ac:dyDescent="0.2">
      <c r="A3484">
        <v>37</v>
      </c>
      <c r="B3484" t="s">
        <v>213</v>
      </c>
      <c r="C3484" t="s">
        <v>51</v>
      </c>
      <c r="D3484" t="s">
        <v>52</v>
      </c>
      <c r="E3484" t="s">
        <v>74</v>
      </c>
      <c r="F3484" t="s">
        <v>22</v>
      </c>
      <c r="H3484" t="s">
        <v>328</v>
      </c>
      <c r="O3484" t="s">
        <v>23</v>
      </c>
      <c r="R3484" t="s">
        <v>23</v>
      </c>
    </row>
    <row r="3485" spans="1:18" hidden="1" x14ac:dyDescent="0.2">
      <c r="A3485">
        <v>37</v>
      </c>
      <c r="B3485" t="s">
        <v>213</v>
      </c>
      <c r="C3485" t="s">
        <v>51</v>
      </c>
      <c r="D3485" t="s">
        <v>75</v>
      </c>
      <c r="E3485" t="s">
        <v>76</v>
      </c>
      <c r="F3485" t="s">
        <v>22</v>
      </c>
      <c r="H3485" t="s">
        <v>388</v>
      </c>
      <c r="O3485" t="s">
        <v>23</v>
      </c>
      <c r="R3485" t="s">
        <v>23</v>
      </c>
    </row>
    <row r="3486" spans="1:18" hidden="1" x14ac:dyDescent="0.2">
      <c r="A3486">
        <v>37</v>
      </c>
      <c r="B3486" t="s">
        <v>213</v>
      </c>
      <c r="C3486" t="s">
        <v>30</v>
      </c>
      <c r="D3486" t="s">
        <v>49</v>
      </c>
      <c r="E3486" t="s">
        <v>77</v>
      </c>
      <c r="F3486" t="s">
        <v>22</v>
      </c>
      <c r="H3486" t="s">
        <v>389</v>
      </c>
      <c r="O3486" t="s">
        <v>23</v>
      </c>
      <c r="R3486" t="s">
        <v>23</v>
      </c>
    </row>
    <row r="3487" spans="1:18" hidden="1" x14ac:dyDescent="0.2">
      <c r="A3487">
        <v>37</v>
      </c>
      <c r="B3487" t="s">
        <v>213</v>
      </c>
      <c r="C3487" t="s">
        <v>30</v>
      </c>
      <c r="D3487" t="s">
        <v>49</v>
      </c>
      <c r="E3487" t="s">
        <v>107</v>
      </c>
      <c r="F3487" t="s">
        <v>22</v>
      </c>
      <c r="H3487" t="s">
        <v>390</v>
      </c>
      <c r="O3487" t="s">
        <v>23</v>
      </c>
      <c r="R3487" t="s">
        <v>23</v>
      </c>
    </row>
    <row r="3488" spans="1:18" hidden="1" x14ac:dyDescent="0.2">
      <c r="A3488">
        <v>37</v>
      </c>
      <c r="B3488" t="s">
        <v>213</v>
      </c>
      <c r="C3488" t="s">
        <v>19</v>
      </c>
      <c r="D3488" t="s">
        <v>36</v>
      </c>
      <c r="E3488" t="s">
        <v>108</v>
      </c>
      <c r="F3488" t="s">
        <v>22</v>
      </c>
      <c r="H3488" t="s">
        <v>391</v>
      </c>
      <c r="O3488" t="s">
        <v>23</v>
      </c>
      <c r="R3488" t="s">
        <v>23</v>
      </c>
    </row>
    <row r="3489" spans="1:18" hidden="1" x14ac:dyDescent="0.2">
      <c r="A3489">
        <v>37</v>
      </c>
      <c r="B3489" t="s">
        <v>213</v>
      </c>
      <c r="C3489" t="s">
        <v>19</v>
      </c>
      <c r="D3489" t="s">
        <v>36</v>
      </c>
      <c r="E3489" t="s">
        <v>78</v>
      </c>
      <c r="F3489" t="s">
        <v>22</v>
      </c>
      <c r="H3489" t="s">
        <v>392</v>
      </c>
      <c r="O3489" t="s">
        <v>23</v>
      </c>
      <c r="R3489" t="s">
        <v>23</v>
      </c>
    </row>
    <row r="3490" spans="1:18" hidden="1" x14ac:dyDescent="0.2">
      <c r="A3490">
        <v>37</v>
      </c>
      <c r="B3490" t="s">
        <v>213</v>
      </c>
      <c r="C3490" t="s">
        <v>33</v>
      </c>
      <c r="D3490" t="s">
        <v>69</v>
      </c>
      <c r="E3490" t="s">
        <v>79</v>
      </c>
      <c r="F3490" t="s">
        <v>22</v>
      </c>
      <c r="H3490" t="s">
        <v>393</v>
      </c>
      <c r="O3490" t="s">
        <v>23</v>
      </c>
      <c r="R3490" t="s">
        <v>23</v>
      </c>
    </row>
    <row r="3491" spans="1:18" hidden="1" x14ac:dyDescent="0.2">
      <c r="A3491">
        <v>37</v>
      </c>
      <c r="B3491" t="s">
        <v>213</v>
      </c>
      <c r="C3491" t="s">
        <v>33</v>
      </c>
      <c r="D3491" t="s">
        <v>47</v>
      </c>
      <c r="E3491" t="s">
        <v>80</v>
      </c>
      <c r="F3491" t="s">
        <v>22</v>
      </c>
      <c r="H3491" t="s">
        <v>394</v>
      </c>
      <c r="O3491" t="s">
        <v>23</v>
      </c>
      <c r="R3491" t="s">
        <v>23</v>
      </c>
    </row>
    <row r="3492" spans="1:18" hidden="1" x14ac:dyDescent="0.2">
      <c r="A3492">
        <v>37</v>
      </c>
      <c r="B3492" t="s">
        <v>213</v>
      </c>
      <c r="C3492" t="s">
        <v>33</v>
      </c>
      <c r="D3492" t="s">
        <v>66</v>
      </c>
      <c r="E3492" t="s">
        <v>81</v>
      </c>
      <c r="F3492" t="s">
        <v>22</v>
      </c>
      <c r="H3492" t="s">
        <v>373</v>
      </c>
      <c r="O3492" t="s">
        <v>23</v>
      </c>
      <c r="R3492" t="s">
        <v>23</v>
      </c>
    </row>
    <row r="3493" spans="1:18" hidden="1" x14ac:dyDescent="0.2">
      <c r="A3493">
        <v>37</v>
      </c>
      <c r="B3493" t="s">
        <v>213</v>
      </c>
      <c r="C3493" t="s">
        <v>33</v>
      </c>
      <c r="D3493" t="s">
        <v>70</v>
      </c>
      <c r="E3493" t="s">
        <v>82</v>
      </c>
      <c r="F3493" t="s">
        <v>22</v>
      </c>
      <c r="H3493" t="s">
        <v>395</v>
      </c>
      <c r="O3493" t="s">
        <v>23</v>
      </c>
      <c r="R3493" t="s">
        <v>23</v>
      </c>
    </row>
    <row r="3494" spans="1:18" hidden="1" x14ac:dyDescent="0.2">
      <c r="A3494">
        <v>37</v>
      </c>
      <c r="B3494" t="s">
        <v>213</v>
      </c>
      <c r="C3494" t="s">
        <v>33</v>
      </c>
      <c r="D3494" t="s">
        <v>83</v>
      </c>
      <c r="E3494" t="s">
        <v>84</v>
      </c>
      <c r="F3494" t="s">
        <v>22</v>
      </c>
      <c r="H3494" t="s">
        <v>396</v>
      </c>
      <c r="O3494" t="s">
        <v>23</v>
      </c>
      <c r="R3494" t="s">
        <v>23</v>
      </c>
    </row>
    <row r="3495" spans="1:18" hidden="1" x14ac:dyDescent="0.2">
      <c r="A3495">
        <v>37</v>
      </c>
      <c r="B3495" t="s">
        <v>213</v>
      </c>
      <c r="C3495" t="s">
        <v>19</v>
      </c>
      <c r="D3495" t="s">
        <v>45</v>
      </c>
      <c r="E3495" t="s">
        <v>85</v>
      </c>
      <c r="F3495" t="s">
        <v>22</v>
      </c>
      <c r="H3495" t="s">
        <v>397</v>
      </c>
      <c r="O3495" t="s">
        <v>23</v>
      </c>
      <c r="R3495" t="s">
        <v>23</v>
      </c>
    </row>
    <row r="3496" spans="1:18" hidden="1" x14ac:dyDescent="0.2">
      <c r="A3496">
        <v>37</v>
      </c>
      <c r="B3496" t="s">
        <v>213</v>
      </c>
      <c r="C3496" t="s">
        <v>33</v>
      </c>
      <c r="D3496" t="s">
        <v>83</v>
      </c>
      <c r="E3496" t="s">
        <v>86</v>
      </c>
      <c r="F3496" t="s">
        <v>22</v>
      </c>
      <c r="H3496" t="s">
        <v>398</v>
      </c>
      <c r="O3496" t="s">
        <v>23</v>
      </c>
      <c r="R3496" t="s">
        <v>23</v>
      </c>
    </row>
    <row r="3497" spans="1:18" hidden="1" x14ac:dyDescent="0.2">
      <c r="A3497">
        <v>109</v>
      </c>
      <c r="B3497" t="s">
        <v>292</v>
      </c>
      <c r="C3497" t="s">
        <v>179</v>
      </c>
      <c r="D3497" t="s">
        <v>181</v>
      </c>
      <c r="E3497" t="s">
        <v>181</v>
      </c>
      <c r="F3497" t="s">
        <v>168</v>
      </c>
      <c r="G3497">
        <v>0.125</v>
      </c>
      <c r="H3497">
        <v>0.125</v>
      </c>
      <c r="I3497" t="s">
        <v>272</v>
      </c>
      <c r="M3497" t="s">
        <v>293</v>
      </c>
      <c r="N3497" t="s">
        <v>274</v>
      </c>
      <c r="O3497" t="s">
        <v>24</v>
      </c>
      <c r="P3497">
        <v>1</v>
      </c>
      <c r="Q3497">
        <v>1</v>
      </c>
      <c r="R3497" t="s">
        <v>24</v>
      </c>
    </row>
    <row r="3498" spans="1:18" hidden="1" x14ac:dyDescent="0.2">
      <c r="A3498">
        <v>109</v>
      </c>
      <c r="B3498" t="s">
        <v>292</v>
      </c>
      <c r="C3498" t="s">
        <v>179</v>
      </c>
      <c r="D3498" t="s">
        <v>182</v>
      </c>
      <c r="E3498" t="s">
        <v>182</v>
      </c>
      <c r="F3498" t="s">
        <v>168</v>
      </c>
      <c r="G3498">
        <v>0.25</v>
      </c>
      <c r="H3498">
        <v>0.25</v>
      </c>
      <c r="I3498" t="s">
        <v>272</v>
      </c>
      <c r="M3498" t="s">
        <v>293</v>
      </c>
      <c r="N3498" t="s">
        <v>274</v>
      </c>
      <c r="O3498" t="s">
        <v>24</v>
      </c>
      <c r="P3498">
        <v>1</v>
      </c>
      <c r="Q3498">
        <v>1</v>
      </c>
      <c r="R3498" t="s">
        <v>24</v>
      </c>
    </row>
    <row r="3499" spans="1:18" hidden="1" x14ac:dyDescent="0.2">
      <c r="A3499">
        <v>110</v>
      </c>
      <c r="B3499" t="s">
        <v>294</v>
      </c>
      <c r="C3499" t="s">
        <v>179</v>
      </c>
      <c r="D3499" t="s">
        <v>181</v>
      </c>
      <c r="E3499" t="s">
        <v>181</v>
      </c>
      <c r="F3499" t="s">
        <v>168</v>
      </c>
      <c r="G3499">
        <v>0.125</v>
      </c>
      <c r="H3499">
        <v>0.125</v>
      </c>
      <c r="I3499" t="s">
        <v>272</v>
      </c>
      <c r="M3499" t="s">
        <v>293</v>
      </c>
      <c r="N3499" t="s">
        <v>274</v>
      </c>
      <c r="O3499" t="s">
        <v>24</v>
      </c>
      <c r="P3499">
        <v>1</v>
      </c>
      <c r="Q3499">
        <v>2</v>
      </c>
      <c r="R3499" t="s">
        <v>24</v>
      </c>
    </row>
    <row r="3500" spans="1:18" hidden="1" x14ac:dyDescent="0.2">
      <c r="A3500">
        <v>110</v>
      </c>
      <c r="B3500" t="s">
        <v>294</v>
      </c>
      <c r="C3500" t="s">
        <v>179</v>
      </c>
      <c r="D3500" t="s">
        <v>182</v>
      </c>
      <c r="E3500" t="s">
        <v>182</v>
      </c>
      <c r="F3500" t="s">
        <v>168</v>
      </c>
      <c r="G3500">
        <v>0.25</v>
      </c>
      <c r="H3500">
        <v>0.25</v>
      </c>
      <c r="I3500" t="s">
        <v>272</v>
      </c>
      <c r="M3500" t="s">
        <v>293</v>
      </c>
      <c r="N3500" t="s">
        <v>274</v>
      </c>
      <c r="O3500" t="s">
        <v>24</v>
      </c>
      <c r="P3500">
        <v>1</v>
      </c>
      <c r="Q3500">
        <v>2</v>
      </c>
      <c r="R3500" t="s">
        <v>24</v>
      </c>
    </row>
    <row r="3501" spans="1:18" hidden="1" x14ac:dyDescent="0.2">
      <c r="A3501">
        <v>111</v>
      </c>
      <c r="B3501" t="s">
        <v>399</v>
      </c>
      <c r="C3501" t="s">
        <v>179</v>
      </c>
      <c r="D3501" t="s">
        <v>181</v>
      </c>
      <c r="E3501" t="s">
        <v>181</v>
      </c>
      <c r="F3501" t="s">
        <v>168</v>
      </c>
      <c r="G3501">
        <v>0.125</v>
      </c>
      <c r="H3501">
        <v>0.125</v>
      </c>
      <c r="I3501" t="s">
        <v>272</v>
      </c>
      <c r="M3501" t="s">
        <v>293</v>
      </c>
      <c r="N3501" t="s">
        <v>274</v>
      </c>
      <c r="O3501" t="s">
        <v>24</v>
      </c>
      <c r="P3501">
        <v>1</v>
      </c>
      <c r="Q3501">
        <v>3</v>
      </c>
      <c r="R3501" t="s">
        <v>24</v>
      </c>
    </row>
    <row r="3502" spans="1:18" hidden="1" x14ac:dyDescent="0.2">
      <c r="A3502">
        <v>111</v>
      </c>
      <c r="B3502" t="s">
        <v>399</v>
      </c>
      <c r="C3502" t="s">
        <v>179</v>
      </c>
      <c r="D3502" t="s">
        <v>183</v>
      </c>
      <c r="E3502" t="s">
        <v>183</v>
      </c>
      <c r="F3502" t="s">
        <v>168</v>
      </c>
      <c r="G3502" t="s">
        <v>309</v>
      </c>
      <c r="H3502" t="s">
        <v>309</v>
      </c>
      <c r="I3502" t="s">
        <v>272</v>
      </c>
      <c r="M3502" t="s">
        <v>293</v>
      </c>
      <c r="N3502" t="s">
        <v>274</v>
      </c>
      <c r="O3502" t="s">
        <v>24</v>
      </c>
      <c r="P3502">
        <v>1</v>
      </c>
      <c r="Q3502">
        <v>3</v>
      </c>
      <c r="R3502" t="s">
        <v>24</v>
      </c>
    </row>
    <row r="3503" spans="1:18" hidden="1" x14ac:dyDescent="0.2">
      <c r="A3503">
        <v>112</v>
      </c>
      <c r="B3503" t="s">
        <v>400</v>
      </c>
      <c r="C3503" t="s">
        <v>179</v>
      </c>
      <c r="D3503" t="s">
        <v>181</v>
      </c>
      <c r="E3503" t="s">
        <v>181</v>
      </c>
      <c r="F3503" t="s">
        <v>168</v>
      </c>
      <c r="G3503">
        <v>0.125</v>
      </c>
      <c r="H3503">
        <v>0.125</v>
      </c>
      <c r="I3503" t="s">
        <v>272</v>
      </c>
      <c r="M3503" t="s">
        <v>293</v>
      </c>
      <c r="N3503" t="s">
        <v>274</v>
      </c>
      <c r="O3503" t="s">
        <v>24</v>
      </c>
      <c r="P3503">
        <v>1</v>
      </c>
      <c r="Q3503">
        <v>4</v>
      </c>
      <c r="R3503" t="s">
        <v>24</v>
      </c>
    </row>
    <row r="3504" spans="1:18" hidden="1" x14ac:dyDescent="0.2">
      <c r="A3504">
        <v>112</v>
      </c>
      <c r="B3504" t="s">
        <v>400</v>
      </c>
      <c r="C3504" t="s">
        <v>179</v>
      </c>
      <c r="D3504" t="s">
        <v>183</v>
      </c>
      <c r="E3504" t="s">
        <v>183</v>
      </c>
      <c r="F3504" t="s">
        <v>168</v>
      </c>
      <c r="G3504" t="s">
        <v>309</v>
      </c>
      <c r="H3504" t="s">
        <v>309</v>
      </c>
      <c r="I3504" t="s">
        <v>272</v>
      </c>
      <c r="M3504" t="s">
        <v>293</v>
      </c>
      <c r="N3504" t="s">
        <v>274</v>
      </c>
      <c r="O3504" t="s">
        <v>24</v>
      </c>
      <c r="P3504">
        <v>1</v>
      </c>
      <c r="Q3504">
        <v>4</v>
      </c>
      <c r="R3504" t="s">
        <v>24</v>
      </c>
    </row>
    <row r="3505" spans="1:18" hidden="1" x14ac:dyDescent="0.2">
      <c r="A3505">
        <v>113</v>
      </c>
      <c r="B3505" t="s">
        <v>401</v>
      </c>
      <c r="C3505" t="s">
        <v>179</v>
      </c>
      <c r="D3505" t="s">
        <v>183</v>
      </c>
      <c r="E3505" t="s">
        <v>183</v>
      </c>
      <c r="F3505" t="s">
        <v>168</v>
      </c>
      <c r="G3505" t="s">
        <v>309</v>
      </c>
      <c r="H3505" t="s">
        <v>309</v>
      </c>
      <c r="I3505" t="s">
        <v>272</v>
      </c>
      <c r="M3505" t="s">
        <v>293</v>
      </c>
      <c r="N3505" t="s">
        <v>274</v>
      </c>
      <c r="O3505" t="s">
        <v>24</v>
      </c>
      <c r="P3505">
        <v>1</v>
      </c>
      <c r="Q3505">
        <v>5</v>
      </c>
      <c r="R3505" t="s">
        <v>24</v>
      </c>
    </row>
    <row r="3506" spans="1:18" hidden="1" x14ac:dyDescent="0.2">
      <c r="A3506">
        <v>114</v>
      </c>
      <c r="B3506" t="s">
        <v>402</v>
      </c>
      <c r="C3506" t="s">
        <v>179</v>
      </c>
      <c r="D3506" t="s">
        <v>181</v>
      </c>
      <c r="E3506" t="s">
        <v>181</v>
      </c>
      <c r="F3506" t="s">
        <v>168</v>
      </c>
      <c r="G3506">
        <v>0.125</v>
      </c>
      <c r="H3506">
        <v>0.125</v>
      </c>
      <c r="I3506" t="s">
        <v>272</v>
      </c>
      <c r="M3506" t="s">
        <v>403</v>
      </c>
      <c r="N3506" t="s">
        <v>274</v>
      </c>
      <c r="O3506" t="s">
        <v>24</v>
      </c>
      <c r="P3506">
        <v>1</v>
      </c>
      <c r="Q3506">
        <v>6</v>
      </c>
      <c r="R3506" t="s">
        <v>24</v>
      </c>
    </row>
    <row r="3507" spans="1:18" hidden="1" x14ac:dyDescent="0.2">
      <c r="A3507">
        <v>114</v>
      </c>
      <c r="B3507" t="s">
        <v>402</v>
      </c>
      <c r="C3507" t="s">
        <v>179</v>
      </c>
      <c r="D3507" t="s">
        <v>182</v>
      </c>
      <c r="E3507" t="s">
        <v>182</v>
      </c>
      <c r="F3507" t="s">
        <v>168</v>
      </c>
      <c r="G3507">
        <v>0.25</v>
      </c>
      <c r="H3507">
        <v>0.25</v>
      </c>
      <c r="I3507" t="s">
        <v>272</v>
      </c>
      <c r="M3507" t="s">
        <v>403</v>
      </c>
      <c r="N3507" t="s">
        <v>274</v>
      </c>
      <c r="O3507" t="s">
        <v>24</v>
      </c>
      <c r="P3507">
        <v>1</v>
      </c>
      <c r="Q3507">
        <v>6</v>
      </c>
      <c r="R3507" t="s">
        <v>24</v>
      </c>
    </row>
    <row r="3508" spans="1:18" hidden="1" x14ac:dyDescent="0.2">
      <c r="A3508">
        <v>114</v>
      </c>
      <c r="B3508" t="s">
        <v>402</v>
      </c>
      <c r="C3508" t="s">
        <v>179</v>
      </c>
      <c r="D3508" t="s">
        <v>183</v>
      </c>
      <c r="E3508" t="s">
        <v>183</v>
      </c>
      <c r="F3508" t="s">
        <v>168</v>
      </c>
      <c r="G3508" t="s">
        <v>309</v>
      </c>
      <c r="H3508" t="s">
        <v>309</v>
      </c>
      <c r="I3508" t="s">
        <v>272</v>
      </c>
      <c r="M3508" t="s">
        <v>403</v>
      </c>
      <c r="N3508" t="s">
        <v>274</v>
      </c>
      <c r="O3508" t="s">
        <v>24</v>
      </c>
      <c r="P3508">
        <v>1</v>
      </c>
      <c r="Q3508">
        <v>6</v>
      </c>
      <c r="R3508" t="s">
        <v>24</v>
      </c>
    </row>
    <row r="3509" spans="1:18" hidden="1" x14ac:dyDescent="0.2">
      <c r="A3509">
        <v>115</v>
      </c>
      <c r="B3509" t="s">
        <v>404</v>
      </c>
      <c r="C3509" t="s">
        <v>179</v>
      </c>
      <c r="D3509" t="s">
        <v>181</v>
      </c>
      <c r="E3509" t="s">
        <v>181</v>
      </c>
      <c r="F3509" t="s">
        <v>168</v>
      </c>
      <c r="G3509">
        <v>0.125</v>
      </c>
      <c r="H3509">
        <v>0.125</v>
      </c>
      <c r="I3509" t="s">
        <v>272</v>
      </c>
      <c r="M3509" t="s">
        <v>403</v>
      </c>
      <c r="N3509" t="s">
        <v>274</v>
      </c>
      <c r="O3509" t="s">
        <v>24</v>
      </c>
      <c r="P3509">
        <v>1</v>
      </c>
      <c r="Q3509">
        <v>7</v>
      </c>
      <c r="R3509" t="s">
        <v>24</v>
      </c>
    </row>
    <row r="3510" spans="1:18" hidden="1" x14ac:dyDescent="0.2">
      <c r="A3510">
        <v>115</v>
      </c>
      <c r="B3510" t="s">
        <v>404</v>
      </c>
      <c r="C3510" t="s">
        <v>179</v>
      </c>
      <c r="D3510" t="s">
        <v>183</v>
      </c>
      <c r="E3510" t="s">
        <v>183</v>
      </c>
      <c r="F3510" t="s">
        <v>168</v>
      </c>
      <c r="G3510" t="s">
        <v>309</v>
      </c>
      <c r="H3510" t="s">
        <v>309</v>
      </c>
      <c r="I3510" t="s">
        <v>272</v>
      </c>
      <c r="M3510" t="s">
        <v>403</v>
      </c>
      <c r="N3510" t="s">
        <v>274</v>
      </c>
      <c r="O3510" t="s">
        <v>24</v>
      </c>
      <c r="P3510">
        <v>1</v>
      </c>
      <c r="Q3510">
        <v>7</v>
      </c>
      <c r="R3510" t="s">
        <v>24</v>
      </c>
    </row>
    <row r="3511" spans="1:18" hidden="1" x14ac:dyDescent="0.2">
      <c r="A3511">
        <v>116</v>
      </c>
      <c r="B3511" t="s">
        <v>405</v>
      </c>
      <c r="C3511" t="s">
        <v>179</v>
      </c>
      <c r="D3511" t="s">
        <v>181</v>
      </c>
      <c r="E3511" t="s">
        <v>181</v>
      </c>
      <c r="F3511" t="s">
        <v>168</v>
      </c>
      <c r="G3511">
        <v>0.125</v>
      </c>
      <c r="H3511">
        <v>0.125</v>
      </c>
      <c r="I3511" t="s">
        <v>272</v>
      </c>
      <c r="M3511" t="s">
        <v>403</v>
      </c>
      <c r="N3511" t="s">
        <v>274</v>
      </c>
      <c r="O3511" t="s">
        <v>24</v>
      </c>
      <c r="P3511">
        <v>1</v>
      </c>
      <c r="Q3511">
        <v>8</v>
      </c>
      <c r="R3511" t="s">
        <v>24</v>
      </c>
    </row>
    <row r="3512" spans="1:18" hidden="1" x14ac:dyDescent="0.2">
      <c r="A3512">
        <v>116</v>
      </c>
      <c r="B3512" t="s">
        <v>405</v>
      </c>
      <c r="C3512" t="s">
        <v>179</v>
      </c>
      <c r="D3512" t="s">
        <v>183</v>
      </c>
      <c r="E3512" t="s">
        <v>183</v>
      </c>
      <c r="F3512" t="s">
        <v>168</v>
      </c>
      <c r="G3512" t="s">
        <v>309</v>
      </c>
      <c r="H3512" t="s">
        <v>309</v>
      </c>
      <c r="I3512" t="s">
        <v>272</v>
      </c>
      <c r="M3512" t="s">
        <v>403</v>
      </c>
      <c r="N3512" t="s">
        <v>274</v>
      </c>
      <c r="O3512" t="s">
        <v>24</v>
      </c>
      <c r="P3512">
        <v>1</v>
      </c>
      <c r="Q3512">
        <v>8</v>
      </c>
      <c r="R3512" t="s">
        <v>24</v>
      </c>
    </row>
    <row r="3513" spans="1:18" hidden="1" x14ac:dyDescent="0.2">
      <c r="A3513">
        <v>117</v>
      </c>
      <c r="B3513" t="s">
        <v>406</v>
      </c>
      <c r="C3513" t="s">
        <v>179</v>
      </c>
      <c r="D3513" t="s">
        <v>183</v>
      </c>
      <c r="E3513" t="s">
        <v>183</v>
      </c>
      <c r="F3513" t="s">
        <v>168</v>
      </c>
      <c r="G3513" t="s">
        <v>309</v>
      </c>
      <c r="H3513" t="s">
        <v>309</v>
      </c>
      <c r="I3513" t="s">
        <v>272</v>
      </c>
      <c r="M3513" t="s">
        <v>403</v>
      </c>
      <c r="N3513" t="s">
        <v>274</v>
      </c>
      <c r="O3513" t="s">
        <v>24</v>
      </c>
      <c r="P3513">
        <v>1</v>
      </c>
      <c r="Q3513">
        <v>9</v>
      </c>
      <c r="R3513" t="s">
        <v>24</v>
      </c>
    </row>
    <row r="3514" spans="1:18" hidden="1" x14ac:dyDescent="0.2">
      <c r="A3514">
        <v>118</v>
      </c>
      <c r="B3514" t="s">
        <v>407</v>
      </c>
      <c r="C3514" t="s">
        <v>179</v>
      </c>
      <c r="D3514" t="s">
        <v>181</v>
      </c>
      <c r="E3514" t="s">
        <v>181</v>
      </c>
      <c r="F3514" t="s">
        <v>168</v>
      </c>
      <c r="G3514">
        <v>0.125</v>
      </c>
      <c r="H3514">
        <v>0.125</v>
      </c>
      <c r="I3514" t="s">
        <v>272</v>
      </c>
      <c r="M3514" t="s">
        <v>408</v>
      </c>
      <c r="N3514" t="s">
        <v>274</v>
      </c>
      <c r="O3514" t="s">
        <v>24</v>
      </c>
      <c r="P3514">
        <v>1</v>
      </c>
      <c r="Q3514">
        <v>10</v>
      </c>
      <c r="R3514" t="s">
        <v>24</v>
      </c>
    </row>
    <row r="3515" spans="1:18" hidden="1" x14ac:dyDescent="0.2">
      <c r="A3515">
        <v>118</v>
      </c>
      <c r="B3515" t="s">
        <v>407</v>
      </c>
      <c r="C3515" t="s">
        <v>179</v>
      </c>
      <c r="D3515" t="s">
        <v>182</v>
      </c>
      <c r="E3515" t="s">
        <v>182</v>
      </c>
      <c r="F3515" t="s">
        <v>168</v>
      </c>
      <c r="G3515">
        <v>0.25</v>
      </c>
      <c r="H3515">
        <v>0.25</v>
      </c>
      <c r="I3515" t="s">
        <v>272</v>
      </c>
      <c r="M3515" t="s">
        <v>408</v>
      </c>
      <c r="N3515" t="s">
        <v>274</v>
      </c>
      <c r="O3515" t="s">
        <v>24</v>
      </c>
      <c r="P3515">
        <v>1</v>
      </c>
      <c r="Q3515">
        <v>10</v>
      </c>
      <c r="R3515" t="s">
        <v>24</v>
      </c>
    </row>
    <row r="3516" spans="1:18" hidden="1" x14ac:dyDescent="0.2">
      <c r="A3516">
        <v>49</v>
      </c>
      <c r="B3516" t="s">
        <v>409</v>
      </c>
      <c r="C3516" t="s">
        <v>33</v>
      </c>
      <c r="D3516" t="s">
        <v>34</v>
      </c>
      <c r="E3516" t="s">
        <v>195</v>
      </c>
      <c r="F3516" t="s">
        <v>163</v>
      </c>
      <c r="G3516">
        <v>0</v>
      </c>
      <c r="I3516" t="s">
        <v>272</v>
      </c>
      <c r="M3516" t="s">
        <v>410</v>
      </c>
      <c r="N3516" t="s">
        <v>274</v>
      </c>
      <c r="O3516" t="s">
        <v>24</v>
      </c>
      <c r="P3516">
        <v>1</v>
      </c>
      <c r="Q3516">
        <v>1</v>
      </c>
      <c r="R3516" t="s">
        <v>24</v>
      </c>
    </row>
    <row r="3517" spans="1:18" hidden="1" x14ac:dyDescent="0.2">
      <c r="A3517">
        <v>49</v>
      </c>
      <c r="B3517" t="s">
        <v>409</v>
      </c>
      <c r="C3517" t="s">
        <v>33</v>
      </c>
      <c r="D3517" t="s">
        <v>66</v>
      </c>
      <c r="E3517" t="s">
        <v>81</v>
      </c>
      <c r="F3517" t="s">
        <v>22</v>
      </c>
      <c r="G3517">
        <v>0</v>
      </c>
      <c r="I3517" t="s">
        <v>272</v>
      </c>
      <c r="M3517" t="s">
        <v>410</v>
      </c>
      <c r="N3517" t="s">
        <v>274</v>
      </c>
      <c r="O3517" t="s">
        <v>24</v>
      </c>
      <c r="P3517">
        <v>1</v>
      </c>
      <c r="Q3517">
        <v>1</v>
      </c>
      <c r="R3517" t="s">
        <v>24</v>
      </c>
    </row>
    <row r="3518" spans="1:18" hidden="1" x14ac:dyDescent="0.2">
      <c r="A3518">
        <v>50</v>
      </c>
      <c r="B3518" t="s">
        <v>411</v>
      </c>
      <c r="C3518" t="s">
        <v>33</v>
      </c>
      <c r="D3518" t="s">
        <v>34</v>
      </c>
      <c r="E3518" t="s">
        <v>195</v>
      </c>
      <c r="F3518" t="s">
        <v>163</v>
      </c>
      <c r="G3518">
        <v>0</v>
      </c>
      <c r="I3518" t="s">
        <v>272</v>
      </c>
      <c r="M3518" t="s">
        <v>412</v>
      </c>
      <c r="N3518" t="s">
        <v>274</v>
      </c>
      <c r="O3518" t="s">
        <v>24</v>
      </c>
      <c r="P3518">
        <v>1</v>
      </c>
      <c r="Q3518">
        <v>2</v>
      </c>
      <c r="R3518" t="s">
        <v>24</v>
      </c>
    </row>
    <row r="3519" spans="1:18" hidden="1" x14ac:dyDescent="0.2">
      <c r="A3519">
        <v>51</v>
      </c>
      <c r="B3519" t="s">
        <v>413</v>
      </c>
      <c r="C3519" t="s">
        <v>33</v>
      </c>
      <c r="D3519" t="s">
        <v>34</v>
      </c>
      <c r="E3519" t="s">
        <v>195</v>
      </c>
      <c r="F3519" t="s">
        <v>163</v>
      </c>
      <c r="G3519">
        <v>0</v>
      </c>
      <c r="I3519" t="s">
        <v>272</v>
      </c>
      <c r="M3519" t="s">
        <v>414</v>
      </c>
      <c r="N3519" t="s">
        <v>274</v>
      </c>
      <c r="O3519" t="s">
        <v>24</v>
      </c>
      <c r="P3519">
        <v>1</v>
      </c>
      <c r="Q3519">
        <v>3</v>
      </c>
      <c r="R3519" t="s">
        <v>24</v>
      </c>
    </row>
    <row r="3520" spans="1:18" hidden="1" x14ac:dyDescent="0.2">
      <c r="A3520">
        <v>51</v>
      </c>
      <c r="B3520" t="s">
        <v>413</v>
      </c>
      <c r="C3520" t="s">
        <v>33</v>
      </c>
      <c r="D3520" t="s">
        <v>66</v>
      </c>
      <c r="E3520" t="s">
        <v>81</v>
      </c>
      <c r="F3520" t="s">
        <v>22</v>
      </c>
      <c r="G3520">
        <v>0</v>
      </c>
      <c r="I3520" t="s">
        <v>272</v>
      </c>
      <c r="M3520" t="s">
        <v>414</v>
      </c>
      <c r="N3520" t="s">
        <v>274</v>
      </c>
      <c r="O3520" t="s">
        <v>24</v>
      </c>
      <c r="P3520">
        <v>1</v>
      </c>
      <c r="Q3520">
        <v>3</v>
      </c>
      <c r="R3520" t="s">
        <v>24</v>
      </c>
    </row>
    <row r="3521" spans="1:18" hidden="1" x14ac:dyDescent="0.2">
      <c r="A3521">
        <v>52</v>
      </c>
      <c r="B3521" t="s">
        <v>415</v>
      </c>
      <c r="C3521" t="s">
        <v>33</v>
      </c>
      <c r="D3521" t="s">
        <v>34</v>
      </c>
      <c r="E3521" t="s">
        <v>195</v>
      </c>
      <c r="F3521" t="s">
        <v>163</v>
      </c>
      <c r="G3521">
        <v>0</v>
      </c>
      <c r="I3521" t="s">
        <v>272</v>
      </c>
      <c r="M3521" t="s">
        <v>293</v>
      </c>
      <c r="N3521" t="s">
        <v>274</v>
      </c>
      <c r="O3521" t="s">
        <v>24</v>
      </c>
      <c r="P3521">
        <v>1</v>
      </c>
      <c r="Q3521">
        <v>4</v>
      </c>
      <c r="R3521" t="s">
        <v>24</v>
      </c>
    </row>
    <row r="3522" spans="1:18" hidden="1" x14ac:dyDescent="0.2">
      <c r="A3522">
        <v>53</v>
      </c>
      <c r="B3522" t="s">
        <v>416</v>
      </c>
      <c r="C3522" t="s">
        <v>30</v>
      </c>
      <c r="D3522" t="s">
        <v>49</v>
      </c>
      <c r="E3522" t="s">
        <v>50</v>
      </c>
      <c r="F3522" t="s">
        <v>22</v>
      </c>
      <c r="G3522">
        <v>0</v>
      </c>
      <c r="I3522" t="s">
        <v>272</v>
      </c>
      <c r="M3522" t="s">
        <v>417</v>
      </c>
      <c r="N3522" t="s">
        <v>274</v>
      </c>
      <c r="O3522" t="s">
        <v>24</v>
      </c>
      <c r="P3522">
        <v>1</v>
      </c>
      <c r="Q3522">
        <v>12</v>
      </c>
      <c r="R3522" t="s">
        <v>24</v>
      </c>
    </row>
    <row r="3523" spans="1:18" hidden="1" x14ac:dyDescent="0.2">
      <c r="A3523">
        <v>53</v>
      </c>
      <c r="B3523" t="s">
        <v>416</v>
      </c>
      <c r="C3523" t="s">
        <v>19</v>
      </c>
      <c r="D3523" t="s">
        <v>105</v>
      </c>
      <c r="E3523" t="s">
        <v>106</v>
      </c>
      <c r="F3523" t="s">
        <v>22</v>
      </c>
      <c r="H3523" t="s">
        <v>309</v>
      </c>
      <c r="I3523" t="s">
        <v>272</v>
      </c>
      <c r="M3523" t="s">
        <v>417</v>
      </c>
      <c r="N3523" t="s">
        <v>274</v>
      </c>
      <c r="O3523" t="s">
        <v>24</v>
      </c>
      <c r="P3523">
        <v>1</v>
      </c>
      <c r="Q3523">
        <v>12</v>
      </c>
      <c r="R3523" t="s">
        <v>24</v>
      </c>
    </row>
    <row r="3524" spans="1:18" hidden="1" x14ac:dyDescent="0.2">
      <c r="A3524">
        <v>54</v>
      </c>
      <c r="B3524" t="s">
        <v>416</v>
      </c>
      <c r="C3524" t="s">
        <v>30</v>
      </c>
      <c r="D3524" t="s">
        <v>49</v>
      </c>
      <c r="E3524" t="s">
        <v>50</v>
      </c>
      <c r="F3524" t="s">
        <v>22</v>
      </c>
      <c r="G3524">
        <v>0</v>
      </c>
      <c r="I3524" t="s">
        <v>272</v>
      </c>
      <c r="M3524" t="s">
        <v>417</v>
      </c>
      <c r="N3524" t="s">
        <v>274</v>
      </c>
      <c r="O3524" t="s">
        <v>24</v>
      </c>
      <c r="P3524">
        <v>1</v>
      </c>
      <c r="Q3524">
        <v>12</v>
      </c>
      <c r="R3524" t="s">
        <v>24</v>
      </c>
    </row>
    <row r="3525" spans="1:18" hidden="1" x14ac:dyDescent="0.2">
      <c r="A3525">
        <v>203</v>
      </c>
      <c r="B3525" t="s">
        <v>418</v>
      </c>
      <c r="C3525" t="s">
        <v>95</v>
      </c>
      <c r="D3525" t="s">
        <v>166</v>
      </c>
      <c r="E3525" t="s">
        <v>167</v>
      </c>
      <c r="F3525" t="s">
        <v>168</v>
      </c>
      <c r="G3525" t="s">
        <v>309</v>
      </c>
      <c r="H3525" t="s">
        <v>309</v>
      </c>
      <c r="I3525" t="s">
        <v>272</v>
      </c>
      <c r="M3525" t="s">
        <v>419</v>
      </c>
      <c r="N3525" t="s">
        <v>274</v>
      </c>
      <c r="O3525" t="s">
        <v>24</v>
      </c>
      <c r="P3525">
        <v>1</v>
      </c>
      <c r="Q3525">
        <v>13</v>
      </c>
      <c r="R3525" t="s">
        <v>24</v>
      </c>
    </row>
    <row r="3526" spans="1:18" hidden="1" x14ac:dyDescent="0.2">
      <c r="A3526">
        <v>204</v>
      </c>
      <c r="B3526" t="s">
        <v>420</v>
      </c>
      <c r="C3526" t="s">
        <v>95</v>
      </c>
      <c r="D3526" t="s">
        <v>166</v>
      </c>
      <c r="E3526" t="s">
        <v>167</v>
      </c>
      <c r="F3526" t="s">
        <v>168</v>
      </c>
      <c r="G3526" t="s">
        <v>309</v>
      </c>
      <c r="H3526" t="s">
        <v>309</v>
      </c>
      <c r="I3526" t="s">
        <v>272</v>
      </c>
      <c r="M3526" t="s">
        <v>421</v>
      </c>
      <c r="N3526" t="s">
        <v>274</v>
      </c>
      <c r="O3526" t="s">
        <v>24</v>
      </c>
      <c r="P3526">
        <v>1</v>
      </c>
      <c r="Q3526">
        <v>14</v>
      </c>
      <c r="R3526" t="s">
        <v>24</v>
      </c>
    </row>
    <row r="3527" spans="1:18" hidden="1" x14ac:dyDescent="0.2">
      <c r="A3527">
        <v>200</v>
      </c>
      <c r="B3527" t="s">
        <v>300</v>
      </c>
      <c r="C3527" t="s">
        <v>95</v>
      </c>
      <c r="D3527" t="s">
        <v>172</v>
      </c>
      <c r="E3527" t="s">
        <v>173</v>
      </c>
      <c r="F3527" t="s">
        <v>168</v>
      </c>
      <c r="G3527">
        <v>0.33500000000000002</v>
      </c>
      <c r="H3527">
        <v>0.33500000000000002</v>
      </c>
      <c r="I3527" t="s">
        <v>272</v>
      </c>
      <c r="M3527" t="s">
        <v>301</v>
      </c>
      <c r="N3527" t="s">
        <v>274</v>
      </c>
      <c r="O3527" t="s">
        <v>24</v>
      </c>
      <c r="P3527">
        <v>1</v>
      </c>
      <c r="Q3527">
        <v>11</v>
      </c>
      <c r="R3527" t="s">
        <v>24</v>
      </c>
    </row>
    <row r="3528" spans="1:18" hidden="1" x14ac:dyDescent="0.2">
      <c r="A3528">
        <v>203</v>
      </c>
      <c r="B3528" t="s">
        <v>418</v>
      </c>
      <c r="C3528" t="s">
        <v>95</v>
      </c>
      <c r="D3528" t="s">
        <v>172</v>
      </c>
      <c r="E3528" t="s">
        <v>173</v>
      </c>
      <c r="F3528" t="s">
        <v>168</v>
      </c>
      <c r="G3528">
        <v>0.33500000000000002</v>
      </c>
      <c r="H3528">
        <v>0.33500000000000002</v>
      </c>
      <c r="I3528" t="s">
        <v>272</v>
      </c>
      <c r="M3528" t="s">
        <v>419</v>
      </c>
      <c r="N3528" t="s">
        <v>274</v>
      </c>
      <c r="O3528" t="s">
        <v>24</v>
      </c>
      <c r="P3528">
        <v>1</v>
      </c>
      <c r="Q3528">
        <v>13</v>
      </c>
      <c r="R3528" t="s">
        <v>24</v>
      </c>
    </row>
    <row r="3529" spans="1:18" hidden="1" x14ac:dyDescent="0.2">
      <c r="A3529">
        <v>204</v>
      </c>
      <c r="B3529" t="s">
        <v>420</v>
      </c>
      <c r="C3529" t="s">
        <v>95</v>
      </c>
      <c r="D3529" t="s">
        <v>172</v>
      </c>
      <c r="E3529" t="s">
        <v>173</v>
      </c>
      <c r="F3529" t="s">
        <v>168</v>
      </c>
      <c r="G3529">
        <v>0.33500000000000002</v>
      </c>
      <c r="H3529">
        <v>0.33500000000000002</v>
      </c>
      <c r="I3529" t="s">
        <v>272</v>
      </c>
      <c r="M3529" t="s">
        <v>421</v>
      </c>
      <c r="N3529" t="s">
        <v>274</v>
      </c>
      <c r="O3529" t="s">
        <v>24</v>
      </c>
      <c r="P3529">
        <v>1</v>
      </c>
      <c r="Q3529">
        <v>14</v>
      </c>
      <c r="R3529" t="s">
        <v>24</v>
      </c>
    </row>
    <row r="3530" spans="1:18" hidden="1" x14ac:dyDescent="0.2">
      <c r="A3530">
        <v>203</v>
      </c>
      <c r="B3530" t="s">
        <v>418</v>
      </c>
      <c r="C3530" t="s">
        <v>95</v>
      </c>
      <c r="D3530" t="s">
        <v>177</v>
      </c>
      <c r="E3530" t="s">
        <v>178</v>
      </c>
      <c r="F3530" t="s">
        <v>168</v>
      </c>
      <c r="G3530" t="s">
        <v>309</v>
      </c>
      <c r="H3530" t="s">
        <v>309</v>
      </c>
      <c r="I3530" t="s">
        <v>272</v>
      </c>
      <c r="M3530" t="s">
        <v>419</v>
      </c>
      <c r="N3530" t="s">
        <v>274</v>
      </c>
      <c r="O3530" t="s">
        <v>24</v>
      </c>
      <c r="P3530">
        <v>1</v>
      </c>
      <c r="Q3530">
        <v>13</v>
      </c>
      <c r="R3530" t="s">
        <v>24</v>
      </c>
    </row>
    <row r="3531" spans="1:18" hidden="1" x14ac:dyDescent="0.2">
      <c r="A3531">
        <v>204</v>
      </c>
      <c r="B3531" t="s">
        <v>420</v>
      </c>
      <c r="C3531" t="s">
        <v>95</v>
      </c>
      <c r="D3531" t="s">
        <v>177</v>
      </c>
      <c r="E3531" t="s">
        <v>178</v>
      </c>
      <c r="F3531" t="s">
        <v>168</v>
      </c>
      <c r="G3531" t="s">
        <v>309</v>
      </c>
      <c r="H3531" t="s">
        <v>309</v>
      </c>
      <c r="I3531" t="s">
        <v>272</v>
      </c>
      <c r="M3531" t="s">
        <v>421</v>
      </c>
      <c r="N3531" t="s">
        <v>274</v>
      </c>
      <c r="O3531" t="s">
        <v>24</v>
      </c>
      <c r="P3531">
        <v>1</v>
      </c>
      <c r="Q3531">
        <v>14</v>
      </c>
      <c r="R3531" t="s">
        <v>24</v>
      </c>
    </row>
    <row r="3532" spans="1:18" hidden="1" x14ac:dyDescent="0.2">
      <c r="A3532">
        <v>402</v>
      </c>
      <c r="B3532" t="s">
        <v>422</v>
      </c>
      <c r="C3532" t="s">
        <v>60</v>
      </c>
      <c r="D3532" t="s">
        <v>196</v>
      </c>
      <c r="E3532" t="s">
        <v>201</v>
      </c>
      <c r="F3532" t="s">
        <v>198</v>
      </c>
      <c r="G3532">
        <v>0.15</v>
      </c>
      <c r="H3532">
        <v>0.3</v>
      </c>
      <c r="I3532" t="s">
        <v>272</v>
      </c>
      <c r="M3532" t="s">
        <v>423</v>
      </c>
      <c r="N3532" t="s">
        <v>274</v>
      </c>
      <c r="O3532" t="s">
        <v>24</v>
      </c>
      <c r="P3532">
        <v>1</v>
      </c>
      <c r="Q3532">
        <v>5</v>
      </c>
      <c r="R3532" t="s">
        <v>24</v>
      </c>
    </row>
    <row r="3533" spans="1:18" hidden="1" x14ac:dyDescent="0.2">
      <c r="A3533">
        <v>403</v>
      </c>
      <c r="B3533" t="s">
        <v>424</v>
      </c>
      <c r="C3533" t="s">
        <v>60</v>
      </c>
      <c r="D3533" t="s">
        <v>196</v>
      </c>
      <c r="E3533" t="s">
        <v>201</v>
      </c>
      <c r="F3533" t="s">
        <v>198</v>
      </c>
      <c r="G3533">
        <v>0.15</v>
      </c>
      <c r="H3533">
        <v>0.3</v>
      </c>
      <c r="I3533" t="s">
        <v>272</v>
      </c>
      <c r="M3533" t="s">
        <v>425</v>
      </c>
      <c r="N3533" t="s">
        <v>274</v>
      </c>
      <c r="O3533" t="s">
        <v>24</v>
      </c>
      <c r="P3533">
        <v>1</v>
      </c>
      <c r="Q3533">
        <v>6</v>
      </c>
      <c r="R3533" t="s">
        <v>24</v>
      </c>
    </row>
    <row r="3534" spans="1:18" hidden="1" x14ac:dyDescent="0.2">
      <c r="A3534">
        <v>404</v>
      </c>
      <c r="B3534" t="s">
        <v>426</v>
      </c>
      <c r="C3534" t="s">
        <v>60</v>
      </c>
      <c r="D3534" t="s">
        <v>196</v>
      </c>
      <c r="E3534" t="s">
        <v>201</v>
      </c>
      <c r="F3534" t="s">
        <v>198</v>
      </c>
      <c r="G3534">
        <v>0.15</v>
      </c>
      <c r="H3534">
        <v>0.3</v>
      </c>
      <c r="I3534" t="s">
        <v>272</v>
      </c>
      <c r="M3534" t="s">
        <v>427</v>
      </c>
      <c r="N3534" t="s">
        <v>274</v>
      </c>
      <c r="O3534" t="s">
        <v>24</v>
      </c>
      <c r="P3534">
        <v>1</v>
      </c>
      <c r="Q3534">
        <v>7</v>
      </c>
      <c r="R3534" t="s">
        <v>24</v>
      </c>
    </row>
    <row r="3535" spans="1:18" hidden="1" x14ac:dyDescent="0.2">
      <c r="A3535">
        <v>402</v>
      </c>
      <c r="B3535" t="s">
        <v>422</v>
      </c>
      <c r="C3535" t="s">
        <v>60</v>
      </c>
      <c r="D3535" t="s">
        <v>196</v>
      </c>
      <c r="E3535" t="s">
        <v>197</v>
      </c>
      <c r="F3535" t="s">
        <v>198</v>
      </c>
      <c r="G3535">
        <v>0.3</v>
      </c>
      <c r="H3535">
        <v>0.3</v>
      </c>
      <c r="I3535" t="s">
        <v>272</v>
      </c>
      <c r="M3535" t="s">
        <v>423</v>
      </c>
      <c r="N3535" t="s">
        <v>274</v>
      </c>
      <c r="O3535" t="s">
        <v>24</v>
      </c>
      <c r="P3535">
        <v>1</v>
      </c>
      <c r="Q3535">
        <v>5</v>
      </c>
      <c r="R3535" t="s">
        <v>24</v>
      </c>
    </row>
    <row r="3536" spans="1:18" hidden="1" x14ac:dyDescent="0.2">
      <c r="A3536">
        <v>403</v>
      </c>
      <c r="B3536" t="s">
        <v>424</v>
      </c>
      <c r="C3536" t="s">
        <v>60</v>
      </c>
      <c r="D3536" t="s">
        <v>196</v>
      </c>
      <c r="E3536" t="s">
        <v>197</v>
      </c>
      <c r="F3536" t="s">
        <v>198</v>
      </c>
      <c r="G3536">
        <v>0.15</v>
      </c>
      <c r="H3536">
        <v>0.3</v>
      </c>
      <c r="I3536" t="s">
        <v>272</v>
      </c>
      <c r="M3536" t="s">
        <v>425</v>
      </c>
      <c r="N3536" t="s">
        <v>274</v>
      </c>
      <c r="O3536" t="s">
        <v>24</v>
      </c>
      <c r="P3536">
        <v>1</v>
      </c>
      <c r="Q3536">
        <v>6</v>
      </c>
      <c r="R3536" t="s">
        <v>24</v>
      </c>
    </row>
    <row r="3537" spans="1:18" hidden="1" x14ac:dyDescent="0.2">
      <c r="A3537">
        <v>404</v>
      </c>
      <c r="B3537" t="s">
        <v>426</v>
      </c>
      <c r="C3537" t="s">
        <v>60</v>
      </c>
      <c r="D3537" t="s">
        <v>196</v>
      </c>
      <c r="E3537" t="s">
        <v>197</v>
      </c>
      <c r="F3537" t="s">
        <v>198</v>
      </c>
      <c r="G3537">
        <v>0</v>
      </c>
      <c r="H3537">
        <v>0</v>
      </c>
      <c r="I3537" t="s">
        <v>272</v>
      </c>
      <c r="M3537" t="s">
        <v>427</v>
      </c>
      <c r="N3537" t="s">
        <v>274</v>
      </c>
      <c r="O3537" t="s">
        <v>24</v>
      </c>
      <c r="P3537">
        <v>1</v>
      </c>
      <c r="Q3537">
        <v>7</v>
      </c>
      <c r="R3537" t="s">
        <v>24</v>
      </c>
    </row>
    <row r="3538" spans="1:18" hidden="1" x14ac:dyDescent="0.2">
      <c r="A3538">
        <v>402</v>
      </c>
      <c r="B3538" t="s">
        <v>422</v>
      </c>
      <c r="C3538" t="s">
        <v>60</v>
      </c>
      <c r="D3538" t="s">
        <v>212</v>
      </c>
      <c r="E3538" t="s">
        <v>212</v>
      </c>
      <c r="F3538" t="s">
        <v>198</v>
      </c>
      <c r="G3538">
        <v>0.3</v>
      </c>
      <c r="H3538">
        <v>0.3</v>
      </c>
      <c r="I3538" t="s">
        <v>272</v>
      </c>
      <c r="M3538" t="s">
        <v>423</v>
      </c>
      <c r="N3538" t="s">
        <v>274</v>
      </c>
      <c r="O3538" t="s">
        <v>24</v>
      </c>
      <c r="P3538">
        <v>1</v>
      </c>
      <c r="Q3538">
        <v>5</v>
      </c>
      <c r="R3538" t="s">
        <v>24</v>
      </c>
    </row>
    <row r="3539" spans="1:18" hidden="1" x14ac:dyDescent="0.2">
      <c r="A3539">
        <v>403</v>
      </c>
      <c r="B3539" t="s">
        <v>424</v>
      </c>
      <c r="C3539" t="s">
        <v>60</v>
      </c>
      <c r="D3539" t="s">
        <v>212</v>
      </c>
      <c r="E3539" t="s">
        <v>212</v>
      </c>
      <c r="F3539" t="s">
        <v>198</v>
      </c>
      <c r="G3539">
        <v>0.3</v>
      </c>
      <c r="H3539">
        <v>0.3</v>
      </c>
      <c r="I3539" t="s">
        <v>272</v>
      </c>
      <c r="M3539" t="s">
        <v>425</v>
      </c>
      <c r="N3539" t="s">
        <v>274</v>
      </c>
      <c r="O3539" t="s">
        <v>24</v>
      </c>
      <c r="P3539">
        <v>1</v>
      </c>
      <c r="Q3539">
        <v>6</v>
      </c>
      <c r="R3539" t="s">
        <v>24</v>
      </c>
    </row>
    <row r="3540" spans="1:18" hidden="1" x14ac:dyDescent="0.2">
      <c r="A3540">
        <v>404</v>
      </c>
      <c r="B3540" t="s">
        <v>426</v>
      </c>
      <c r="C3540" t="s">
        <v>60</v>
      </c>
      <c r="D3540" t="s">
        <v>212</v>
      </c>
      <c r="E3540" t="s">
        <v>212</v>
      </c>
      <c r="F3540" t="s">
        <v>198</v>
      </c>
      <c r="G3540">
        <v>0.3</v>
      </c>
      <c r="H3540">
        <v>0.3</v>
      </c>
      <c r="I3540" t="s">
        <v>272</v>
      </c>
      <c r="M3540" t="s">
        <v>427</v>
      </c>
      <c r="N3540" t="s">
        <v>274</v>
      </c>
      <c r="O3540" t="s">
        <v>24</v>
      </c>
      <c r="P3540">
        <v>1</v>
      </c>
      <c r="Q3540">
        <v>7</v>
      </c>
      <c r="R3540" t="s">
        <v>24</v>
      </c>
    </row>
    <row r="3541" spans="1:18" hidden="1" x14ac:dyDescent="0.2">
      <c r="A3541">
        <v>428</v>
      </c>
      <c r="B3541" t="s">
        <v>428</v>
      </c>
      <c r="C3541" t="s">
        <v>60</v>
      </c>
      <c r="D3541" t="s">
        <v>212</v>
      </c>
      <c r="E3541" t="s">
        <v>212</v>
      </c>
      <c r="F3541" t="s">
        <v>198</v>
      </c>
      <c r="G3541">
        <v>0.3</v>
      </c>
      <c r="H3541">
        <v>0.3</v>
      </c>
      <c r="I3541" t="s">
        <v>272</v>
      </c>
      <c r="M3541" t="s">
        <v>429</v>
      </c>
      <c r="N3541" t="s">
        <v>274</v>
      </c>
      <c r="O3541" t="s">
        <v>24</v>
      </c>
      <c r="P3541">
        <v>1</v>
      </c>
      <c r="Q3541">
        <v>8</v>
      </c>
      <c r="R3541" t="s">
        <v>24</v>
      </c>
    </row>
    <row r="3542" spans="1:18" hidden="1" x14ac:dyDescent="0.2">
      <c r="A3542">
        <v>429</v>
      </c>
      <c r="B3542" t="s">
        <v>430</v>
      </c>
      <c r="C3542" t="s">
        <v>60</v>
      </c>
      <c r="D3542" t="s">
        <v>212</v>
      </c>
      <c r="E3542" t="s">
        <v>212</v>
      </c>
      <c r="F3542" t="s">
        <v>198</v>
      </c>
      <c r="G3542">
        <v>0.3</v>
      </c>
      <c r="H3542">
        <v>0.3</v>
      </c>
      <c r="I3542" t="s">
        <v>272</v>
      </c>
      <c r="M3542" t="s">
        <v>431</v>
      </c>
      <c r="N3542" t="s">
        <v>274</v>
      </c>
      <c r="O3542" t="s">
        <v>24</v>
      </c>
      <c r="P3542">
        <v>1</v>
      </c>
      <c r="Q3542">
        <v>9</v>
      </c>
      <c r="R3542" t="s">
        <v>24</v>
      </c>
    </row>
    <row r="3543" spans="1:18" hidden="1" x14ac:dyDescent="0.2">
      <c r="A3543">
        <v>430</v>
      </c>
      <c r="B3543" t="s">
        <v>432</v>
      </c>
      <c r="C3543" t="s">
        <v>60</v>
      </c>
      <c r="D3543" t="s">
        <v>212</v>
      </c>
      <c r="E3543" t="s">
        <v>212</v>
      </c>
      <c r="F3543" t="s">
        <v>198</v>
      </c>
      <c r="G3543">
        <v>0.3</v>
      </c>
      <c r="H3543">
        <v>0.3</v>
      </c>
      <c r="I3543" t="s">
        <v>272</v>
      </c>
      <c r="M3543" t="s">
        <v>433</v>
      </c>
      <c r="N3543" t="s">
        <v>274</v>
      </c>
      <c r="O3543" t="s">
        <v>24</v>
      </c>
      <c r="P3543">
        <v>1</v>
      </c>
      <c r="Q3543">
        <v>10</v>
      </c>
      <c r="R3543" t="s">
        <v>24</v>
      </c>
    </row>
    <row r="3544" spans="1:18" hidden="1" x14ac:dyDescent="0.2">
      <c r="A3544">
        <v>402</v>
      </c>
      <c r="B3544" t="s">
        <v>422</v>
      </c>
      <c r="C3544" t="s">
        <v>60</v>
      </c>
      <c r="D3544" t="s">
        <v>199</v>
      </c>
      <c r="E3544" t="s">
        <v>199</v>
      </c>
      <c r="F3544" t="s">
        <v>198</v>
      </c>
      <c r="G3544">
        <v>0.3</v>
      </c>
      <c r="H3544">
        <v>0.3</v>
      </c>
      <c r="I3544" t="s">
        <v>272</v>
      </c>
      <c r="M3544" t="s">
        <v>423</v>
      </c>
      <c r="N3544" t="s">
        <v>274</v>
      </c>
      <c r="O3544" t="s">
        <v>24</v>
      </c>
      <c r="P3544">
        <v>1</v>
      </c>
      <c r="Q3544">
        <v>5</v>
      </c>
      <c r="R3544" t="s">
        <v>24</v>
      </c>
    </row>
    <row r="3545" spans="1:18" hidden="1" x14ac:dyDescent="0.2">
      <c r="A3545">
        <v>403</v>
      </c>
      <c r="B3545" t="s">
        <v>424</v>
      </c>
      <c r="C3545" t="s">
        <v>60</v>
      </c>
      <c r="D3545" t="s">
        <v>199</v>
      </c>
      <c r="E3545" t="s">
        <v>199</v>
      </c>
      <c r="F3545" t="s">
        <v>198</v>
      </c>
      <c r="G3545">
        <v>0.3</v>
      </c>
      <c r="H3545">
        <v>0.3</v>
      </c>
      <c r="I3545" t="s">
        <v>272</v>
      </c>
      <c r="M3545" t="s">
        <v>425</v>
      </c>
      <c r="N3545" t="s">
        <v>274</v>
      </c>
      <c r="O3545" t="s">
        <v>24</v>
      </c>
      <c r="P3545">
        <v>1</v>
      </c>
      <c r="Q3545">
        <v>6</v>
      </c>
      <c r="R3545" t="s">
        <v>24</v>
      </c>
    </row>
    <row r="3546" spans="1:18" hidden="1" x14ac:dyDescent="0.2">
      <c r="A3546">
        <v>404</v>
      </c>
      <c r="B3546" t="s">
        <v>426</v>
      </c>
      <c r="C3546" t="s">
        <v>60</v>
      </c>
      <c r="D3546" t="s">
        <v>199</v>
      </c>
      <c r="E3546" t="s">
        <v>199</v>
      </c>
      <c r="F3546" t="s">
        <v>198</v>
      </c>
      <c r="G3546">
        <v>0.3</v>
      </c>
      <c r="H3546">
        <v>0.3</v>
      </c>
      <c r="I3546" t="s">
        <v>272</v>
      </c>
      <c r="M3546" t="s">
        <v>427</v>
      </c>
      <c r="N3546" t="s">
        <v>274</v>
      </c>
      <c r="O3546" t="s">
        <v>24</v>
      </c>
      <c r="P3546">
        <v>1</v>
      </c>
      <c r="Q3546">
        <v>7</v>
      </c>
      <c r="R3546" t="s">
        <v>24</v>
      </c>
    </row>
    <row r="3547" spans="1:18" hidden="1" x14ac:dyDescent="0.2">
      <c r="A3547">
        <v>402</v>
      </c>
      <c r="B3547" t="s">
        <v>422</v>
      </c>
      <c r="C3547" t="s">
        <v>60</v>
      </c>
      <c r="D3547" t="s">
        <v>61</v>
      </c>
      <c r="E3547" t="s">
        <v>235</v>
      </c>
      <c r="F3547" t="s">
        <v>198</v>
      </c>
      <c r="G3547">
        <v>0.25</v>
      </c>
      <c r="H3547">
        <v>0.25</v>
      </c>
      <c r="I3547" t="s">
        <v>272</v>
      </c>
      <c r="M3547" t="s">
        <v>423</v>
      </c>
      <c r="N3547" t="s">
        <v>274</v>
      </c>
      <c r="O3547" t="s">
        <v>24</v>
      </c>
      <c r="P3547">
        <v>1</v>
      </c>
      <c r="Q3547">
        <v>5</v>
      </c>
      <c r="R3547" t="s">
        <v>24</v>
      </c>
    </row>
    <row r="3548" spans="1:18" hidden="1" x14ac:dyDescent="0.2">
      <c r="A3548">
        <v>403</v>
      </c>
      <c r="B3548" t="s">
        <v>424</v>
      </c>
      <c r="C3548" t="s">
        <v>60</v>
      </c>
      <c r="D3548" t="s">
        <v>61</v>
      </c>
      <c r="E3548" t="s">
        <v>235</v>
      </c>
      <c r="F3548" t="s">
        <v>198</v>
      </c>
      <c r="G3548">
        <v>0.25</v>
      </c>
      <c r="H3548">
        <v>0.25</v>
      </c>
      <c r="I3548" t="s">
        <v>272</v>
      </c>
      <c r="M3548" t="s">
        <v>425</v>
      </c>
      <c r="N3548" t="s">
        <v>274</v>
      </c>
      <c r="O3548" t="s">
        <v>24</v>
      </c>
      <c r="P3548">
        <v>1</v>
      </c>
      <c r="Q3548">
        <v>6</v>
      </c>
      <c r="R3548" t="s">
        <v>24</v>
      </c>
    </row>
    <row r="3549" spans="1:18" hidden="1" x14ac:dyDescent="0.2">
      <c r="A3549">
        <v>404</v>
      </c>
      <c r="B3549" t="s">
        <v>426</v>
      </c>
      <c r="C3549" t="s">
        <v>60</v>
      </c>
      <c r="D3549" t="s">
        <v>61</v>
      </c>
      <c r="E3549" t="s">
        <v>235</v>
      </c>
      <c r="F3549" t="s">
        <v>198</v>
      </c>
      <c r="G3549">
        <v>0.25</v>
      </c>
      <c r="H3549">
        <v>0.25</v>
      </c>
      <c r="I3549" t="s">
        <v>272</v>
      </c>
      <c r="M3549" t="s">
        <v>427</v>
      </c>
      <c r="N3549" t="s">
        <v>274</v>
      </c>
      <c r="O3549" t="s">
        <v>24</v>
      </c>
      <c r="P3549">
        <v>1</v>
      </c>
      <c r="Q3549">
        <v>7</v>
      </c>
      <c r="R3549" t="s">
        <v>24</v>
      </c>
    </row>
    <row r="3550" spans="1:18" hidden="1" x14ac:dyDescent="0.2">
      <c r="A3550">
        <v>431</v>
      </c>
      <c r="B3550" t="s">
        <v>434</v>
      </c>
      <c r="C3550" t="s">
        <v>60</v>
      </c>
      <c r="D3550" t="s">
        <v>61</v>
      </c>
      <c r="E3550" t="s">
        <v>235</v>
      </c>
      <c r="F3550" t="s">
        <v>198</v>
      </c>
      <c r="G3550">
        <v>0.125</v>
      </c>
      <c r="H3550">
        <v>0.25</v>
      </c>
      <c r="I3550" t="s">
        <v>272</v>
      </c>
      <c r="M3550" t="s">
        <v>435</v>
      </c>
      <c r="N3550" t="s">
        <v>274</v>
      </c>
      <c r="O3550" t="s">
        <v>24</v>
      </c>
      <c r="P3550">
        <v>1</v>
      </c>
      <c r="Q3550">
        <v>11</v>
      </c>
      <c r="R3550" t="s">
        <v>24</v>
      </c>
    </row>
    <row r="3551" spans="1:18" hidden="1" x14ac:dyDescent="0.2">
      <c r="A3551">
        <v>402</v>
      </c>
      <c r="B3551" t="s">
        <v>422</v>
      </c>
      <c r="C3551" t="s">
        <v>60</v>
      </c>
      <c r="D3551" t="s">
        <v>233</v>
      </c>
      <c r="E3551" t="s">
        <v>234</v>
      </c>
      <c r="F3551" t="s">
        <v>198</v>
      </c>
      <c r="G3551">
        <v>0.25</v>
      </c>
      <c r="H3551">
        <v>0.25</v>
      </c>
      <c r="I3551" t="s">
        <v>272</v>
      </c>
      <c r="M3551" t="s">
        <v>423</v>
      </c>
      <c r="N3551" t="s">
        <v>274</v>
      </c>
      <c r="O3551" t="s">
        <v>24</v>
      </c>
      <c r="P3551">
        <v>1</v>
      </c>
      <c r="Q3551">
        <v>5</v>
      </c>
      <c r="R3551" t="s">
        <v>24</v>
      </c>
    </row>
    <row r="3552" spans="1:18" hidden="1" x14ac:dyDescent="0.2">
      <c r="A3552">
        <v>403</v>
      </c>
      <c r="B3552" t="s">
        <v>424</v>
      </c>
      <c r="C3552" t="s">
        <v>60</v>
      </c>
      <c r="D3552" t="s">
        <v>233</v>
      </c>
      <c r="E3552" t="s">
        <v>234</v>
      </c>
      <c r="F3552" t="s">
        <v>198</v>
      </c>
      <c r="G3552">
        <v>0.25</v>
      </c>
      <c r="H3552">
        <v>0.25</v>
      </c>
      <c r="I3552" t="s">
        <v>272</v>
      </c>
      <c r="M3552" t="s">
        <v>425</v>
      </c>
      <c r="N3552" t="s">
        <v>274</v>
      </c>
      <c r="O3552" t="s">
        <v>24</v>
      </c>
      <c r="P3552">
        <v>1</v>
      </c>
      <c r="Q3552">
        <v>6</v>
      </c>
      <c r="R3552" t="s">
        <v>24</v>
      </c>
    </row>
    <row r="3553" spans="1:18" hidden="1" x14ac:dyDescent="0.2">
      <c r="A3553">
        <v>404</v>
      </c>
      <c r="B3553" t="s">
        <v>426</v>
      </c>
      <c r="C3553" t="s">
        <v>60</v>
      </c>
      <c r="D3553" t="s">
        <v>233</v>
      </c>
      <c r="E3553" t="s">
        <v>234</v>
      </c>
      <c r="F3553" t="s">
        <v>198</v>
      </c>
      <c r="G3553">
        <v>0.125</v>
      </c>
      <c r="H3553">
        <v>0.25</v>
      </c>
      <c r="I3553" t="s">
        <v>272</v>
      </c>
      <c r="M3553" t="s">
        <v>427</v>
      </c>
      <c r="N3553" t="s">
        <v>274</v>
      </c>
      <c r="O3553" t="s">
        <v>24</v>
      </c>
      <c r="P3553">
        <v>1</v>
      </c>
      <c r="Q3553">
        <v>7</v>
      </c>
      <c r="R3553" t="s">
        <v>24</v>
      </c>
    </row>
    <row r="3554" spans="1:18" hidden="1" x14ac:dyDescent="0.2">
      <c r="A3554">
        <v>431</v>
      </c>
      <c r="B3554" t="s">
        <v>434</v>
      </c>
      <c r="C3554" t="s">
        <v>60</v>
      </c>
      <c r="D3554" t="s">
        <v>233</v>
      </c>
      <c r="E3554" t="s">
        <v>234</v>
      </c>
      <c r="F3554" t="s">
        <v>198</v>
      </c>
      <c r="G3554">
        <v>0.25</v>
      </c>
      <c r="H3554">
        <v>0.25</v>
      </c>
      <c r="I3554" t="s">
        <v>272</v>
      </c>
      <c r="M3554" t="s">
        <v>435</v>
      </c>
      <c r="N3554" t="s">
        <v>274</v>
      </c>
      <c r="O3554" t="s">
        <v>24</v>
      </c>
      <c r="P3554">
        <v>1</v>
      </c>
      <c r="Q3554">
        <v>11</v>
      </c>
      <c r="R3554" t="s">
        <v>24</v>
      </c>
    </row>
    <row r="3555" spans="1:18" hidden="1" x14ac:dyDescent="0.2">
      <c r="A3555">
        <v>402</v>
      </c>
      <c r="B3555" t="s">
        <v>422</v>
      </c>
      <c r="C3555" t="s">
        <v>60</v>
      </c>
      <c r="D3555" t="s">
        <v>63</v>
      </c>
      <c r="E3555" t="s">
        <v>200</v>
      </c>
      <c r="F3555" t="s">
        <v>198</v>
      </c>
      <c r="G3555">
        <v>0.25</v>
      </c>
      <c r="H3555">
        <v>0.25</v>
      </c>
      <c r="I3555" t="s">
        <v>272</v>
      </c>
      <c r="M3555" t="s">
        <v>423</v>
      </c>
      <c r="N3555" t="s">
        <v>274</v>
      </c>
      <c r="O3555" t="s">
        <v>24</v>
      </c>
      <c r="P3555">
        <v>1</v>
      </c>
      <c r="Q3555">
        <v>5</v>
      </c>
      <c r="R3555" t="s">
        <v>24</v>
      </c>
    </row>
    <row r="3556" spans="1:18" hidden="1" x14ac:dyDescent="0.2">
      <c r="A3556">
        <v>403</v>
      </c>
      <c r="B3556" t="s">
        <v>424</v>
      </c>
      <c r="C3556" t="s">
        <v>60</v>
      </c>
      <c r="D3556" t="s">
        <v>63</v>
      </c>
      <c r="E3556" t="s">
        <v>200</v>
      </c>
      <c r="F3556" t="s">
        <v>198</v>
      </c>
      <c r="G3556">
        <v>0.25</v>
      </c>
      <c r="H3556">
        <v>0.25</v>
      </c>
      <c r="I3556" t="s">
        <v>272</v>
      </c>
      <c r="M3556" t="s">
        <v>425</v>
      </c>
      <c r="N3556" t="s">
        <v>274</v>
      </c>
      <c r="O3556" t="s">
        <v>24</v>
      </c>
      <c r="P3556">
        <v>1</v>
      </c>
      <c r="Q3556">
        <v>6</v>
      </c>
      <c r="R3556" t="s">
        <v>24</v>
      </c>
    </row>
    <row r="3557" spans="1:18" hidden="1" x14ac:dyDescent="0.2">
      <c r="A3557">
        <v>404</v>
      </c>
      <c r="B3557" t="s">
        <v>426</v>
      </c>
      <c r="C3557" t="s">
        <v>60</v>
      </c>
      <c r="D3557" t="s">
        <v>63</v>
      </c>
      <c r="E3557" t="s">
        <v>200</v>
      </c>
      <c r="F3557" t="s">
        <v>198</v>
      </c>
      <c r="G3557">
        <v>0.25</v>
      </c>
      <c r="H3557">
        <v>0.25</v>
      </c>
      <c r="I3557" t="s">
        <v>272</v>
      </c>
      <c r="M3557" t="s">
        <v>427</v>
      </c>
      <c r="N3557" t="s">
        <v>274</v>
      </c>
      <c r="O3557" t="s">
        <v>24</v>
      </c>
      <c r="P3557">
        <v>1</v>
      </c>
      <c r="Q3557">
        <v>7</v>
      </c>
      <c r="R3557" t="s">
        <v>24</v>
      </c>
    </row>
    <row r="3558" spans="1:18" hidden="1" x14ac:dyDescent="0.2">
      <c r="A3558">
        <v>431</v>
      </c>
      <c r="B3558" t="s">
        <v>434</v>
      </c>
      <c r="C3558" t="s">
        <v>60</v>
      </c>
      <c r="D3558" t="s">
        <v>63</v>
      </c>
      <c r="E3558" t="s">
        <v>200</v>
      </c>
      <c r="F3558" t="s">
        <v>198</v>
      </c>
      <c r="G3558">
        <v>0.125</v>
      </c>
      <c r="H3558">
        <v>0.25</v>
      </c>
      <c r="I3558" t="s">
        <v>272</v>
      </c>
      <c r="M3558" t="s">
        <v>435</v>
      </c>
      <c r="N3558" t="s">
        <v>274</v>
      </c>
      <c r="O3558" t="s">
        <v>24</v>
      </c>
      <c r="P3558">
        <v>1</v>
      </c>
      <c r="Q3558">
        <v>11</v>
      </c>
      <c r="R3558" t="s">
        <v>24</v>
      </c>
    </row>
    <row r="3559" spans="1:18" hidden="1" x14ac:dyDescent="0.2">
      <c r="A3559">
        <v>109</v>
      </c>
      <c r="B3559" t="s">
        <v>292</v>
      </c>
      <c r="C3559" t="s">
        <v>179</v>
      </c>
      <c r="D3559" t="s">
        <v>180</v>
      </c>
      <c r="E3559" t="s">
        <v>180</v>
      </c>
      <c r="F3559" t="s">
        <v>168</v>
      </c>
      <c r="G3559">
        <v>0.1</v>
      </c>
      <c r="H3559">
        <v>0.1</v>
      </c>
      <c r="I3559" t="s">
        <v>272</v>
      </c>
      <c r="M3559" t="s">
        <v>293</v>
      </c>
      <c r="N3559" t="s">
        <v>274</v>
      </c>
      <c r="O3559" t="s">
        <v>24</v>
      </c>
      <c r="P3559">
        <v>1</v>
      </c>
      <c r="Q3559">
        <v>1</v>
      </c>
      <c r="R3559" t="s">
        <v>24</v>
      </c>
    </row>
    <row r="3560" spans="1:18" hidden="1" x14ac:dyDescent="0.2">
      <c r="A3560">
        <v>110</v>
      </c>
      <c r="B3560" t="s">
        <v>294</v>
      </c>
      <c r="C3560" t="s">
        <v>179</v>
      </c>
      <c r="D3560" t="s">
        <v>180</v>
      </c>
      <c r="E3560" t="s">
        <v>180</v>
      </c>
      <c r="F3560" t="s">
        <v>168</v>
      </c>
      <c r="G3560">
        <v>0.1</v>
      </c>
      <c r="H3560">
        <v>0.1</v>
      </c>
      <c r="I3560" t="s">
        <v>272</v>
      </c>
      <c r="M3560" t="s">
        <v>293</v>
      </c>
      <c r="N3560" t="s">
        <v>274</v>
      </c>
      <c r="O3560" t="s">
        <v>24</v>
      </c>
      <c r="P3560">
        <v>1</v>
      </c>
      <c r="Q3560">
        <v>2</v>
      </c>
      <c r="R3560" t="s">
        <v>24</v>
      </c>
    </row>
    <row r="3561" spans="1:18" hidden="1" x14ac:dyDescent="0.2">
      <c r="A3561">
        <v>111</v>
      </c>
      <c r="B3561" t="s">
        <v>399</v>
      </c>
      <c r="C3561" t="s">
        <v>179</v>
      </c>
      <c r="D3561" t="s">
        <v>180</v>
      </c>
      <c r="E3561" t="s">
        <v>180</v>
      </c>
      <c r="F3561" t="s">
        <v>168</v>
      </c>
      <c r="G3561">
        <v>0.1</v>
      </c>
      <c r="H3561">
        <v>0.1</v>
      </c>
      <c r="I3561" t="s">
        <v>272</v>
      </c>
      <c r="M3561" t="s">
        <v>293</v>
      </c>
      <c r="N3561" t="s">
        <v>274</v>
      </c>
      <c r="O3561" t="s">
        <v>24</v>
      </c>
      <c r="P3561">
        <v>1</v>
      </c>
      <c r="Q3561">
        <v>3</v>
      </c>
      <c r="R3561" t="s">
        <v>24</v>
      </c>
    </row>
    <row r="3562" spans="1:18" hidden="1" x14ac:dyDescent="0.2">
      <c r="A3562">
        <v>112</v>
      </c>
      <c r="B3562" t="s">
        <v>400</v>
      </c>
      <c r="C3562" t="s">
        <v>179</v>
      </c>
      <c r="D3562" t="s">
        <v>180</v>
      </c>
      <c r="E3562" t="s">
        <v>180</v>
      </c>
      <c r="F3562" t="s">
        <v>168</v>
      </c>
      <c r="G3562">
        <v>0.1</v>
      </c>
      <c r="H3562">
        <v>0.1</v>
      </c>
      <c r="I3562" t="s">
        <v>272</v>
      </c>
      <c r="M3562" t="s">
        <v>293</v>
      </c>
      <c r="N3562" t="s">
        <v>274</v>
      </c>
      <c r="O3562" t="s">
        <v>24</v>
      </c>
      <c r="P3562">
        <v>1</v>
      </c>
      <c r="Q3562">
        <v>4</v>
      </c>
      <c r="R3562" t="s">
        <v>24</v>
      </c>
    </row>
    <row r="3563" spans="1:18" hidden="1" x14ac:dyDescent="0.2">
      <c r="A3563">
        <v>113</v>
      </c>
      <c r="B3563" t="s">
        <v>401</v>
      </c>
      <c r="C3563" t="s">
        <v>179</v>
      </c>
      <c r="D3563" t="s">
        <v>180</v>
      </c>
      <c r="E3563" t="s">
        <v>180</v>
      </c>
      <c r="F3563" t="s">
        <v>168</v>
      </c>
      <c r="G3563">
        <v>0.1</v>
      </c>
      <c r="H3563">
        <v>0.1</v>
      </c>
      <c r="I3563" t="s">
        <v>272</v>
      </c>
      <c r="M3563" t="s">
        <v>293</v>
      </c>
      <c r="N3563" t="s">
        <v>274</v>
      </c>
      <c r="O3563" t="s">
        <v>24</v>
      </c>
      <c r="P3563">
        <v>1</v>
      </c>
      <c r="Q3563">
        <v>5</v>
      </c>
      <c r="R3563" t="s">
        <v>24</v>
      </c>
    </row>
    <row r="3564" spans="1:18" hidden="1" x14ac:dyDescent="0.2">
      <c r="A3564">
        <v>114</v>
      </c>
      <c r="B3564" t="s">
        <v>402</v>
      </c>
      <c r="C3564" t="s">
        <v>179</v>
      </c>
      <c r="D3564" t="s">
        <v>180</v>
      </c>
      <c r="E3564" t="s">
        <v>180</v>
      </c>
      <c r="F3564" t="s">
        <v>168</v>
      </c>
      <c r="G3564">
        <v>0.1</v>
      </c>
      <c r="H3564">
        <v>0.1</v>
      </c>
      <c r="I3564" t="s">
        <v>272</v>
      </c>
      <c r="M3564" t="s">
        <v>403</v>
      </c>
      <c r="N3564" t="s">
        <v>274</v>
      </c>
      <c r="O3564" t="s">
        <v>24</v>
      </c>
      <c r="P3564">
        <v>1</v>
      </c>
      <c r="Q3564">
        <v>6</v>
      </c>
      <c r="R3564" t="s">
        <v>24</v>
      </c>
    </row>
    <row r="3565" spans="1:18" hidden="1" x14ac:dyDescent="0.2">
      <c r="A3565">
        <v>115</v>
      </c>
      <c r="B3565" t="s">
        <v>404</v>
      </c>
      <c r="C3565" t="s">
        <v>179</v>
      </c>
      <c r="D3565" t="s">
        <v>180</v>
      </c>
      <c r="E3565" t="s">
        <v>180</v>
      </c>
      <c r="F3565" t="s">
        <v>168</v>
      </c>
      <c r="G3565">
        <v>0.1</v>
      </c>
      <c r="H3565">
        <v>0.1</v>
      </c>
      <c r="I3565" t="s">
        <v>272</v>
      </c>
      <c r="M3565" t="s">
        <v>403</v>
      </c>
      <c r="N3565" t="s">
        <v>274</v>
      </c>
      <c r="O3565" t="s">
        <v>24</v>
      </c>
      <c r="P3565">
        <v>1</v>
      </c>
      <c r="Q3565">
        <v>7</v>
      </c>
      <c r="R3565" t="s">
        <v>24</v>
      </c>
    </row>
    <row r="3566" spans="1:18" hidden="1" x14ac:dyDescent="0.2">
      <c r="A3566">
        <v>116</v>
      </c>
      <c r="B3566" t="s">
        <v>405</v>
      </c>
      <c r="C3566" t="s">
        <v>179</v>
      </c>
      <c r="D3566" t="s">
        <v>180</v>
      </c>
      <c r="E3566" t="s">
        <v>180</v>
      </c>
      <c r="F3566" t="s">
        <v>168</v>
      </c>
      <c r="G3566">
        <v>0.1</v>
      </c>
      <c r="H3566">
        <v>0.1</v>
      </c>
      <c r="I3566" t="s">
        <v>272</v>
      </c>
      <c r="M3566" t="s">
        <v>403</v>
      </c>
      <c r="N3566" t="s">
        <v>274</v>
      </c>
      <c r="O3566" t="s">
        <v>24</v>
      </c>
      <c r="P3566">
        <v>1</v>
      </c>
      <c r="Q3566">
        <v>8</v>
      </c>
      <c r="R3566" t="s">
        <v>24</v>
      </c>
    </row>
    <row r="3567" spans="1:18" hidden="1" x14ac:dyDescent="0.2">
      <c r="A3567">
        <v>117</v>
      </c>
      <c r="B3567" t="s">
        <v>406</v>
      </c>
      <c r="C3567" t="s">
        <v>179</v>
      </c>
      <c r="D3567" t="s">
        <v>180</v>
      </c>
      <c r="E3567" t="s">
        <v>180</v>
      </c>
      <c r="F3567" t="s">
        <v>168</v>
      </c>
      <c r="G3567">
        <v>0.1</v>
      </c>
      <c r="H3567">
        <v>0.1</v>
      </c>
      <c r="I3567" t="s">
        <v>272</v>
      </c>
      <c r="M3567" t="s">
        <v>403</v>
      </c>
      <c r="N3567" t="s">
        <v>274</v>
      </c>
      <c r="O3567" t="s">
        <v>24</v>
      </c>
      <c r="P3567">
        <v>1</v>
      </c>
      <c r="Q3567">
        <v>9</v>
      </c>
      <c r="R3567" t="s">
        <v>24</v>
      </c>
    </row>
    <row r="3568" spans="1:18" hidden="1" x14ac:dyDescent="0.2">
      <c r="A3568">
        <v>118</v>
      </c>
      <c r="B3568" t="s">
        <v>407</v>
      </c>
      <c r="C3568" t="s">
        <v>179</v>
      </c>
      <c r="D3568" t="s">
        <v>180</v>
      </c>
      <c r="E3568" t="s">
        <v>180</v>
      </c>
      <c r="F3568" t="s">
        <v>168</v>
      </c>
      <c r="G3568">
        <v>0.1</v>
      </c>
      <c r="H3568">
        <v>0.1</v>
      </c>
      <c r="I3568" t="s">
        <v>272</v>
      </c>
      <c r="M3568" t="s">
        <v>408</v>
      </c>
      <c r="N3568" t="s">
        <v>274</v>
      </c>
      <c r="O3568" t="s">
        <v>24</v>
      </c>
      <c r="P3568">
        <v>1</v>
      </c>
      <c r="Q3568">
        <v>10</v>
      </c>
      <c r="R3568" t="s">
        <v>24</v>
      </c>
    </row>
    <row r="3569" spans="1:18" hidden="1" x14ac:dyDescent="0.2">
      <c r="A3569">
        <v>54</v>
      </c>
      <c r="B3569" t="s">
        <v>416</v>
      </c>
      <c r="C3569" t="s">
        <v>30</v>
      </c>
      <c r="D3569" t="s">
        <v>137</v>
      </c>
      <c r="E3569" t="s">
        <v>184</v>
      </c>
      <c r="F3569" t="s">
        <v>480</v>
      </c>
      <c r="G3569">
        <v>0.1</v>
      </c>
      <c r="H3569">
        <v>0.1</v>
      </c>
      <c r="I3569" t="s">
        <v>272</v>
      </c>
      <c r="M3569" t="s">
        <v>417</v>
      </c>
      <c r="N3569" t="s">
        <v>274</v>
      </c>
      <c r="O3569" t="s">
        <v>24</v>
      </c>
      <c r="P3569">
        <v>1</v>
      </c>
      <c r="Q3569">
        <v>12</v>
      </c>
      <c r="R3569" t="s">
        <v>24</v>
      </c>
    </row>
    <row r="3570" spans="1:18" hidden="1" x14ac:dyDescent="0.2">
      <c r="A3570">
        <v>54</v>
      </c>
      <c r="B3570" t="s">
        <v>416</v>
      </c>
      <c r="C3570" t="s">
        <v>30</v>
      </c>
      <c r="D3570" t="s">
        <v>137</v>
      </c>
      <c r="E3570" t="s">
        <v>138</v>
      </c>
      <c r="F3570" t="s">
        <v>22</v>
      </c>
      <c r="G3570">
        <v>0.1</v>
      </c>
      <c r="H3570">
        <v>0.1</v>
      </c>
      <c r="I3570" t="s">
        <v>272</v>
      </c>
      <c r="M3570" t="s">
        <v>417</v>
      </c>
      <c r="N3570" t="s">
        <v>274</v>
      </c>
      <c r="O3570" t="s">
        <v>24</v>
      </c>
      <c r="P3570">
        <v>1</v>
      </c>
      <c r="Q3570">
        <v>12</v>
      </c>
      <c r="R3570" t="s">
        <v>24</v>
      </c>
    </row>
    <row r="3571" spans="1:18" hidden="1" x14ac:dyDescent="0.2">
      <c r="A3571">
        <v>54</v>
      </c>
      <c r="B3571" t="s">
        <v>416</v>
      </c>
      <c r="C3571" t="s">
        <v>33</v>
      </c>
      <c r="D3571" t="s">
        <v>70</v>
      </c>
      <c r="E3571" t="s">
        <v>88</v>
      </c>
      <c r="F3571" t="s">
        <v>22</v>
      </c>
      <c r="G3571">
        <v>0.1</v>
      </c>
      <c r="H3571">
        <v>0.1</v>
      </c>
      <c r="I3571" t="s">
        <v>272</v>
      </c>
      <c r="M3571" t="s">
        <v>417</v>
      </c>
      <c r="N3571" t="s">
        <v>274</v>
      </c>
      <c r="O3571" t="s">
        <v>24</v>
      </c>
      <c r="P3571">
        <v>1</v>
      </c>
      <c r="Q3571">
        <v>12</v>
      </c>
      <c r="R3571" t="s">
        <v>24</v>
      </c>
    </row>
    <row r="3572" spans="1:18" hidden="1" x14ac:dyDescent="0.2">
      <c r="A3572">
        <v>54</v>
      </c>
      <c r="B3572" t="s">
        <v>416</v>
      </c>
      <c r="C3572" t="s">
        <v>33</v>
      </c>
      <c r="D3572" t="s">
        <v>70</v>
      </c>
      <c r="E3572" t="s">
        <v>142</v>
      </c>
      <c r="F3572" t="s">
        <v>22</v>
      </c>
      <c r="G3572">
        <v>0.1</v>
      </c>
      <c r="H3572">
        <v>0.1</v>
      </c>
      <c r="I3572" t="s">
        <v>272</v>
      </c>
      <c r="M3572" t="s">
        <v>417</v>
      </c>
      <c r="N3572" t="s">
        <v>274</v>
      </c>
      <c r="O3572" t="s">
        <v>24</v>
      </c>
      <c r="P3572">
        <v>1</v>
      </c>
      <c r="Q3572">
        <v>12</v>
      </c>
      <c r="R3572" t="s">
        <v>24</v>
      </c>
    </row>
    <row r="3573" spans="1:18" hidden="1" x14ac:dyDescent="0.2">
      <c r="A3573">
        <v>54</v>
      </c>
      <c r="B3573" t="s">
        <v>416</v>
      </c>
      <c r="C3573" t="s">
        <v>33</v>
      </c>
      <c r="D3573" t="s">
        <v>70</v>
      </c>
      <c r="E3573" t="s">
        <v>92</v>
      </c>
      <c r="F3573" t="s">
        <v>22</v>
      </c>
      <c r="G3573">
        <v>0.1</v>
      </c>
      <c r="H3573">
        <v>0.1</v>
      </c>
      <c r="I3573" t="s">
        <v>272</v>
      </c>
      <c r="M3573" t="s">
        <v>417</v>
      </c>
      <c r="N3573" t="s">
        <v>274</v>
      </c>
      <c r="O3573" t="s">
        <v>24</v>
      </c>
      <c r="P3573">
        <v>1</v>
      </c>
      <c r="Q3573">
        <v>12</v>
      </c>
      <c r="R3573" t="s">
        <v>24</v>
      </c>
    </row>
    <row r="3574" spans="1:18" hidden="1" x14ac:dyDescent="0.2">
      <c r="A3574">
        <v>54</v>
      </c>
      <c r="B3574" t="s">
        <v>416</v>
      </c>
      <c r="C3574" t="s">
        <v>30</v>
      </c>
      <c r="D3574" t="s">
        <v>57</v>
      </c>
      <c r="E3574" t="s">
        <v>93</v>
      </c>
      <c r="F3574" t="s">
        <v>22</v>
      </c>
      <c r="G3574">
        <v>0.1</v>
      </c>
      <c r="H3574">
        <v>0.1</v>
      </c>
      <c r="I3574" t="s">
        <v>272</v>
      </c>
      <c r="M3574" t="s">
        <v>417</v>
      </c>
      <c r="N3574" t="s">
        <v>274</v>
      </c>
      <c r="O3574" t="s">
        <v>24</v>
      </c>
      <c r="P3574">
        <v>1</v>
      </c>
      <c r="Q3574">
        <v>12</v>
      </c>
      <c r="R3574" t="s">
        <v>24</v>
      </c>
    </row>
    <row r="3575" spans="1:18" hidden="1" x14ac:dyDescent="0.2">
      <c r="A3575">
        <v>54</v>
      </c>
      <c r="B3575" t="s">
        <v>416</v>
      </c>
      <c r="C3575" t="s">
        <v>19</v>
      </c>
      <c r="D3575" t="s">
        <v>20</v>
      </c>
      <c r="E3575" t="s">
        <v>21</v>
      </c>
      <c r="F3575" t="s">
        <v>22</v>
      </c>
      <c r="G3575">
        <v>0.1</v>
      </c>
      <c r="H3575">
        <v>0.1</v>
      </c>
      <c r="I3575" t="s">
        <v>272</v>
      </c>
      <c r="M3575" t="s">
        <v>417</v>
      </c>
      <c r="N3575" t="s">
        <v>274</v>
      </c>
      <c r="O3575" t="s">
        <v>24</v>
      </c>
      <c r="P3575">
        <v>1</v>
      </c>
      <c r="Q3575">
        <v>12</v>
      </c>
      <c r="R3575" t="s">
        <v>24</v>
      </c>
    </row>
    <row r="3576" spans="1:18" hidden="1" x14ac:dyDescent="0.2">
      <c r="A3576">
        <v>54</v>
      </c>
      <c r="B3576" t="s">
        <v>416</v>
      </c>
      <c r="C3576" t="s">
        <v>19</v>
      </c>
      <c r="D3576" t="s">
        <v>28</v>
      </c>
      <c r="E3576" t="s">
        <v>29</v>
      </c>
      <c r="F3576" t="s">
        <v>22</v>
      </c>
      <c r="G3576">
        <v>0.1</v>
      </c>
      <c r="H3576">
        <v>0.1</v>
      </c>
      <c r="I3576" t="s">
        <v>272</v>
      </c>
      <c r="M3576" t="s">
        <v>417</v>
      </c>
      <c r="N3576" t="s">
        <v>274</v>
      </c>
      <c r="O3576" t="s">
        <v>24</v>
      </c>
      <c r="P3576">
        <v>1</v>
      </c>
      <c r="Q3576">
        <v>12</v>
      </c>
      <c r="R3576" t="s">
        <v>24</v>
      </c>
    </row>
    <row r="3577" spans="1:18" hidden="1" x14ac:dyDescent="0.2">
      <c r="A3577">
        <v>54</v>
      </c>
      <c r="B3577" t="s">
        <v>416</v>
      </c>
      <c r="C3577" t="s">
        <v>19</v>
      </c>
      <c r="D3577" t="s">
        <v>36</v>
      </c>
      <c r="E3577" t="s">
        <v>94</v>
      </c>
      <c r="F3577" t="s">
        <v>22</v>
      </c>
      <c r="H3577">
        <v>0.1</v>
      </c>
      <c r="I3577" t="s">
        <v>272</v>
      </c>
      <c r="M3577" t="s">
        <v>417</v>
      </c>
      <c r="N3577" t="s">
        <v>274</v>
      </c>
      <c r="O3577" t="s">
        <v>24</v>
      </c>
      <c r="P3577">
        <v>1</v>
      </c>
      <c r="Q3577">
        <v>12</v>
      </c>
      <c r="R3577" t="s">
        <v>24</v>
      </c>
    </row>
    <row r="3578" spans="1:18" hidden="1" x14ac:dyDescent="0.2">
      <c r="A3578">
        <v>54</v>
      </c>
      <c r="B3578" t="s">
        <v>416</v>
      </c>
      <c r="C3578" t="s">
        <v>30</v>
      </c>
      <c r="D3578" t="s">
        <v>31</v>
      </c>
      <c r="E3578" t="s">
        <v>32</v>
      </c>
      <c r="F3578" t="s">
        <v>22</v>
      </c>
      <c r="G3578">
        <v>0.1</v>
      </c>
      <c r="H3578">
        <v>0.1</v>
      </c>
      <c r="I3578" t="s">
        <v>272</v>
      </c>
      <c r="M3578" t="s">
        <v>417</v>
      </c>
      <c r="N3578" t="s">
        <v>274</v>
      </c>
      <c r="O3578" t="s">
        <v>24</v>
      </c>
      <c r="P3578">
        <v>1</v>
      </c>
      <c r="Q3578">
        <v>12</v>
      </c>
      <c r="R3578" t="s">
        <v>24</v>
      </c>
    </row>
    <row r="3579" spans="1:18" hidden="1" x14ac:dyDescent="0.2">
      <c r="A3579">
        <v>54</v>
      </c>
      <c r="B3579" t="s">
        <v>416</v>
      </c>
      <c r="C3579" t="s">
        <v>33</v>
      </c>
      <c r="D3579" t="s">
        <v>34</v>
      </c>
      <c r="E3579" t="s">
        <v>35</v>
      </c>
      <c r="F3579" t="s">
        <v>22</v>
      </c>
      <c r="G3579">
        <v>0.1</v>
      </c>
      <c r="H3579">
        <v>0.1</v>
      </c>
      <c r="I3579" t="s">
        <v>272</v>
      </c>
      <c r="M3579" t="s">
        <v>417</v>
      </c>
      <c r="N3579" t="s">
        <v>274</v>
      </c>
      <c r="O3579" t="s">
        <v>24</v>
      </c>
      <c r="P3579">
        <v>1</v>
      </c>
      <c r="Q3579">
        <v>12</v>
      </c>
      <c r="R3579" t="s">
        <v>24</v>
      </c>
    </row>
    <row r="3580" spans="1:18" hidden="1" x14ac:dyDescent="0.2">
      <c r="A3580">
        <v>54</v>
      </c>
      <c r="B3580" t="s">
        <v>416</v>
      </c>
      <c r="C3580" t="s">
        <v>95</v>
      </c>
      <c r="D3580" t="s">
        <v>96</v>
      </c>
      <c r="E3580" t="s">
        <v>97</v>
      </c>
      <c r="F3580" t="s">
        <v>22</v>
      </c>
      <c r="G3580">
        <v>0.1</v>
      </c>
      <c r="H3580">
        <v>0.1</v>
      </c>
      <c r="I3580" t="s">
        <v>272</v>
      </c>
      <c r="M3580" t="s">
        <v>417</v>
      </c>
      <c r="N3580" t="s">
        <v>274</v>
      </c>
      <c r="O3580" t="s">
        <v>24</v>
      </c>
      <c r="P3580">
        <v>1</v>
      </c>
      <c r="Q3580">
        <v>12</v>
      </c>
      <c r="R3580" t="s">
        <v>24</v>
      </c>
    </row>
    <row r="3581" spans="1:18" hidden="1" x14ac:dyDescent="0.2">
      <c r="A3581">
        <v>54</v>
      </c>
      <c r="B3581" t="s">
        <v>416</v>
      </c>
      <c r="C3581" t="s">
        <v>33</v>
      </c>
      <c r="D3581" t="s">
        <v>83</v>
      </c>
      <c r="E3581" t="s">
        <v>187</v>
      </c>
      <c r="F3581" t="s">
        <v>163</v>
      </c>
      <c r="G3581">
        <v>0.1</v>
      </c>
      <c r="H3581">
        <v>0.1</v>
      </c>
      <c r="I3581" t="s">
        <v>272</v>
      </c>
      <c r="M3581" t="s">
        <v>417</v>
      </c>
      <c r="N3581" t="s">
        <v>274</v>
      </c>
      <c r="O3581" t="s">
        <v>24</v>
      </c>
      <c r="P3581">
        <v>1</v>
      </c>
      <c r="Q3581">
        <v>12</v>
      </c>
      <c r="R3581" t="s">
        <v>24</v>
      </c>
    </row>
    <row r="3582" spans="1:18" hidden="1" x14ac:dyDescent="0.2">
      <c r="A3582">
        <v>54</v>
      </c>
      <c r="B3582" t="s">
        <v>416</v>
      </c>
      <c r="C3582" t="s">
        <v>19</v>
      </c>
      <c r="D3582" t="s">
        <v>36</v>
      </c>
      <c r="E3582" t="s">
        <v>37</v>
      </c>
      <c r="F3582" t="s">
        <v>22</v>
      </c>
      <c r="G3582">
        <v>0.1</v>
      </c>
      <c r="H3582">
        <v>0.1</v>
      </c>
      <c r="I3582" t="s">
        <v>272</v>
      </c>
      <c r="M3582" t="s">
        <v>417</v>
      </c>
      <c r="N3582" t="s">
        <v>274</v>
      </c>
      <c r="O3582" t="s">
        <v>24</v>
      </c>
      <c r="P3582">
        <v>1</v>
      </c>
      <c r="Q3582">
        <v>12</v>
      </c>
      <c r="R3582" t="s">
        <v>24</v>
      </c>
    </row>
    <row r="3583" spans="1:18" hidden="1" x14ac:dyDescent="0.2">
      <c r="A3583">
        <v>54</v>
      </c>
      <c r="B3583" t="s">
        <v>416</v>
      </c>
      <c r="C3583" t="s">
        <v>19</v>
      </c>
      <c r="D3583" t="s">
        <v>36</v>
      </c>
      <c r="E3583" t="s">
        <v>98</v>
      </c>
      <c r="F3583" t="s">
        <v>22</v>
      </c>
      <c r="G3583">
        <v>0.1</v>
      </c>
      <c r="H3583">
        <v>0.1</v>
      </c>
      <c r="I3583" t="s">
        <v>272</v>
      </c>
      <c r="M3583" t="s">
        <v>417</v>
      </c>
      <c r="N3583" t="s">
        <v>274</v>
      </c>
      <c r="O3583" t="s">
        <v>24</v>
      </c>
      <c r="P3583">
        <v>1</v>
      </c>
      <c r="Q3583">
        <v>12</v>
      </c>
      <c r="R3583" t="s">
        <v>24</v>
      </c>
    </row>
    <row r="3584" spans="1:18" hidden="1" x14ac:dyDescent="0.2">
      <c r="A3584">
        <v>54</v>
      </c>
      <c r="B3584" t="s">
        <v>416</v>
      </c>
      <c r="C3584" t="s">
        <v>19</v>
      </c>
      <c r="D3584" t="s">
        <v>20</v>
      </c>
      <c r="E3584" t="s">
        <v>38</v>
      </c>
      <c r="F3584" t="s">
        <v>22</v>
      </c>
      <c r="G3584">
        <v>0.1</v>
      </c>
      <c r="H3584">
        <v>0.1</v>
      </c>
      <c r="I3584" t="s">
        <v>272</v>
      </c>
      <c r="M3584" t="s">
        <v>417</v>
      </c>
      <c r="N3584" t="s">
        <v>274</v>
      </c>
      <c r="O3584" t="s">
        <v>24</v>
      </c>
      <c r="P3584">
        <v>1</v>
      </c>
      <c r="Q3584">
        <v>12</v>
      </c>
      <c r="R3584" t="s">
        <v>24</v>
      </c>
    </row>
    <row r="3585" spans="1:18" hidden="1" x14ac:dyDescent="0.2">
      <c r="A3585">
        <v>54</v>
      </c>
      <c r="B3585" t="s">
        <v>416</v>
      </c>
      <c r="C3585" t="s">
        <v>33</v>
      </c>
      <c r="D3585" t="s">
        <v>39</v>
      </c>
      <c r="E3585" t="s">
        <v>40</v>
      </c>
      <c r="F3585" t="s">
        <v>22</v>
      </c>
      <c r="G3585">
        <v>0.1</v>
      </c>
      <c r="H3585">
        <v>0.1</v>
      </c>
      <c r="I3585" t="s">
        <v>272</v>
      </c>
      <c r="M3585" t="s">
        <v>417</v>
      </c>
      <c r="N3585" t="s">
        <v>274</v>
      </c>
      <c r="O3585" t="s">
        <v>24</v>
      </c>
      <c r="P3585">
        <v>1</v>
      </c>
      <c r="Q3585">
        <v>12</v>
      </c>
      <c r="R3585" t="s">
        <v>24</v>
      </c>
    </row>
    <row r="3586" spans="1:18" hidden="1" x14ac:dyDescent="0.2">
      <c r="A3586">
        <v>54</v>
      </c>
      <c r="B3586" t="s">
        <v>416</v>
      </c>
      <c r="C3586" t="s">
        <v>19</v>
      </c>
      <c r="D3586" t="s">
        <v>20</v>
      </c>
      <c r="E3586" t="s">
        <v>42</v>
      </c>
      <c r="F3586" t="s">
        <v>22</v>
      </c>
      <c r="G3586">
        <v>0.1</v>
      </c>
      <c r="H3586">
        <v>0.1</v>
      </c>
      <c r="I3586" t="s">
        <v>272</v>
      </c>
      <c r="M3586" t="s">
        <v>417</v>
      </c>
      <c r="N3586" t="s">
        <v>274</v>
      </c>
      <c r="O3586" t="s">
        <v>24</v>
      </c>
      <c r="P3586">
        <v>1</v>
      </c>
      <c r="Q3586">
        <v>12</v>
      </c>
      <c r="R3586" t="s">
        <v>24</v>
      </c>
    </row>
    <row r="3587" spans="1:18" hidden="1" x14ac:dyDescent="0.2">
      <c r="A3587">
        <v>54</v>
      </c>
      <c r="B3587" t="s">
        <v>416</v>
      </c>
      <c r="C3587" t="s">
        <v>19</v>
      </c>
      <c r="D3587" t="s">
        <v>100</v>
      </c>
      <c r="E3587" t="s">
        <v>101</v>
      </c>
      <c r="F3587" t="s">
        <v>22</v>
      </c>
      <c r="G3587">
        <v>0.1</v>
      </c>
      <c r="H3587">
        <v>0.1</v>
      </c>
      <c r="I3587" t="s">
        <v>272</v>
      </c>
      <c r="M3587" t="s">
        <v>417</v>
      </c>
      <c r="N3587" t="s">
        <v>274</v>
      </c>
      <c r="O3587" t="s">
        <v>24</v>
      </c>
      <c r="P3587">
        <v>1</v>
      </c>
      <c r="Q3587">
        <v>12</v>
      </c>
      <c r="R3587" t="s">
        <v>24</v>
      </c>
    </row>
    <row r="3588" spans="1:18" hidden="1" x14ac:dyDescent="0.2">
      <c r="A3588">
        <v>54</v>
      </c>
      <c r="B3588" t="s">
        <v>416</v>
      </c>
      <c r="C3588" t="s">
        <v>33</v>
      </c>
      <c r="D3588" t="s">
        <v>34</v>
      </c>
      <c r="E3588" t="s">
        <v>189</v>
      </c>
      <c r="F3588" t="s">
        <v>163</v>
      </c>
      <c r="H3588">
        <v>0.1</v>
      </c>
      <c r="I3588" t="s">
        <v>272</v>
      </c>
      <c r="M3588" t="s">
        <v>417</v>
      </c>
      <c r="N3588" t="s">
        <v>274</v>
      </c>
      <c r="O3588" t="s">
        <v>24</v>
      </c>
      <c r="P3588">
        <v>1</v>
      </c>
      <c r="Q3588">
        <v>12</v>
      </c>
      <c r="R3588" t="s">
        <v>24</v>
      </c>
    </row>
    <row r="3589" spans="1:18" hidden="1" x14ac:dyDescent="0.2">
      <c r="A3589">
        <v>54</v>
      </c>
      <c r="B3589" t="s">
        <v>416</v>
      </c>
      <c r="C3589" t="s">
        <v>19</v>
      </c>
      <c r="D3589" t="s">
        <v>20</v>
      </c>
      <c r="E3589" t="s">
        <v>44</v>
      </c>
      <c r="F3589" t="s">
        <v>22</v>
      </c>
      <c r="G3589">
        <v>0.1</v>
      </c>
      <c r="H3589">
        <v>0.1</v>
      </c>
      <c r="I3589" t="s">
        <v>272</v>
      </c>
      <c r="M3589" t="s">
        <v>417</v>
      </c>
      <c r="N3589" t="s">
        <v>274</v>
      </c>
      <c r="O3589" t="s">
        <v>24</v>
      </c>
      <c r="P3589">
        <v>1</v>
      </c>
      <c r="Q3589">
        <v>12</v>
      </c>
      <c r="R3589" t="s">
        <v>24</v>
      </c>
    </row>
    <row r="3590" spans="1:18" hidden="1" x14ac:dyDescent="0.2">
      <c r="A3590">
        <v>54</v>
      </c>
      <c r="B3590" t="s">
        <v>416</v>
      </c>
      <c r="C3590" t="s">
        <v>19</v>
      </c>
      <c r="D3590" t="s">
        <v>45</v>
      </c>
      <c r="E3590" t="s">
        <v>46</v>
      </c>
      <c r="F3590" t="s">
        <v>22</v>
      </c>
      <c r="G3590">
        <v>0.1</v>
      </c>
      <c r="H3590">
        <v>0.1</v>
      </c>
      <c r="I3590" t="s">
        <v>272</v>
      </c>
      <c r="M3590" t="s">
        <v>417</v>
      </c>
      <c r="N3590" t="s">
        <v>274</v>
      </c>
      <c r="O3590" t="s">
        <v>24</v>
      </c>
      <c r="P3590">
        <v>1</v>
      </c>
      <c r="Q3590">
        <v>12</v>
      </c>
      <c r="R3590" t="s">
        <v>24</v>
      </c>
    </row>
    <row r="3591" spans="1:18" hidden="1" x14ac:dyDescent="0.2">
      <c r="A3591">
        <v>54</v>
      </c>
      <c r="B3591" t="s">
        <v>416</v>
      </c>
      <c r="C3591" t="s">
        <v>33</v>
      </c>
      <c r="D3591" t="s">
        <v>47</v>
      </c>
      <c r="E3591" t="s">
        <v>48</v>
      </c>
      <c r="F3591" t="s">
        <v>22</v>
      </c>
      <c r="G3591">
        <v>0.1</v>
      </c>
      <c r="H3591">
        <v>0.1</v>
      </c>
      <c r="I3591" t="s">
        <v>272</v>
      </c>
      <c r="M3591" t="s">
        <v>417</v>
      </c>
      <c r="N3591" t="s">
        <v>274</v>
      </c>
      <c r="O3591" t="s">
        <v>24</v>
      </c>
      <c r="P3591">
        <v>1</v>
      </c>
      <c r="Q3591">
        <v>12</v>
      </c>
      <c r="R3591" t="s">
        <v>24</v>
      </c>
    </row>
    <row r="3592" spans="1:18" hidden="1" x14ac:dyDescent="0.2">
      <c r="A3592">
        <v>54</v>
      </c>
      <c r="B3592" t="s">
        <v>416</v>
      </c>
      <c r="C3592" t="s">
        <v>19</v>
      </c>
      <c r="D3592" t="s">
        <v>36</v>
      </c>
      <c r="E3592" t="s">
        <v>129</v>
      </c>
      <c r="F3592" t="s">
        <v>22</v>
      </c>
      <c r="H3592">
        <v>0.1</v>
      </c>
      <c r="I3592" t="s">
        <v>272</v>
      </c>
      <c r="M3592" t="s">
        <v>417</v>
      </c>
      <c r="N3592" t="s">
        <v>274</v>
      </c>
      <c r="O3592" t="s">
        <v>24</v>
      </c>
      <c r="P3592">
        <v>1</v>
      </c>
      <c r="Q3592">
        <v>12</v>
      </c>
      <c r="R3592" t="s">
        <v>24</v>
      </c>
    </row>
    <row r="3593" spans="1:18" hidden="1" x14ac:dyDescent="0.2">
      <c r="A3593">
        <v>54</v>
      </c>
      <c r="B3593" t="s">
        <v>416</v>
      </c>
      <c r="C3593" t="s">
        <v>33</v>
      </c>
      <c r="D3593" t="s">
        <v>34</v>
      </c>
      <c r="E3593" t="s">
        <v>102</v>
      </c>
      <c r="F3593" t="s">
        <v>22</v>
      </c>
      <c r="G3593">
        <v>0.1</v>
      </c>
      <c r="H3593">
        <v>0.1</v>
      </c>
      <c r="I3593" t="s">
        <v>272</v>
      </c>
      <c r="M3593" t="s">
        <v>417</v>
      </c>
      <c r="N3593" t="s">
        <v>274</v>
      </c>
      <c r="O3593" t="s">
        <v>24</v>
      </c>
      <c r="P3593">
        <v>1</v>
      </c>
      <c r="Q3593">
        <v>12</v>
      </c>
      <c r="R3593" t="s">
        <v>24</v>
      </c>
    </row>
    <row r="3594" spans="1:18" hidden="1" x14ac:dyDescent="0.2">
      <c r="A3594">
        <v>54</v>
      </c>
      <c r="B3594" t="s">
        <v>416</v>
      </c>
      <c r="C3594" t="s">
        <v>33</v>
      </c>
      <c r="D3594" t="s">
        <v>83</v>
      </c>
      <c r="E3594" t="s">
        <v>185</v>
      </c>
      <c r="F3594" t="s">
        <v>154</v>
      </c>
      <c r="G3594">
        <v>0.1</v>
      </c>
      <c r="H3594">
        <v>0.1</v>
      </c>
      <c r="I3594" t="s">
        <v>272</v>
      </c>
      <c r="M3594" t="s">
        <v>417</v>
      </c>
      <c r="N3594" t="s">
        <v>274</v>
      </c>
      <c r="O3594" t="s">
        <v>24</v>
      </c>
      <c r="P3594">
        <v>1</v>
      </c>
      <c r="Q3594">
        <v>12</v>
      </c>
      <c r="R3594" t="s">
        <v>24</v>
      </c>
    </row>
    <row r="3595" spans="1:18" hidden="1" x14ac:dyDescent="0.2">
      <c r="A3595">
        <v>54</v>
      </c>
      <c r="B3595" t="s">
        <v>416</v>
      </c>
      <c r="C3595" t="s">
        <v>33</v>
      </c>
      <c r="D3595" t="s">
        <v>103</v>
      </c>
      <c r="E3595" t="s">
        <v>103</v>
      </c>
      <c r="F3595" t="s">
        <v>22</v>
      </c>
      <c r="G3595">
        <v>0</v>
      </c>
      <c r="H3595">
        <v>0.1</v>
      </c>
      <c r="I3595" t="s">
        <v>272</v>
      </c>
      <c r="M3595" t="s">
        <v>417</v>
      </c>
      <c r="N3595" t="s">
        <v>274</v>
      </c>
      <c r="O3595" t="s">
        <v>24</v>
      </c>
      <c r="P3595">
        <v>1</v>
      </c>
      <c r="Q3595">
        <v>12</v>
      </c>
      <c r="R3595" t="s">
        <v>24</v>
      </c>
    </row>
    <row r="3596" spans="1:18" hidden="1" x14ac:dyDescent="0.2">
      <c r="A3596">
        <v>54</v>
      </c>
      <c r="B3596" t="s">
        <v>416</v>
      </c>
      <c r="C3596" t="s">
        <v>30</v>
      </c>
      <c r="D3596" t="s">
        <v>113</v>
      </c>
      <c r="E3596" t="s">
        <v>113</v>
      </c>
      <c r="F3596" t="s">
        <v>22</v>
      </c>
      <c r="G3596">
        <v>0.1</v>
      </c>
      <c r="H3596">
        <v>0.1</v>
      </c>
      <c r="I3596" t="s">
        <v>272</v>
      </c>
      <c r="M3596" t="s">
        <v>417</v>
      </c>
      <c r="N3596" t="s">
        <v>274</v>
      </c>
      <c r="O3596" t="s">
        <v>24</v>
      </c>
      <c r="P3596">
        <v>1</v>
      </c>
      <c r="Q3596">
        <v>12</v>
      </c>
      <c r="R3596" t="s">
        <v>24</v>
      </c>
    </row>
    <row r="3597" spans="1:18" hidden="1" x14ac:dyDescent="0.2">
      <c r="A3597">
        <v>54</v>
      </c>
      <c r="B3597" t="s">
        <v>416</v>
      </c>
      <c r="C3597" t="s">
        <v>19</v>
      </c>
      <c r="D3597" t="s">
        <v>36</v>
      </c>
      <c r="E3597" t="s">
        <v>141</v>
      </c>
      <c r="F3597" t="s">
        <v>22</v>
      </c>
      <c r="H3597">
        <v>0.1</v>
      </c>
      <c r="I3597" t="s">
        <v>272</v>
      </c>
      <c r="M3597" t="s">
        <v>417</v>
      </c>
      <c r="N3597" t="s">
        <v>274</v>
      </c>
      <c r="O3597" t="s">
        <v>24</v>
      </c>
      <c r="P3597">
        <v>1</v>
      </c>
      <c r="Q3597">
        <v>12</v>
      </c>
      <c r="R3597" t="s">
        <v>24</v>
      </c>
    </row>
    <row r="3598" spans="1:18" hidden="1" x14ac:dyDescent="0.2">
      <c r="A3598">
        <v>54</v>
      </c>
      <c r="B3598" t="s">
        <v>416</v>
      </c>
      <c r="C3598" t="s">
        <v>51</v>
      </c>
      <c r="D3598" t="s">
        <v>159</v>
      </c>
      <c r="E3598" t="s">
        <v>160</v>
      </c>
      <c r="F3598" t="s">
        <v>154</v>
      </c>
      <c r="G3598">
        <v>0.1</v>
      </c>
      <c r="H3598">
        <v>0.1</v>
      </c>
      <c r="I3598" t="s">
        <v>272</v>
      </c>
      <c r="M3598" t="s">
        <v>417</v>
      </c>
      <c r="N3598" t="s">
        <v>274</v>
      </c>
      <c r="O3598" t="s">
        <v>24</v>
      </c>
      <c r="P3598">
        <v>1</v>
      </c>
      <c r="Q3598">
        <v>12</v>
      </c>
      <c r="R3598" t="s">
        <v>24</v>
      </c>
    </row>
    <row r="3599" spans="1:18" hidden="1" x14ac:dyDescent="0.2">
      <c r="A3599">
        <v>54</v>
      </c>
      <c r="B3599" t="s">
        <v>416</v>
      </c>
      <c r="C3599" t="s">
        <v>51</v>
      </c>
      <c r="D3599" t="s">
        <v>52</v>
      </c>
      <c r="E3599" t="s">
        <v>53</v>
      </c>
      <c r="F3599" t="s">
        <v>22</v>
      </c>
      <c r="G3599">
        <v>0.1</v>
      </c>
      <c r="H3599">
        <v>0.1</v>
      </c>
      <c r="I3599" t="s">
        <v>272</v>
      </c>
      <c r="M3599" t="s">
        <v>417</v>
      </c>
      <c r="N3599" t="s">
        <v>274</v>
      </c>
      <c r="O3599" t="s">
        <v>24</v>
      </c>
      <c r="P3599">
        <v>1</v>
      </c>
      <c r="Q3599">
        <v>12</v>
      </c>
      <c r="R3599" t="s">
        <v>24</v>
      </c>
    </row>
    <row r="3600" spans="1:18" hidden="1" x14ac:dyDescent="0.2">
      <c r="A3600">
        <v>54</v>
      </c>
      <c r="B3600" t="s">
        <v>416</v>
      </c>
      <c r="C3600" t="s">
        <v>30</v>
      </c>
      <c r="D3600" t="s">
        <v>49</v>
      </c>
      <c r="E3600" t="s">
        <v>54</v>
      </c>
      <c r="F3600" t="s">
        <v>22</v>
      </c>
      <c r="G3600">
        <v>0.1</v>
      </c>
      <c r="H3600">
        <v>0.1</v>
      </c>
      <c r="I3600" t="s">
        <v>272</v>
      </c>
      <c r="M3600" t="s">
        <v>417</v>
      </c>
      <c r="N3600" t="s">
        <v>274</v>
      </c>
      <c r="O3600" t="s">
        <v>24</v>
      </c>
      <c r="P3600">
        <v>1</v>
      </c>
      <c r="Q3600">
        <v>12</v>
      </c>
      <c r="R3600" t="s">
        <v>24</v>
      </c>
    </row>
    <row r="3601" spans="1:18" hidden="1" x14ac:dyDescent="0.2">
      <c r="A3601">
        <v>54</v>
      </c>
      <c r="B3601" t="s">
        <v>416</v>
      </c>
      <c r="C3601" t="s">
        <v>51</v>
      </c>
      <c r="D3601" t="s">
        <v>159</v>
      </c>
      <c r="E3601" t="s">
        <v>161</v>
      </c>
      <c r="F3601" t="s">
        <v>154</v>
      </c>
      <c r="G3601">
        <v>0.1</v>
      </c>
      <c r="H3601">
        <v>0.1</v>
      </c>
      <c r="I3601" t="s">
        <v>272</v>
      </c>
      <c r="M3601" t="s">
        <v>417</v>
      </c>
      <c r="N3601" t="s">
        <v>274</v>
      </c>
      <c r="O3601" t="s">
        <v>24</v>
      </c>
      <c r="P3601">
        <v>1</v>
      </c>
      <c r="Q3601">
        <v>12</v>
      </c>
      <c r="R3601" t="s">
        <v>24</v>
      </c>
    </row>
    <row r="3602" spans="1:18" hidden="1" x14ac:dyDescent="0.2">
      <c r="A3602">
        <v>54</v>
      </c>
      <c r="B3602" t="s">
        <v>416</v>
      </c>
      <c r="C3602" t="s">
        <v>19</v>
      </c>
      <c r="D3602" t="s">
        <v>20</v>
      </c>
      <c r="E3602" t="s">
        <v>55</v>
      </c>
      <c r="F3602" t="s">
        <v>22</v>
      </c>
      <c r="G3602">
        <v>0.1</v>
      </c>
      <c r="H3602">
        <v>0.1</v>
      </c>
      <c r="I3602" t="s">
        <v>272</v>
      </c>
      <c r="M3602" t="s">
        <v>417</v>
      </c>
      <c r="N3602" t="s">
        <v>274</v>
      </c>
      <c r="O3602" t="s">
        <v>24</v>
      </c>
      <c r="P3602">
        <v>1</v>
      </c>
      <c r="Q3602">
        <v>12</v>
      </c>
      <c r="R3602" t="s">
        <v>24</v>
      </c>
    </row>
    <row r="3603" spans="1:18" hidden="1" x14ac:dyDescent="0.2">
      <c r="A3603">
        <v>54</v>
      </c>
      <c r="B3603" t="s">
        <v>416</v>
      </c>
      <c r="C3603" t="s">
        <v>30</v>
      </c>
      <c r="D3603" t="s">
        <v>49</v>
      </c>
      <c r="E3603" t="s">
        <v>104</v>
      </c>
      <c r="F3603" t="s">
        <v>22</v>
      </c>
      <c r="G3603">
        <v>0.1</v>
      </c>
      <c r="H3603">
        <v>0.1</v>
      </c>
      <c r="I3603" t="s">
        <v>272</v>
      </c>
      <c r="M3603" t="s">
        <v>417</v>
      </c>
      <c r="N3603" t="s">
        <v>274</v>
      </c>
      <c r="O3603" t="s">
        <v>24</v>
      </c>
      <c r="P3603">
        <v>1</v>
      </c>
      <c r="Q3603">
        <v>12</v>
      </c>
      <c r="R3603" t="s">
        <v>24</v>
      </c>
    </row>
    <row r="3604" spans="1:18" hidden="1" x14ac:dyDescent="0.2">
      <c r="A3604">
        <v>54</v>
      </c>
      <c r="B3604" t="s">
        <v>416</v>
      </c>
      <c r="C3604" t="s">
        <v>19</v>
      </c>
      <c r="D3604" t="s">
        <v>20</v>
      </c>
      <c r="E3604" t="s">
        <v>56</v>
      </c>
      <c r="F3604" t="s">
        <v>22</v>
      </c>
      <c r="G3604">
        <v>0.1</v>
      </c>
      <c r="H3604">
        <v>0.1</v>
      </c>
      <c r="I3604" t="s">
        <v>272</v>
      </c>
      <c r="M3604" t="s">
        <v>417</v>
      </c>
      <c r="N3604" t="s">
        <v>274</v>
      </c>
      <c r="O3604" t="s">
        <v>24</v>
      </c>
      <c r="P3604">
        <v>1</v>
      </c>
      <c r="Q3604">
        <v>12</v>
      </c>
      <c r="R3604" t="s">
        <v>24</v>
      </c>
    </row>
    <row r="3605" spans="1:18" hidden="1" x14ac:dyDescent="0.2">
      <c r="A3605">
        <v>54</v>
      </c>
      <c r="B3605" t="s">
        <v>416</v>
      </c>
      <c r="C3605" t="s">
        <v>19</v>
      </c>
      <c r="D3605" t="s">
        <v>36</v>
      </c>
      <c r="E3605" t="s">
        <v>130</v>
      </c>
      <c r="F3605" t="s">
        <v>22</v>
      </c>
      <c r="H3605">
        <v>0.1</v>
      </c>
      <c r="I3605" t="s">
        <v>272</v>
      </c>
      <c r="M3605" t="s">
        <v>417</v>
      </c>
      <c r="N3605" t="s">
        <v>274</v>
      </c>
      <c r="O3605" t="s">
        <v>24</v>
      </c>
      <c r="P3605">
        <v>1</v>
      </c>
      <c r="Q3605">
        <v>12</v>
      </c>
      <c r="R3605" t="s">
        <v>24</v>
      </c>
    </row>
    <row r="3606" spans="1:18" hidden="1" x14ac:dyDescent="0.2">
      <c r="A3606">
        <v>54</v>
      </c>
      <c r="B3606" t="s">
        <v>416</v>
      </c>
      <c r="C3606" t="s">
        <v>30</v>
      </c>
      <c r="D3606" t="s">
        <v>124</v>
      </c>
      <c r="E3606" t="s">
        <v>125</v>
      </c>
      <c r="F3606" t="s">
        <v>22</v>
      </c>
      <c r="G3606">
        <v>0.1</v>
      </c>
      <c r="H3606">
        <v>0.1</v>
      </c>
      <c r="I3606" t="s">
        <v>272</v>
      </c>
      <c r="M3606" t="s">
        <v>417</v>
      </c>
      <c r="N3606" t="s">
        <v>274</v>
      </c>
      <c r="O3606" t="s">
        <v>24</v>
      </c>
      <c r="P3606">
        <v>1</v>
      </c>
      <c r="Q3606">
        <v>12</v>
      </c>
      <c r="R3606" t="s">
        <v>24</v>
      </c>
    </row>
    <row r="3607" spans="1:18" hidden="1" x14ac:dyDescent="0.2">
      <c r="A3607">
        <v>54</v>
      </c>
      <c r="B3607" t="s">
        <v>416</v>
      </c>
      <c r="C3607" t="s">
        <v>30</v>
      </c>
      <c r="D3607" t="s">
        <v>57</v>
      </c>
      <c r="E3607" t="s">
        <v>58</v>
      </c>
      <c r="F3607" t="s">
        <v>22</v>
      </c>
      <c r="G3607">
        <v>0.1</v>
      </c>
      <c r="H3607">
        <v>0.1</v>
      </c>
      <c r="I3607" t="s">
        <v>272</v>
      </c>
      <c r="M3607" t="s">
        <v>417</v>
      </c>
      <c r="N3607" t="s">
        <v>274</v>
      </c>
      <c r="O3607" t="s">
        <v>24</v>
      </c>
      <c r="P3607">
        <v>1</v>
      </c>
      <c r="Q3607">
        <v>12</v>
      </c>
      <c r="R3607" t="s">
        <v>24</v>
      </c>
    </row>
    <row r="3608" spans="1:18" hidden="1" x14ac:dyDescent="0.2">
      <c r="A3608">
        <v>54</v>
      </c>
      <c r="B3608" t="s">
        <v>416</v>
      </c>
      <c r="C3608" t="s">
        <v>33</v>
      </c>
      <c r="D3608" t="s">
        <v>23</v>
      </c>
      <c r="E3608" t="s">
        <v>162</v>
      </c>
      <c r="F3608" t="s">
        <v>163</v>
      </c>
      <c r="G3608">
        <v>0.1</v>
      </c>
      <c r="H3608">
        <v>0.1</v>
      </c>
      <c r="I3608" t="s">
        <v>272</v>
      </c>
      <c r="M3608" t="s">
        <v>417</v>
      </c>
      <c r="N3608" t="s">
        <v>274</v>
      </c>
      <c r="O3608" t="s">
        <v>24</v>
      </c>
      <c r="P3608">
        <v>1</v>
      </c>
      <c r="Q3608">
        <v>12</v>
      </c>
      <c r="R3608" t="s">
        <v>24</v>
      </c>
    </row>
    <row r="3609" spans="1:18" hidden="1" x14ac:dyDescent="0.2">
      <c r="A3609">
        <v>54</v>
      </c>
      <c r="B3609" t="s">
        <v>416</v>
      </c>
      <c r="C3609" t="s">
        <v>33</v>
      </c>
      <c r="D3609" t="s">
        <v>70</v>
      </c>
      <c r="E3609" t="s">
        <v>146</v>
      </c>
      <c r="F3609" t="s">
        <v>22</v>
      </c>
      <c r="G3609">
        <v>0.1</v>
      </c>
      <c r="H3609">
        <v>0.1</v>
      </c>
      <c r="I3609" t="s">
        <v>272</v>
      </c>
      <c r="M3609" t="s">
        <v>417</v>
      </c>
      <c r="N3609" t="s">
        <v>274</v>
      </c>
      <c r="O3609" t="s">
        <v>24</v>
      </c>
      <c r="P3609">
        <v>1</v>
      </c>
      <c r="Q3609">
        <v>12</v>
      </c>
      <c r="R3609" t="s">
        <v>24</v>
      </c>
    </row>
    <row r="3610" spans="1:18" hidden="1" x14ac:dyDescent="0.2">
      <c r="A3610">
        <v>54</v>
      </c>
      <c r="B3610" t="s">
        <v>416</v>
      </c>
      <c r="C3610" t="s">
        <v>19</v>
      </c>
      <c r="D3610" t="s">
        <v>20</v>
      </c>
      <c r="E3610" t="s">
        <v>59</v>
      </c>
      <c r="F3610" t="s">
        <v>22</v>
      </c>
      <c r="G3610">
        <v>0.1</v>
      </c>
      <c r="H3610">
        <v>0.1</v>
      </c>
      <c r="I3610" t="s">
        <v>272</v>
      </c>
      <c r="M3610" t="s">
        <v>417</v>
      </c>
      <c r="N3610" t="s">
        <v>274</v>
      </c>
      <c r="O3610" t="s">
        <v>24</v>
      </c>
      <c r="P3610">
        <v>1</v>
      </c>
      <c r="Q3610">
        <v>12</v>
      </c>
      <c r="R3610" t="s">
        <v>24</v>
      </c>
    </row>
    <row r="3611" spans="1:18" hidden="1" x14ac:dyDescent="0.2">
      <c r="A3611">
        <v>54</v>
      </c>
      <c r="B3611" t="s">
        <v>416</v>
      </c>
      <c r="C3611" t="s">
        <v>60</v>
      </c>
      <c r="D3611" t="s">
        <v>61</v>
      </c>
      <c r="E3611" t="s">
        <v>62</v>
      </c>
      <c r="F3611" t="s">
        <v>22</v>
      </c>
      <c r="G3611">
        <v>0.1</v>
      </c>
      <c r="H3611">
        <v>0.1</v>
      </c>
      <c r="I3611" t="s">
        <v>272</v>
      </c>
      <c r="M3611" t="s">
        <v>417</v>
      </c>
      <c r="N3611" t="s">
        <v>274</v>
      </c>
      <c r="O3611" t="s">
        <v>24</v>
      </c>
      <c r="P3611">
        <v>1</v>
      </c>
      <c r="Q3611">
        <v>12</v>
      </c>
      <c r="R3611" t="s">
        <v>24</v>
      </c>
    </row>
    <row r="3612" spans="1:18" hidden="1" x14ac:dyDescent="0.2">
      <c r="A3612">
        <v>54</v>
      </c>
      <c r="B3612" t="s">
        <v>416</v>
      </c>
      <c r="C3612" t="s">
        <v>60</v>
      </c>
      <c r="D3612" t="s">
        <v>63</v>
      </c>
      <c r="E3612" t="s">
        <v>64</v>
      </c>
      <c r="F3612" t="s">
        <v>22</v>
      </c>
      <c r="G3612">
        <v>0.1</v>
      </c>
      <c r="H3612">
        <v>0.1</v>
      </c>
      <c r="I3612" t="s">
        <v>272</v>
      </c>
      <c r="M3612" t="s">
        <v>417</v>
      </c>
      <c r="N3612" t="s">
        <v>274</v>
      </c>
      <c r="O3612" t="s">
        <v>24</v>
      </c>
      <c r="P3612">
        <v>1</v>
      </c>
      <c r="Q3612">
        <v>12</v>
      </c>
      <c r="R3612" t="s">
        <v>24</v>
      </c>
    </row>
    <row r="3613" spans="1:18" hidden="1" x14ac:dyDescent="0.2">
      <c r="A3613">
        <v>54</v>
      </c>
      <c r="B3613" t="s">
        <v>416</v>
      </c>
      <c r="C3613" t="s">
        <v>33</v>
      </c>
      <c r="D3613" t="s">
        <v>34</v>
      </c>
      <c r="E3613" t="s">
        <v>65</v>
      </c>
      <c r="F3613" t="s">
        <v>22</v>
      </c>
      <c r="G3613">
        <v>0.1</v>
      </c>
      <c r="H3613">
        <v>0.1</v>
      </c>
      <c r="I3613" t="s">
        <v>272</v>
      </c>
      <c r="M3613" t="s">
        <v>417</v>
      </c>
      <c r="N3613" t="s">
        <v>274</v>
      </c>
      <c r="O3613" t="s">
        <v>24</v>
      </c>
      <c r="P3613">
        <v>1</v>
      </c>
      <c r="Q3613">
        <v>12</v>
      </c>
      <c r="R3613" t="s">
        <v>24</v>
      </c>
    </row>
    <row r="3614" spans="1:18" hidden="1" x14ac:dyDescent="0.2">
      <c r="A3614">
        <v>54</v>
      </c>
      <c r="B3614" t="s">
        <v>416</v>
      </c>
      <c r="C3614" t="s">
        <v>33</v>
      </c>
      <c r="D3614" t="s">
        <v>34</v>
      </c>
      <c r="E3614" t="s">
        <v>193</v>
      </c>
      <c r="F3614" t="s">
        <v>163</v>
      </c>
      <c r="G3614">
        <v>0.1</v>
      </c>
      <c r="H3614">
        <v>0.1</v>
      </c>
      <c r="I3614" t="s">
        <v>272</v>
      </c>
      <c r="M3614" t="s">
        <v>417</v>
      </c>
      <c r="N3614" t="s">
        <v>274</v>
      </c>
      <c r="O3614" t="s">
        <v>24</v>
      </c>
      <c r="P3614">
        <v>1</v>
      </c>
      <c r="Q3614">
        <v>12</v>
      </c>
      <c r="R3614" t="s">
        <v>24</v>
      </c>
    </row>
    <row r="3615" spans="1:18" hidden="1" x14ac:dyDescent="0.2">
      <c r="A3615">
        <v>54</v>
      </c>
      <c r="B3615" t="s">
        <v>416</v>
      </c>
      <c r="C3615" t="s">
        <v>33</v>
      </c>
      <c r="D3615" t="s">
        <v>66</v>
      </c>
      <c r="E3615" t="s">
        <v>67</v>
      </c>
      <c r="F3615" t="s">
        <v>22</v>
      </c>
      <c r="G3615">
        <v>0</v>
      </c>
      <c r="H3615">
        <v>0.1</v>
      </c>
      <c r="I3615" t="s">
        <v>272</v>
      </c>
      <c r="M3615" t="s">
        <v>417</v>
      </c>
      <c r="N3615" t="s">
        <v>274</v>
      </c>
      <c r="O3615" t="s">
        <v>24</v>
      </c>
      <c r="P3615">
        <v>1</v>
      </c>
      <c r="Q3615">
        <v>12</v>
      </c>
      <c r="R3615" t="s">
        <v>24</v>
      </c>
    </row>
    <row r="3616" spans="1:18" hidden="1" x14ac:dyDescent="0.2">
      <c r="A3616">
        <v>54</v>
      </c>
      <c r="B3616" t="s">
        <v>416</v>
      </c>
      <c r="C3616" t="s">
        <v>33</v>
      </c>
      <c r="D3616" t="s">
        <v>70</v>
      </c>
      <c r="E3616" t="s">
        <v>194</v>
      </c>
      <c r="F3616" t="s">
        <v>163</v>
      </c>
      <c r="H3616">
        <v>0.1</v>
      </c>
      <c r="I3616" t="s">
        <v>272</v>
      </c>
      <c r="M3616" t="s">
        <v>417</v>
      </c>
      <c r="N3616" t="s">
        <v>274</v>
      </c>
      <c r="O3616" t="s">
        <v>24</v>
      </c>
      <c r="P3616">
        <v>1</v>
      </c>
      <c r="Q3616">
        <v>12</v>
      </c>
      <c r="R3616" t="s">
        <v>24</v>
      </c>
    </row>
    <row r="3617" spans="1:18" hidden="1" x14ac:dyDescent="0.2">
      <c r="A3617">
        <v>54</v>
      </c>
      <c r="B3617" t="s">
        <v>416</v>
      </c>
      <c r="C3617" t="s">
        <v>33</v>
      </c>
      <c r="D3617" t="s">
        <v>69</v>
      </c>
      <c r="E3617" t="s">
        <v>69</v>
      </c>
      <c r="F3617" t="s">
        <v>22</v>
      </c>
      <c r="H3617">
        <v>0.1</v>
      </c>
      <c r="I3617" t="s">
        <v>272</v>
      </c>
      <c r="M3617" t="s">
        <v>417</v>
      </c>
      <c r="N3617" t="s">
        <v>274</v>
      </c>
      <c r="O3617" t="s">
        <v>24</v>
      </c>
      <c r="P3617">
        <v>1</v>
      </c>
      <c r="Q3617">
        <v>12</v>
      </c>
      <c r="R3617" t="s">
        <v>24</v>
      </c>
    </row>
    <row r="3618" spans="1:18" hidden="1" x14ac:dyDescent="0.2">
      <c r="A3618">
        <v>54</v>
      </c>
      <c r="B3618" t="s">
        <v>416</v>
      </c>
      <c r="C3618" t="s">
        <v>30</v>
      </c>
      <c r="D3618" t="s">
        <v>124</v>
      </c>
      <c r="E3618" t="s">
        <v>150</v>
      </c>
      <c r="F3618" t="s">
        <v>22</v>
      </c>
      <c r="G3618">
        <v>0.1</v>
      </c>
      <c r="H3618">
        <v>0.1</v>
      </c>
      <c r="I3618" t="s">
        <v>272</v>
      </c>
      <c r="M3618" t="s">
        <v>417</v>
      </c>
      <c r="N3618" t="s">
        <v>274</v>
      </c>
      <c r="O3618" t="s">
        <v>24</v>
      </c>
      <c r="P3618">
        <v>1</v>
      </c>
      <c r="Q3618">
        <v>12</v>
      </c>
      <c r="R3618" t="s">
        <v>24</v>
      </c>
    </row>
    <row r="3619" spans="1:18" hidden="1" x14ac:dyDescent="0.2">
      <c r="A3619">
        <v>54</v>
      </c>
      <c r="B3619" t="s">
        <v>416</v>
      </c>
      <c r="C3619" t="s">
        <v>95</v>
      </c>
      <c r="D3619" t="s">
        <v>164</v>
      </c>
      <c r="E3619" t="s">
        <v>164</v>
      </c>
      <c r="F3619" t="s">
        <v>154</v>
      </c>
      <c r="G3619">
        <v>0.1</v>
      </c>
      <c r="H3619">
        <v>0.1</v>
      </c>
      <c r="I3619" t="s">
        <v>272</v>
      </c>
      <c r="M3619" t="s">
        <v>417</v>
      </c>
      <c r="N3619" t="s">
        <v>274</v>
      </c>
      <c r="O3619" t="s">
        <v>24</v>
      </c>
      <c r="P3619">
        <v>1</v>
      </c>
      <c r="Q3619">
        <v>12</v>
      </c>
      <c r="R3619" t="s">
        <v>24</v>
      </c>
    </row>
    <row r="3620" spans="1:18" hidden="1" x14ac:dyDescent="0.2">
      <c r="A3620">
        <v>54</v>
      </c>
      <c r="B3620" t="s">
        <v>416</v>
      </c>
      <c r="C3620" t="s">
        <v>60</v>
      </c>
      <c r="D3620" t="s">
        <v>134</v>
      </c>
      <c r="E3620" t="s">
        <v>135</v>
      </c>
      <c r="F3620" t="s">
        <v>22</v>
      </c>
      <c r="G3620">
        <v>0</v>
      </c>
      <c r="H3620">
        <v>0.1</v>
      </c>
      <c r="I3620" t="s">
        <v>272</v>
      </c>
      <c r="M3620" t="s">
        <v>417</v>
      </c>
      <c r="N3620" t="s">
        <v>274</v>
      </c>
      <c r="O3620" t="s">
        <v>24</v>
      </c>
      <c r="P3620">
        <v>1</v>
      </c>
      <c r="Q3620">
        <v>12</v>
      </c>
      <c r="R3620" t="s">
        <v>24</v>
      </c>
    </row>
    <row r="3621" spans="1:18" hidden="1" x14ac:dyDescent="0.2">
      <c r="A3621">
        <v>54</v>
      </c>
      <c r="B3621" t="s">
        <v>416</v>
      </c>
      <c r="C3621" t="s">
        <v>60</v>
      </c>
      <c r="D3621" t="s">
        <v>118</v>
      </c>
      <c r="E3621" t="s">
        <v>119</v>
      </c>
      <c r="F3621" t="s">
        <v>22</v>
      </c>
      <c r="G3621">
        <v>0.1</v>
      </c>
      <c r="H3621">
        <v>0.1</v>
      </c>
      <c r="I3621" t="s">
        <v>272</v>
      </c>
      <c r="M3621" t="s">
        <v>417</v>
      </c>
      <c r="N3621" t="s">
        <v>274</v>
      </c>
      <c r="O3621" t="s">
        <v>24</v>
      </c>
      <c r="P3621">
        <v>1</v>
      </c>
      <c r="Q3621">
        <v>12</v>
      </c>
      <c r="R3621" t="s">
        <v>24</v>
      </c>
    </row>
    <row r="3622" spans="1:18" hidden="1" x14ac:dyDescent="0.2">
      <c r="A3622">
        <v>54</v>
      </c>
      <c r="B3622" t="s">
        <v>416</v>
      </c>
      <c r="C3622" t="s">
        <v>33</v>
      </c>
      <c r="D3622" t="s">
        <v>70</v>
      </c>
      <c r="E3622" t="s">
        <v>71</v>
      </c>
      <c r="F3622" t="s">
        <v>22</v>
      </c>
      <c r="G3622">
        <v>0.1</v>
      </c>
      <c r="H3622">
        <v>0.1</v>
      </c>
      <c r="I3622" t="s">
        <v>272</v>
      </c>
      <c r="M3622" t="s">
        <v>417</v>
      </c>
      <c r="N3622" t="s">
        <v>274</v>
      </c>
      <c r="O3622" t="s">
        <v>24</v>
      </c>
      <c r="P3622">
        <v>1</v>
      </c>
      <c r="Q3622">
        <v>12</v>
      </c>
      <c r="R3622" t="s">
        <v>24</v>
      </c>
    </row>
    <row r="3623" spans="1:18" hidden="1" x14ac:dyDescent="0.2">
      <c r="A3623">
        <v>54</v>
      </c>
      <c r="B3623" t="s">
        <v>416</v>
      </c>
      <c r="C3623" t="s">
        <v>51</v>
      </c>
      <c r="D3623" t="s">
        <v>72</v>
      </c>
      <c r="E3623" t="s">
        <v>73</v>
      </c>
      <c r="F3623" t="s">
        <v>22</v>
      </c>
      <c r="G3623">
        <v>0.1</v>
      </c>
      <c r="H3623">
        <v>0.1</v>
      </c>
      <c r="I3623" t="s">
        <v>272</v>
      </c>
      <c r="M3623" t="s">
        <v>417</v>
      </c>
      <c r="N3623" t="s">
        <v>274</v>
      </c>
      <c r="O3623" t="s">
        <v>24</v>
      </c>
      <c r="P3623">
        <v>1</v>
      </c>
      <c r="Q3623">
        <v>12</v>
      </c>
      <c r="R3623" t="s">
        <v>24</v>
      </c>
    </row>
    <row r="3624" spans="1:18" hidden="1" x14ac:dyDescent="0.2">
      <c r="A3624">
        <v>54</v>
      </c>
      <c r="B3624" t="s">
        <v>416</v>
      </c>
      <c r="C3624" t="s">
        <v>51</v>
      </c>
      <c r="D3624" t="s">
        <v>52</v>
      </c>
      <c r="E3624" t="s">
        <v>74</v>
      </c>
      <c r="F3624" t="s">
        <v>22</v>
      </c>
      <c r="G3624">
        <v>0.1</v>
      </c>
      <c r="H3624">
        <v>0.1</v>
      </c>
      <c r="I3624" t="s">
        <v>272</v>
      </c>
      <c r="M3624" t="s">
        <v>417</v>
      </c>
      <c r="N3624" t="s">
        <v>274</v>
      </c>
      <c r="O3624" t="s">
        <v>24</v>
      </c>
      <c r="P3624">
        <v>1</v>
      </c>
      <c r="Q3624">
        <v>12</v>
      </c>
      <c r="R3624" t="s">
        <v>24</v>
      </c>
    </row>
    <row r="3625" spans="1:18" hidden="1" x14ac:dyDescent="0.2">
      <c r="A3625">
        <v>54</v>
      </c>
      <c r="B3625" t="s">
        <v>416</v>
      </c>
      <c r="C3625" t="s">
        <v>51</v>
      </c>
      <c r="D3625" t="s">
        <v>75</v>
      </c>
      <c r="E3625" t="s">
        <v>76</v>
      </c>
      <c r="F3625" t="s">
        <v>22</v>
      </c>
      <c r="G3625">
        <v>0.1</v>
      </c>
      <c r="H3625">
        <v>0.1</v>
      </c>
      <c r="I3625" t="s">
        <v>272</v>
      </c>
      <c r="M3625" t="s">
        <v>417</v>
      </c>
      <c r="N3625" t="s">
        <v>274</v>
      </c>
      <c r="O3625" t="s">
        <v>24</v>
      </c>
      <c r="P3625">
        <v>1</v>
      </c>
      <c r="Q3625">
        <v>12</v>
      </c>
      <c r="R3625" t="s">
        <v>24</v>
      </c>
    </row>
    <row r="3626" spans="1:18" hidden="1" x14ac:dyDescent="0.2">
      <c r="A3626">
        <v>54</v>
      </c>
      <c r="B3626" t="s">
        <v>416</v>
      </c>
      <c r="C3626" t="s">
        <v>30</v>
      </c>
      <c r="D3626" t="s">
        <v>49</v>
      </c>
      <c r="E3626" t="s">
        <v>77</v>
      </c>
      <c r="F3626" t="s">
        <v>22</v>
      </c>
      <c r="G3626">
        <v>0.1</v>
      </c>
      <c r="H3626">
        <v>0.1</v>
      </c>
      <c r="I3626" t="s">
        <v>272</v>
      </c>
      <c r="M3626" t="s">
        <v>417</v>
      </c>
      <c r="N3626" t="s">
        <v>274</v>
      </c>
      <c r="O3626" t="s">
        <v>24</v>
      </c>
      <c r="P3626">
        <v>1</v>
      </c>
      <c r="Q3626">
        <v>12</v>
      </c>
      <c r="R3626" t="s">
        <v>24</v>
      </c>
    </row>
    <row r="3627" spans="1:18" hidden="1" x14ac:dyDescent="0.2">
      <c r="A3627">
        <v>54</v>
      </c>
      <c r="B3627" t="s">
        <v>416</v>
      </c>
      <c r="C3627" t="s">
        <v>30</v>
      </c>
      <c r="D3627" t="s">
        <v>49</v>
      </c>
      <c r="E3627" t="s">
        <v>107</v>
      </c>
      <c r="F3627" t="s">
        <v>22</v>
      </c>
      <c r="G3627">
        <v>0.1</v>
      </c>
      <c r="H3627">
        <v>0.1</v>
      </c>
      <c r="I3627" t="s">
        <v>272</v>
      </c>
      <c r="M3627" t="s">
        <v>417</v>
      </c>
      <c r="N3627" t="s">
        <v>274</v>
      </c>
      <c r="O3627" t="s">
        <v>24</v>
      </c>
      <c r="P3627">
        <v>1</v>
      </c>
      <c r="Q3627">
        <v>12</v>
      </c>
      <c r="R3627" t="s">
        <v>24</v>
      </c>
    </row>
    <row r="3628" spans="1:18" hidden="1" x14ac:dyDescent="0.2">
      <c r="A3628">
        <v>54</v>
      </c>
      <c r="B3628" t="s">
        <v>416</v>
      </c>
      <c r="C3628" t="s">
        <v>19</v>
      </c>
      <c r="D3628" t="s">
        <v>36</v>
      </c>
      <c r="E3628" t="s">
        <v>108</v>
      </c>
      <c r="F3628" t="s">
        <v>22</v>
      </c>
      <c r="G3628">
        <v>0.1</v>
      </c>
      <c r="H3628">
        <v>0.1</v>
      </c>
      <c r="I3628" t="s">
        <v>272</v>
      </c>
      <c r="M3628" t="s">
        <v>417</v>
      </c>
      <c r="N3628" t="s">
        <v>274</v>
      </c>
      <c r="O3628" t="s">
        <v>24</v>
      </c>
      <c r="P3628">
        <v>1</v>
      </c>
      <c r="Q3628">
        <v>12</v>
      </c>
      <c r="R3628" t="s">
        <v>24</v>
      </c>
    </row>
    <row r="3629" spans="1:18" hidden="1" x14ac:dyDescent="0.2">
      <c r="A3629">
        <v>54</v>
      </c>
      <c r="B3629" t="s">
        <v>416</v>
      </c>
      <c r="C3629" t="s">
        <v>19</v>
      </c>
      <c r="D3629" t="s">
        <v>36</v>
      </c>
      <c r="E3629" t="s">
        <v>78</v>
      </c>
      <c r="F3629" t="s">
        <v>22</v>
      </c>
      <c r="G3629">
        <v>0.1</v>
      </c>
      <c r="H3629">
        <v>0.1</v>
      </c>
      <c r="I3629" t="s">
        <v>272</v>
      </c>
      <c r="M3629" t="s">
        <v>417</v>
      </c>
      <c r="N3629" t="s">
        <v>274</v>
      </c>
      <c r="O3629" t="s">
        <v>24</v>
      </c>
      <c r="P3629">
        <v>1</v>
      </c>
      <c r="Q3629">
        <v>12</v>
      </c>
      <c r="R3629" t="s">
        <v>24</v>
      </c>
    </row>
    <row r="3630" spans="1:18" hidden="1" x14ac:dyDescent="0.2">
      <c r="A3630">
        <v>54</v>
      </c>
      <c r="B3630" t="s">
        <v>416</v>
      </c>
      <c r="C3630" t="s">
        <v>33</v>
      </c>
      <c r="D3630" t="s">
        <v>69</v>
      </c>
      <c r="E3630" t="s">
        <v>79</v>
      </c>
      <c r="F3630" t="s">
        <v>22</v>
      </c>
      <c r="G3630">
        <v>0.1</v>
      </c>
      <c r="H3630">
        <v>0.1</v>
      </c>
      <c r="I3630" t="s">
        <v>272</v>
      </c>
      <c r="M3630" t="s">
        <v>417</v>
      </c>
      <c r="N3630" t="s">
        <v>274</v>
      </c>
      <c r="O3630" t="s">
        <v>24</v>
      </c>
      <c r="P3630">
        <v>1</v>
      </c>
      <c r="Q3630">
        <v>12</v>
      </c>
      <c r="R3630" t="s">
        <v>24</v>
      </c>
    </row>
    <row r="3631" spans="1:18" hidden="1" x14ac:dyDescent="0.2">
      <c r="A3631">
        <v>54</v>
      </c>
      <c r="B3631" t="s">
        <v>416</v>
      </c>
      <c r="C3631" t="s">
        <v>33</v>
      </c>
      <c r="D3631" t="s">
        <v>69</v>
      </c>
      <c r="E3631" t="s">
        <v>186</v>
      </c>
      <c r="F3631" t="s">
        <v>154</v>
      </c>
      <c r="G3631">
        <v>0.1</v>
      </c>
      <c r="H3631">
        <v>0.1</v>
      </c>
      <c r="I3631" t="s">
        <v>272</v>
      </c>
      <c r="M3631" t="s">
        <v>417</v>
      </c>
      <c r="N3631" t="s">
        <v>274</v>
      </c>
      <c r="O3631" t="s">
        <v>24</v>
      </c>
      <c r="P3631">
        <v>1</v>
      </c>
      <c r="Q3631">
        <v>12</v>
      </c>
      <c r="R3631" t="s">
        <v>24</v>
      </c>
    </row>
    <row r="3632" spans="1:18" hidden="1" x14ac:dyDescent="0.2">
      <c r="A3632">
        <v>54</v>
      </c>
      <c r="B3632" t="s">
        <v>416</v>
      </c>
      <c r="C3632" t="s">
        <v>33</v>
      </c>
      <c r="D3632" t="s">
        <v>47</v>
      </c>
      <c r="E3632" t="s">
        <v>80</v>
      </c>
      <c r="F3632" t="s">
        <v>22</v>
      </c>
      <c r="G3632">
        <v>0.1</v>
      </c>
      <c r="H3632">
        <v>0.1</v>
      </c>
      <c r="I3632" t="s">
        <v>272</v>
      </c>
      <c r="M3632" t="s">
        <v>417</v>
      </c>
      <c r="N3632" t="s">
        <v>274</v>
      </c>
      <c r="O3632" t="s">
        <v>24</v>
      </c>
      <c r="P3632">
        <v>1</v>
      </c>
      <c r="Q3632">
        <v>12</v>
      </c>
      <c r="R3632" t="s">
        <v>24</v>
      </c>
    </row>
    <row r="3633" spans="1:18" hidden="1" x14ac:dyDescent="0.2">
      <c r="A3633">
        <v>54</v>
      </c>
      <c r="B3633" t="s">
        <v>416</v>
      </c>
      <c r="C3633" t="s">
        <v>33</v>
      </c>
      <c r="D3633" t="s">
        <v>66</v>
      </c>
      <c r="E3633" t="s">
        <v>81</v>
      </c>
      <c r="F3633" t="s">
        <v>22</v>
      </c>
      <c r="G3633">
        <v>0.1</v>
      </c>
      <c r="H3633">
        <v>0.1</v>
      </c>
      <c r="I3633" t="s">
        <v>272</v>
      </c>
      <c r="M3633" t="s">
        <v>417</v>
      </c>
      <c r="N3633" t="s">
        <v>274</v>
      </c>
      <c r="O3633" t="s">
        <v>24</v>
      </c>
      <c r="P3633">
        <v>1</v>
      </c>
      <c r="Q3633">
        <v>12</v>
      </c>
      <c r="R3633" t="s">
        <v>24</v>
      </c>
    </row>
    <row r="3634" spans="1:18" hidden="1" x14ac:dyDescent="0.2">
      <c r="A3634">
        <v>54</v>
      </c>
      <c r="B3634" t="s">
        <v>416</v>
      </c>
      <c r="C3634" t="s">
        <v>33</v>
      </c>
      <c r="D3634" t="s">
        <v>70</v>
      </c>
      <c r="E3634" t="s">
        <v>82</v>
      </c>
      <c r="F3634" t="s">
        <v>22</v>
      </c>
      <c r="H3634">
        <v>0.1</v>
      </c>
      <c r="I3634" t="s">
        <v>272</v>
      </c>
      <c r="M3634" t="s">
        <v>417</v>
      </c>
      <c r="N3634" t="s">
        <v>274</v>
      </c>
      <c r="O3634" t="s">
        <v>24</v>
      </c>
      <c r="P3634">
        <v>1</v>
      </c>
      <c r="Q3634">
        <v>12</v>
      </c>
      <c r="R3634" t="s">
        <v>24</v>
      </c>
    </row>
    <row r="3635" spans="1:18" hidden="1" x14ac:dyDescent="0.2">
      <c r="A3635">
        <v>54</v>
      </c>
      <c r="B3635" t="s">
        <v>416</v>
      </c>
      <c r="C3635" t="s">
        <v>33</v>
      </c>
      <c r="D3635" t="s">
        <v>83</v>
      </c>
      <c r="E3635" t="s">
        <v>84</v>
      </c>
      <c r="F3635" t="s">
        <v>22</v>
      </c>
      <c r="G3635">
        <v>0.1</v>
      </c>
      <c r="H3635">
        <v>0.1</v>
      </c>
      <c r="I3635" t="s">
        <v>272</v>
      </c>
      <c r="M3635" t="s">
        <v>417</v>
      </c>
      <c r="N3635" t="s">
        <v>274</v>
      </c>
      <c r="O3635" t="s">
        <v>24</v>
      </c>
      <c r="P3635">
        <v>1</v>
      </c>
      <c r="Q3635">
        <v>12</v>
      </c>
      <c r="R3635" t="s">
        <v>24</v>
      </c>
    </row>
    <row r="3636" spans="1:18" hidden="1" x14ac:dyDescent="0.2">
      <c r="A3636">
        <v>54</v>
      </c>
      <c r="B3636" t="s">
        <v>416</v>
      </c>
      <c r="C3636" t="s">
        <v>33</v>
      </c>
      <c r="D3636" t="s">
        <v>83</v>
      </c>
      <c r="E3636" t="s">
        <v>86</v>
      </c>
      <c r="F3636" t="s">
        <v>22</v>
      </c>
      <c r="G3636">
        <v>0.1</v>
      </c>
      <c r="H3636">
        <v>0.1</v>
      </c>
      <c r="I3636" t="s">
        <v>272</v>
      </c>
      <c r="M3636" t="s">
        <v>417</v>
      </c>
      <c r="N3636" t="s">
        <v>274</v>
      </c>
      <c r="O3636" t="s">
        <v>24</v>
      </c>
      <c r="P3636">
        <v>1</v>
      </c>
      <c r="Q3636">
        <v>12</v>
      </c>
      <c r="R3636" t="s">
        <v>24</v>
      </c>
    </row>
    <row r="3637" spans="1:18" hidden="1" x14ac:dyDescent="0.2">
      <c r="A3637">
        <v>53</v>
      </c>
      <c r="B3637" t="s">
        <v>416</v>
      </c>
      <c r="C3637" t="s">
        <v>30</v>
      </c>
      <c r="D3637" t="s">
        <v>137</v>
      </c>
      <c r="E3637" t="s">
        <v>184</v>
      </c>
      <c r="F3637" t="s">
        <v>480</v>
      </c>
      <c r="G3637">
        <v>0.1</v>
      </c>
      <c r="H3637">
        <v>0.1</v>
      </c>
      <c r="I3637" t="s">
        <v>272</v>
      </c>
      <c r="M3637" t="s">
        <v>417</v>
      </c>
      <c r="N3637" t="s">
        <v>274</v>
      </c>
      <c r="O3637" t="s">
        <v>24</v>
      </c>
      <c r="P3637">
        <v>1</v>
      </c>
      <c r="Q3637">
        <v>12</v>
      </c>
      <c r="R3637" t="s">
        <v>24</v>
      </c>
    </row>
    <row r="3638" spans="1:18" hidden="1" x14ac:dyDescent="0.2">
      <c r="A3638">
        <v>53</v>
      </c>
      <c r="B3638" t="s">
        <v>416</v>
      </c>
      <c r="C3638" t="s">
        <v>33</v>
      </c>
      <c r="D3638" t="s">
        <v>34</v>
      </c>
      <c r="E3638" t="s">
        <v>189</v>
      </c>
      <c r="F3638" t="s">
        <v>163</v>
      </c>
      <c r="H3638">
        <v>0.1</v>
      </c>
      <c r="I3638" t="s">
        <v>272</v>
      </c>
      <c r="M3638" t="s">
        <v>417</v>
      </c>
      <c r="N3638" t="s">
        <v>274</v>
      </c>
      <c r="O3638" t="s">
        <v>24</v>
      </c>
      <c r="P3638">
        <v>1</v>
      </c>
      <c r="Q3638">
        <v>12</v>
      </c>
      <c r="R3638" t="s">
        <v>24</v>
      </c>
    </row>
    <row r="3639" spans="1:18" hidden="1" x14ac:dyDescent="0.2">
      <c r="A3639">
        <v>53</v>
      </c>
      <c r="B3639" t="s">
        <v>416</v>
      </c>
      <c r="C3639" t="s">
        <v>33</v>
      </c>
      <c r="D3639" t="s">
        <v>70</v>
      </c>
      <c r="E3639" t="s">
        <v>146</v>
      </c>
      <c r="F3639" t="s">
        <v>22</v>
      </c>
      <c r="H3639">
        <v>0.1</v>
      </c>
      <c r="I3639" t="s">
        <v>272</v>
      </c>
      <c r="M3639" t="s">
        <v>417</v>
      </c>
      <c r="N3639" t="s">
        <v>274</v>
      </c>
      <c r="O3639" t="s">
        <v>24</v>
      </c>
      <c r="P3639">
        <v>1</v>
      </c>
      <c r="Q3639">
        <v>12</v>
      </c>
      <c r="R3639" t="s">
        <v>24</v>
      </c>
    </row>
    <row r="3640" spans="1:18" hidden="1" x14ac:dyDescent="0.2">
      <c r="A3640">
        <v>53</v>
      </c>
      <c r="B3640" t="s">
        <v>416</v>
      </c>
      <c r="C3640" t="s">
        <v>33</v>
      </c>
      <c r="D3640" t="s">
        <v>66</v>
      </c>
      <c r="E3640" t="s">
        <v>67</v>
      </c>
      <c r="F3640" t="s">
        <v>22</v>
      </c>
      <c r="G3640">
        <v>0</v>
      </c>
      <c r="H3640">
        <v>0.1</v>
      </c>
      <c r="I3640" t="s">
        <v>272</v>
      </c>
      <c r="M3640" t="s">
        <v>417</v>
      </c>
      <c r="N3640" t="s">
        <v>274</v>
      </c>
      <c r="O3640" t="s">
        <v>24</v>
      </c>
      <c r="P3640">
        <v>1</v>
      </c>
      <c r="Q3640">
        <v>12</v>
      </c>
      <c r="R3640" t="s">
        <v>24</v>
      </c>
    </row>
    <row r="3641" spans="1:18" hidden="1" x14ac:dyDescent="0.2">
      <c r="A3641">
        <v>53</v>
      </c>
      <c r="B3641" t="s">
        <v>416</v>
      </c>
      <c r="C3641" t="s">
        <v>33</v>
      </c>
      <c r="D3641" t="s">
        <v>69</v>
      </c>
      <c r="E3641" t="s">
        <v>69</v>
      </c>
      <c r="F3641" t="s">
        <v>22</v>
      </c>
      <c r="H3641">
        <v>0.1</v>
      </c>
      <c r="I3641" t="s">
        <v>272</v>
      </c>
      <c r="M3641" t="s">
        <v>417</v>
      </c>
      <c r="N3641" t="s">
        <v>274</v>
      </c>
      <c r="O3641" t="s">
        <v>24</v>
      </c>
      <c r="P3641">
        <v>1</v>
      </c>
      <c r="Q3641">
        <v>12</v>
      </c>
      <c r="R3641" t="s">
        <v>24</v>
      </c>
    </row>
    <row r="3642" spans="1:18" hidden="1" x14ac:dyDescent="0.2">
      <c r="A3642">
        <v>53</v>
      </c>
      <c r="B3642" t="s">
        <v>416</v>
      </c>
      <c r="C3642" t="s">
        <v>30</v>
      </c>
      <c r="D3642" t="s">
        <v>137</v>
      </c>
      <c r="E3642" t="s">
        <v>138</v>
      </c>
      <c r="F3642" t="s">
        <v>22</v>
      </c>
      <c r="G3642">
        <v>0.1</v>
      </c>
      <c r="H3642">
        <v>0.1</v>
      </c>
      <c r="I3642" t="s">
        <v>272</v>
      </c>
      <c r="M3642" t="s">
        <v>417</v>
      </c>
      <c r="N3642" t="s">
        <v>274</v>
      </c>
      <c r="O3642" t="s">
        <v>24</v>
      </c>
      <c r="P3642">
        <v>1</v>
      </c>
      <c r="Q3642">
        <v>12</v>
      </c>
      <c r="R3642" t="s">
        <v>24</v>
      </c>
    </row>
    <row r="3643" spans="1:18" hidden="1" x14ac:dyDescent="0.2">
      <c r="A3643">
        <v>53</v>
      </c>
      <c r="B3643" t="s">
        <v>416</v>
      </c>
      <c r="C3643" t="s">
        <v>33</v>
      </c>
      <c r="D3643" t="s">
        <v>70</v>
      </c>
      <c r="E3643" t="s">
        <v>88</v>
      </c>
      <c r="F3643" t="s">
        <v>22</v>
      </c>
      <c r="G3643">
        <v>0.1</v>
      </c>
      <c r="H3643">
        <v>0.1</v>
      </c>
      <c r="I3643" t="s">
        <v>272</v>
      </c>
      <c r="M3643" t="s">
        <v>417</v>
      </c>
      <c r="N3643" t="s">
        <v>274</v>
      </c>
      <c r="O3643" t="s">
        <v>24</v>
      </c>
      <c r="P3643">
        <v>1</v>
      </c>
      <c r="Q3643">
        <v>12</v>
      </c>
      <c r="R3643" t="s">
        <v>24</v>
      </c>
    </row>
    <row r="3644" spans="1:18" hidden="1" x14ac:dyDescent="0.2">
      <c r="A3644">
        <v>53</v>
      </c>
      <c r="B3644" t="s">
        <v>416</v>
      </c>
      <c r="C3644" t="s">
        <v>33</v>
      </c>
      <c r="D3644" t="s">
        <v>70</v>
      </c>
      <c r="E3644" t="s">
        <v>92</v>
      </c>
      <c r="F3644" t="s">
        <v>22</v>
      </c>
      <c r="G3644">
        <v>0.1</v>
      </c>
      <c r="H3644">
        <v>0.1</v>
      </c>
      <c r="I3644" t="s">
        <v>272</v>
      </c>
      <c r="M3644" t="s">
        <v>417</v>
      </c>
      <c r="N3644" t="s">
        <v>274</v>
      </c>
      <c r="O3644" t="s">
        <v>24</v>
      </c>
      <c r="P3644">
        <v>1</v>
      </c>
      <c r="Q3644">
        <v>12</v>
      </c>
      <c r="R3644" t="s">
        <v>24</v>
      </c>
    </row>
    <row r="3645" spans="1:18" hidden="1" x14ac:dyDescent="0.2">
      <c r="A3645">
        <v>53</v>
      </c>
      <c r="B3645" t="s">
        <v>416</v>
      </c>
      <c r="C3645" t="s">
        <v>30</v>
      </c>
      <c r="D3645" t="s">
        <v>57</v>
      </c>
      <c r="E3645" t="s">
        <v>93</v>
      </c>
      <c r="F3645" t="s">
        <v>22</v>
      </c>
      <c r="G3645">
        <v>0.1</v>
      </c>
      <c r="H3645">
        <v>0.1</v>
      </c>
      <c r="I3645" t="s">
        <v>272</v>
      </c>
      <c r="M3645" t="s">
        <v>417</v>
      </c>
      <c r="N3645" t="s">
        <v>274</v>
      </c>
      <c r="O3645" t="s">
        <v>24</v>
      </c>
      <c r="P3645">
        <v>1</v>
      </c>
      <c r="Q3645">
        <v>12</v>
      </c>
      <c r="R3645" t="s">
        <v>24</v>
      </c>
    </row>
    <row r="3646" spans="1:18" hidden="1" x14ac:dyDescent="0.2">
      <c r="A3646">
        <v>53</v>
      </c>
      <c r="B3646" t="s">
        <v>416</v>
      </c>
      <c r="C3646" t="s">
        <v>19</v>
      </c>
      <c r="D3646" t="s">
        <v>20</v>
      </c>
      <c r="E3646" t="s">
        <v>21</v>
      </c>
      <c r="F3646" t="s">
        <v>22</v>
      </c>
      <c r="G3646">
        <v>0.1</v>
      </c>
      <c r="H3646">
        <v>0.1</v>
      </c>
      <c r="I3646" t="s">
        <v>272</v>
      </c>
      <c r="M3646" t="s">
        <v>417</v>
      </c>
      <c r="N3646" t="s">
        <v>274</v>
      </c>
      <c r="O3646" t="s">
        <v>24</v>
      </c>
      <c r="P3646">
        <v>1</v>
      </c>
      <c r="Q3646">
        <v>12</v>
      </c>
      <c r="R3646" t="s">
        <v>24</v>
      </c>
    </row>
    <row r="3647" spans="1:18" hidden="1" x14ac:dyDescent="0.2">
      <c r="A3647">
        <v>53</v>
      </c>
      <c r="B3647" t="s">
        <v>416</v>
      </c>
      <c r="C3647" t="s">
        <v>19</v>
      </c>
      <c r="D3647" t="s">
        <v>28</v>
      </c>
      <c r="E3647" t="s">
        <v>29</v>
      </c>
      <c r="F3647" t="s">
        <v>22</v>
      </c>
      <c r="G3647">
        <v>0.1</v>
      </c>
      <c r="H3647">
        <v>0.1</v>
      </c>
      <c r="I3647" t="s">
        <v>272</v>
      </c>
      <c r="M3647" t="s">
        <v>417</v>
      </c>
      <c r="N3647" t="s">
        <v>274</v>
      </c>
      <c r="O3647" t="s">
        <v>24</v>
      </c>
      <c r="P3647">
        <v>1</v>
      </c>
      <c r="Q3647">
        <v>12</v>
      </c>
      <c r="R3647" t="s">
        <v>24</v>
      </c>
    </row>
    <row r="3648" spans="1:18" hidden="1" x14ac:dyDescent="0.2">
      <c r="A3648">
        <v>53</v>
      </c>
      <c r="B3648" t="s">
        <v>416</v>
      </c>
      <c r="C3648" t="s">
        <v>19</v>
      </c>
      <c r="D3648" t="s">
        <v>36</v>
      </c>
      <c r="E3648" t="s">
        <v>94</v>
      </c>
      <c r="F3648" t="s">
        <v>22</v>
      </c>
      <c r="G3648">
        <v>0.1</v>
      </c>
      <c r="H3648">
        <v>0.1</v>
      </c>
      <c r="I3648" t="s">
        <v>272</v>
      </c>
      <c r="M3648" t="s">
        <v>417</v>
      </c>
      <c r="N3648" t="s">
        <v>274</v>
      </c>
      <c r="O3648" t="s">
        <v>24</v>
      </c>
      <c r="P3648">
        <v>1</v>
      </c>
      <c r="Q3648">
        <v>12</v>
      </c>
      <c r="R3648" t="s">
        <v>24</v>
      </c>
    </row>
    <row r="3649" spans="1:18" hidden="1" x14ac:dyDescent="0.2">
      <c r="A3649">
        <v>53</v>
      </c>
      <c r="B3649" t="s">
        <v>416</v>
      </c>
      <c r="C3649" t="s">
        <v>30</v>
      </c>
      <c r="D3649" t="s">
        <v>31</v>
      </c>
      <c r="E3649" t="s">
        <v>32</v>
      </c>
      <c r="F3649" t="s">
        <v>22</v>
      </c>
      <c r="G3649">
        <v>0.1</v>
      </c>
      <c r="H3649">
        <v>0.1</v>
      </c>
      <c r="I3649" t="s">
        <v>272</v>
      </c>
      <c r="M3649" t="s">
        <v>417</v>
      </c>
      <c r="N3649" t="s">
        <v>274</v>
      </c>
      <c r="O3649" t="s">
        <v>24</v>
      </c>
      <c r="P3649">
        <v>1</v>
      </c>
      <c r="Q3649">
        <v>12</v>
      </c>
      <c r="R3649" t="s">
        <v>24</v>
      </c>
    </row>
    <row r="3650" spans="1:18" hidden="1" x14ac:dyDescent="0.2">
      <c r="A3650">
        <v>53</v>
      </c>
      <c r="B3650" t="s">
        <v>416</v>
      </c>
      <c r="C3650" t="s">
        <v>33</v>
      </c>
      <c r="D3650" t="s">
        <v>34</v>
      </c>
      <c r="E3650" t="s">
        <v>35</v>
      </c>
      <c r="F3650" t="s">
        <v>22</v>
      </c>
      <c r="G3650">
        <v>0.1</v>
      </c>
      <c r="H3650">
        <v>0.1</v>
      </c>
      <c r="I3650" t="s">
        <v>272</v>
      </c>
      <c r="M3650" t="s">
        <v>417</v>
      </c>
      <c r="N3650" t="s">
        <v>274</v>
      </c>
      <c r="O3650" t="s">
        <v>24</v>
      </c>
      <c r="P3650">
        <v>1</v>
      </c>
      <c r="Q3650">
        <v>12</v>
      </c>
      <c r="R3650" t="s">
        <v>24</v>
      </c>
    </row>
    <row r="3651" spans="1:18" hidden="1" x14ac:dyDescent="0.2">
      <c r="A3651">
        <v>53</v>
      </c>
      <c r="B3651" t="s">
        <v>416</v>
      </c>
      <c r="C3651" t="s">
        <v>95</v>
      </c>
      <c r="D3651" t="s">
        <v>96</v>
      </c>
      <c r="E3651" t="s">
        <v>97</v>
      </c>
      <c r="F3651" t="s">
        <v>22</v>
      </c>
      <c r="G3651">
        <v>0.1</v>
      </c>
      <c r="H3651">
        <v>0.1</v>
      </c>
      <c r="I3651" t="s">
        <v>272</v>
      </c>
      <c r="M3651" t="s">
        <v>417</v>
      </c>
      <c r="N3651" t="s">
        <v>274</v>
      </c>
      <c r="O3651" t="s">
        <v>24</v>
      </c>
      <c r="P3651">
        <v>1</v>
      </c>
      <c r="Q3651">
        <v>12</v>
      </c>
      <c r="R3651" t="s">
        <v>24</v>
      </c>
    </row>
    <row r="3652" spans="1:18" hidden="1" x14ac:dyDescent="0.2">
      <c r="A3652">
        <v>53</v>
      </c>
      <c r="B3652" t="s">
        <v>416</v>
      </c>
      <c r="C3652" t="s">
        <v>33</v>
      </c>
      <c r="D3652" t="s">
        <v>83</v>
      </c>
      <c r="E3652" t="s">
        <v>187</v>
      </c>
      <c r="F3652" t="s">
        <v>163</v>
      </c>
      <c r="G3652">
        <v>0.1</v>
      </c>
      <c r="H3652">
        <v>0.1</v>
      </c>
      <c r="I3652" t="s">
        <v>272</v>
      </c>
      <c r="M3652" t="s">
        <v>417</v>
      </c>
      <c r="N3652" t="s">
        <v>274</v>
      </c>
      <c r="O3652" t="s">
        <v>24</v>
      </c>
      <c r="P3652">
        <v>1</v>
      </c>
      <c r="Q3652">
        <v>12</v>
      </c>
      <c r="R3652" t="s">
        <v>24</v>
      </c>
    </row>
    <row r="3653" spans="1:18" hidden="1" x14ac:dyDescent="0.2">
      <c r="A3653">
        <v>53</v>
      </c>
      <c r="B3653" t="s">
        <v>416</v>
      </c>
      <c r="C3653" t="s">
        <v>19</v>
      </c>
      <c r="D3653" t="s">
        <v>36</v>
      </c>
      <c r="E3653" t="s">
        <v>37</v>
      </c>
      <c r="F3653" t="s">
        <v>22</v>
      </c>
      <c r="G3653">
        <v>0.1</v>
      </c>
      <c r="H3653">
        <v>0.1</v>
      </c>
      <c r="I3653" t="s">
        <v>272</v>
      </c>
      <c r="M3653" t="s">
        <v>417</v>
      </c>
      <c r="N3653" t="s">
        <v>274</v>
      </c>
      <c r="O3653" t="s">
        <v>24</v>
      </c>
      <c r="P3653">
        <v>1</v>
      </c>
      <c r="Q3653">
        <v>12</v>
      </c>
      <c r="R3653" t="s">
        <v>24</v>
      </c>
    </row>
    <row r="3654" spans="1:18" hidden="1" x14ac:dyDescent="0.2">
      <c r="A3654">
        <v>53</v>
      </c>
      <c r="B3654" t="s">
        <v>416</v>
      </c>
      <c r="C3654" t="s">
        <v>19</v>
      </c>
      <c r="D3654" t="s">
        <v>36</v>
      </c>
      <c r="E3654" t="s">
        <v>98</v>
      </c>
      <c r="F3654" t="s">
        <v>22</v>
      </c>
      <c r="G3654">
        <v>0.1</v>
      </c>
      <c r="H3654">
        <v>0.1</v>
      </c>
      <c r="I3654" t="s">
        <v>272</v>
      </c>
      <c r="M3654" t="s">
        <v>417</v>
      </c>
      <c r="N3654" t="s">
        <v>274</v>
      </c>
      <c r="O3654" t="s">
        <v>24</v>
      </c>
      <c r="P3654">
        <v>1</v>
      </c>
      <c r="Q3654">
        <v>12</v>
      </c>
      <c r="R3654" t="s">
        <v>24</v>
      </c>
    </row>
    <row r="3655" spans="1:18" hidden="1" x14ac:dyDescent="0.2">
      <c r="A3655">
        <v>53</v>
      </c>
      <c r="B3655" t="s">
        <v>416</v>
      </c>
      <c r="C3655" t="s">
        <v>19</v>
      </c>
      <c r="D3655" t="s">
        <v>20</v>
      </c>
      <c r="E3655" t="s">
        <v>38</v>
      </c>
      <c r="F3655" t="s">
        <v>22</v>
      </c>
      <c r="G3655">
        <v>0.1</v>
      </c>
      <c r="H3655">
        <v>0.1</v>
      </c>
      <c r="I3655" t="s">
        <v>272</v>
      </c>
      <c r="M3655" t="s">
        <v>417</v>
      </c>
      <c r="N3655" t="s">
        <v>274</v>
      </c>
      <c r="O3655" t="s">
        <v>24</v>
      </c>
      <c r="P3655">
        <v>1</v>
      </c>
      <c r="Q3655">
        <v>12</v>
      </c>
      <c r="R3655" t="s">
        <v>24</v>
      </c>
    </row>
    <row r="3656" spans="1:18" hidden="1" x14ac:dyDescent="0.2">
      <c r="A3656">
        <v>53</v>
      </c>
      <c r="B3656" t="s">
        <v>416</v>
      </c>
      <c r="C3656" t="s">
        <v>33</v>
      </c>
      <c r="D3656" t="s">
        <v>39</v>
      </c>
      <c r="E3656" t="s">
        <v>40</v>
      </c>
      <c r="F3656" t="s">
        <v>22</v>
      </c>
      <c r="G3656">
        <v>0.1</v>
      </c>
      <c r="H3656">
        <v>0.1</v>
      </c>
      <c r="I3656" t="s">
        <v>272</v>
      </c>
      <c r="M3656" t="s">
        <v>417</v>
      </c>
      <c r="N3656" t="s">
        <v>274</v>
      </c>
      <c r="O3656" t="s">
        <v>24</v>
      </c>
      <c r="P3656">
        <v>1</v>
      </c>
      <c r="Q3656">
        <v>12</v>
      </c>
      <c r="R3656" t="s">
        <v>24</v>
      </c>
    </row>
    <row r="3657" spans="1:18" hidden="1" x14ac:dyDescent="0.2">
      <c r="A3657">
        <v>53</v>
      </c>
      <c r="B3657" t="s">
        <v>416</v>
      </c>
      <c r="C3657" t="s">
        <v>33</v>
      </c>
      <c r="D3657" t="s">
        <v>39</v>
      </c>
      <c r="E3657" t="s">
        <v>41</v>
      </c>
      <c r="F3657" t="s">
        <v>22</v>
      </c>
      <c r="G3657">
        <v>0.1</v>
      </c>
      <c r="H3657">
        <v>0.1</v>
      </c>
      <c r="I3657" t="s">
        <v>272</v>
      </c>
      <c r="M3657" t="s">
        <v>417</v>
      </c>
      <c r="N3657" t="s">
        <v>274</v>
      </c>
      <c r="O3657" t="s">
        <v>24</v>
      </c>
      <c r="P3657">
        <v>1</v>
      </c>
      <c r="Q3657">
        <v>12</v>
      </c>
      <c r="R3657" t="s">
        <v>24</v>
      </c>
    </row>
    <row r="3658" spans="1:18" hidden="1" x14ac:dyDescent="0.2">
      <c r="A3658">
        <v>53</v>
      </c>
      <c r="B3658" t="s">
        <v>416</v>
      </c>
      <c r="C3658" t="s">
        <v>51</v>
      </c>
      <c r="D3658" t="s">
        <v>152</v>
      </c>
      <c r="E3658" t="s">
        <v>153</v>
      </c>
      <c r="F3658" t="s">
        <v>154</v>
      </c>
      <c r="G3658">
        <v>0.1</v>
      </c>
      <c r="H3658">
        <v>0.1</v>
      </c>
      <c r="I3658" t="s">
        <v>272</v>
      </c>
      <c r="M3658" t="s">
        <v>417</v>
      </c>
      <c r="N3658" t="s">
        <v>274</v>
      </c>
      <c r="O3658" t="s">
        <v>24</v>
      </c>
      <c r="P3658">
        <v>1</v>
      </c>
      <c r="Q3658">
        <v>12</v>
      </c>
      <c r="R3658" t="s">
        <v>24</v>
      </c>
    </row>
    <row r="3659" spans="1:18" hidden="1" x14ac:dyDescent="0.2">
      <c r="A3659">
        <v>53</v>
      </c>
      <c r="B3659" t="s">
        <v>416</v>
      </c>
      <c r="C3659" t="s">
        <v>19</v>
      </c>
      <c r="D3659" t="s">
        <v>20</v>
      </c>
      <c r="E3659" t="s">
        <v>42</v>
      </c>
      <c r="F3659" t="s">
        <v>22</v>
      </c>
      <c r="G3659">
        <v>0.1</v>
      </c>
      <c r="H3659">
        <v>0.1</v>
      </c>
      <c r="I3659" t="s">
        <v>272</v>
      </c>
      <c r="M3659" t="s">
        <v>417</v>
      </c>
      <c r="N3659" t="s">
        <v>274</v>
      </c>
      <c r="O3659" t="s">
        <v>24</v>
      </c>
      <c r="P3659">
        <v>1</v>
      </c>
      <c r="Q3659">
        <v>12</v>
      </c>
      <c r="R3659" t="s">
        <v>24</v>
      </c>
    </row>
    <row r="3660" spans="1:18" hidden="1" x14ac:dyDescent="0.2">
      <c r="A3660">
        <v>53</v>
      </c>
      <c r="B3660" t="s">
        <v>416</v>
      </c>
      <c r="C3660" t="s">
        <v>19</v>
      </c>
      <c r="D3660" t="s">
        <v>100</v>
      </c>
      <c r="E3660" t="s">
        <v>101</v>
      </c>
      <c r="F3660" t="s">
        <v>22</v>
      </c>
      <c r="G3660">
        <v>0.1</v>
      </c>
      <c r="H3660">
        <v>0.1</v>
      </c>
      <c r="I3660" t="s">
        <v>272</v>
      </c>
      <c r="M3660" t="s">
        <v>417</v>
      </c>
      <c r="N3660" t="s">
        <v>274</v>
      </c>
      <c r="O3660" t="s">
        <v>24</v>
      </c>
      <c r="P3660">
        <v>1</v>
      </c>
      <c r="Q3660">
        <v>12</v>
      </c>
      <c r="R3660" t="s">
        <v>24</v>
      </c>
    </row>
    <row r="3661" spans="1:18" hidden="1" x14ac:dyDescent="0.2">
      <c r="A3661">
        <v>53</v>
      </c>
      <c r="B3661" t="s">
        <v>416</v>
      </c>
      <c r="C3661" t="s">
        <v>33</v>
      </c>
      <c r="D3661" t="s">
        <v>34</v>
      </c>
      <c r="E3661" t="s">
        <v>43</v>
      </c>
      <c r="F3661" t="s">
        <v>22</v>
      </c>
      <c r="G3661">
        <v>0.1</v>
      </c>
      <c r="H3661">
        <v>0.1</v>
      </c>
      <c r="I3661" t="s">
        <v>272</v>
      </c>
      <c r="M3661" t="s">
        <v>417</v>
      </c>
      <c r="N3661" t="s">
        <v>274</v>
      </c>
      <c r="O3661" t="s">
        <v>24</v>
      </c>
      <c r="P3661">
        <v>1</v>
      </c>
      <c r="Q3661">
        <v>12</v>
      </c>
      <c r="R3661" t="s">
        <v>24</v>
      </c>
    </row>
    <row r="3662" spans="1:18" hidden="1" x14ac:dyDescent="0.2">
      <c r="A3662">
        <v>53</v>
      </c>
      <c r="B3662" t="s">
        <v>416</v>
      </c>
      <c r="C3662" t="s">
        <v>19</v>
      </c>
      <c r="D3662" t="s">
        <v>20</v>
      </c>
      <c r="E3662" t="s">
        <v>44</v>
      </c>
      <c r="F3662" t="s">
        <v>22</v>
      </c>
      <c r="G3662">
        <v>0.1</v>
      </c>
      <c r="H3662">
        <v>0.1</v>
      </c>
      <c r="I3662" t="s">
        <v>272</v>
      </c>
      <c r="M3662" t="s">
        <v>417</v>
      </c>
      <c r="N3662" t="s">
        <v>274</v>
      </c>
      <c r="O3662" t="s">
        <v>24</v>
      </c>
      <c r="P3662">
        <v>1</v>
      </c>
      <c r="Q3662">
        <v>12</v>
      </c>
      <c r="R3662" t="s">
        <v>24</v>
      </c>
    </row>
    <row r="3663" spans="1:18" hidden="1" x14ac:dyDescent="0.2">
      <c r="A3663">
        <v>53</v>
      </c>
      <c r="B3663" t="s">
        <v>416</v>
      </c>
      <c r="C3663" t="s">
        <v>19</v>
      </c>
      <c r="D3663" t="s">
        <v>45</v>
      </c>
      <c r="E3663" t="s">
        <v>46</v>
      </c>
      <c r="F3663" t="s">
        <v>22</v>
      </c>
      <c r="G3663">
        <v>0.1</v>
      </c>
      <c r="H3663">
        <v>0.1</v>
      </c>
      <c r="I3663" t="s">
        <v>272</v>
      </c>
      <c r="M3663" t="s">
        <v>417</v>
      </c>
      <c r="N3663" t="s">
        <v>274</v>
      </c>
      <c r="O3663" t="s">
        <v>24</v>
      </c>
      <c r="P3663">
        <v>1</v>
      </c>
      <c r="Q3663">
        <v>12</v>
      </c>
      <c r="R3663" t="s">
        <v>24</v>
      </c>
    </row>
    <row r="3664" spans="1:18" hidden="1" x14ac:dyDescent="0.2">
      <c r="A3664">
        <v>53</v>
      </c>
      <c r="B3664" t="s">
        <v>416</v>
      </c>
      <c r="C3664" t="s">
        <v>33</v>
      </c>
      <c r="D3664" t="s">
        <v>47</v>
      </c>
      <c r="E3664" t="s">
        <v>48</v>
      </c>
      <c r="F3664" t="s">
        <v>22</v>
      </c>
      <c r="G3664">
        <v>0.1</v>
      </c>
      <c r="H3664">
        <v>0.1</v>
      </c>
      <c r="I3664" t="s">
        <v>272</v>
      </c>
      <c r="M3664" t="s">
        <v>417</v>
      </c>
      <c r="N3664" t="s">
        <v>274</v>
      </c>
      <c r="O3664" t="s">
        <v>24</v>
      </c>
      <c r="P3664">
        <v>1</v>
      </c>
      <c r="Q3664">
        <v>12</v>
      </c>
      <c r="R3664" t="s">
        <v>24</v>
      </c>
    </row>
    <row r="3665" spans="1:18" hidden="1" x14ac:dyDescent="0.2">
      <c r="A3665">
        <v>53</v>
      </c>
      <c r="B3665" t="s">
        <v>416</v>
      </c>
      <c r="C3665" t="s">
        <v>19</v>
      </c>
      <c r="D3665" t="s">
        <v>36</v>
      </c>
      <c r="E3665" t="s">
        <v>129</v>
      </c>
      <c r="F3665" t="s">
        <v>22</v>
      </c>
      <c r="G3665">
        <v>0.1</v>
      </c>
      <c r="H3665">
        <v>0.1</v>
      </c>
      <c r="I3665" t="s">
        <v>272</v>
      </c>
      <c r="M3665" t="s">
        <v>417</v>
      </c>
      <c r="N3665" t="s">
        <v>274</v>
      </c>
      <c r="O3665" t="s">
        <v>24</v>
      </c>
      <c r="P3665">
        <v>1</v>
      </c>
      <c r="Q3665">
        <v>12</v>
      </c>
      <c r="R3665" t="s">
        <v>24</v>
      </c>
    </row>
    <row r="3666" spans="1:18" hidden="1" x14ac:dyDescent="0.2">
      <c r="A3666">
        <v>53</v>
      </c>
      <c r="B3666" t="s">
        <v>416</v>
      </c>
      <c r="C3666" t="s">
        <v>33</v>
      </c>
      <c r="D3666" t="s">
        <v>34</v>
      </c>
      <c r="E3666" t="s">
        <v>102</v>
      </c>
      <c r="F3666" t="s">
        <v>22</v>
      </c>
      <c r="G3666">
        <v>0.1</v>
      </c>
      <c r="H3666">
        <v>0.1</v>
      </c>
      <c r="I3666" t="s">
        <v>272</v>
      </c>
      <c r="M3666" t="s">
        <v>417</v>
      </c>
      <c r="N3666" t="s">
        <v>274</v>
      </c>
      <c r="O3666" t="s">
        <v>24</v>
      </c>
      <c r="P3666">
        <v>1</v>
      </c>
      <c r="Q3666">
        <v>12</v>
      </c>
      <c r="R3666" t="s">
        <v>24</v>
      </c>
    </row>
    <row r="3667" spans="1:18" hidden="1" x14ac:dyDescent="0.2">
      <c r="A3667">
        <v>53</v>
      </c>
      <c r="B3667" t="s">
        <v>416</v>
      </c>
      <c r="C3667" t="s">
        <v>33</v>
      </c>
      <c r="D3667" t="s">
        <v>83</v>
      </c>
      <c r="E3667" t="s">
        <v>185</v>
      </c>
      <c r="F3667" t="s">
        <v>154</v>
      </c>
      <c r="G3667">
        <v>0.1</v>
      </c>
      <c r="H3667">
        <v>0.1</v>
      </c>
      <c r="I3667" t="s">
        <v>272</v>
      </c>
      <c r="M3667" t="s">
        <v>417</v>
      </c>
      <c r="N3667" t="s">
        <v>274</v>
      </c>
      <c r="O3667" t="s">
        <v>24</v>
      </c>
      <c r="P3667">
        <v>1</v>
      </c>
      <c r="Q3667">
        <v>12</v>
      </c>
      <c r="R3667" t="s">
        <v>24</v>
      </c>
    </row>
    <row r="3668" spans="1:18" hidden="1" x14ac:dyDescent="0.2">
      <c r="A3668">
        <v>53</v>
      </c>
      <c r="B3668" t="s">
        <v>416</v>
      </c>
      <c r="C3668" t="s">
        <v>33</v>
      </c>
      <c r="D3668" t="s">
        <v>103</v>
      </c>
      <c r="E3668" t="s">
        <v>103</v>
      </c>
      <c r="F3668" t="s">
        <v>22</v>
      </c>
      <c r="G3668">
        <v>0.1</v>
      </c>
      <c r="H3668">
        <v>0.1</v>
      </c>
      <c r="I3668" t="s">
        <v>272</v>
      </c>
      <c r="M3668" t="s">
        <v>417</v>
      </c>
      <c r="N3668" t="s">
        <v>274</v>
      </c>
      <c r="O3668" t="s">
        <v>24</v>
      </c>
      <c r="P3668">
        <v>1</v>
      </c>
      <c r="Q3668">
        <v>12</v>
      </c>
      <c r="R3668" t="s">
        <v>24</v>
      </c>
    </row>
    <row r="3669" spans="1:18" hidden="1" x14ac:dyDescent="0.2">
      <c r="A3669">
        <v>53</v>
      </c>
      <c r="B3669" t="s">
        <v>416</v>
      </c>
      <c r="C3669" t="s">
        <v>30</v>
      </c>
      <c r="D3669" t="s">
        <v>113</v>
      </c>
      <c r="E3669" t="s">
        <v>113</v>
      </c>
      <c r="F3669" t="s">
        <v>22</v>
      </c>
      <c r="G3669">
        <v>0.1</v>
      </c>
      <c r="H3669">
        <v>0.1</v>
      </c>
      <c r="I3669" t="s">
        <v>272</v>
      </c>
      <c r="M3669" t="s">
        <v>417</v>
      </c>
      <c r="N3669" t="s">
        <v>274</v>
      </c>
      <c r="O3669" t="s">
        <v>24</v>
      </c>
      <c r="P3669">
        <v>1</v>
      </c>
      <c r="Q3669">
        <v>12</v>
      </c>
      <c r="R3669" t="s">
        <v>24</v>
      </c>
    </row>
    <row r="3670" spans="1:18" hidden="1" x14ac:dyDescent="0.2">
      <c r="A3670">
        <v>53</v>
      </c>
      <c r="B3670" t="s">
        <v>416</v>
      </c>
      <c r="C3670" t="s">
        <v>19</v>
      </c>
      <c r="D3670" t="s">
        <v>36</v>
      </c>
      <c r="E3670" t="s">
        <v>141</v>
      </c>
      <c r="F3670" t="s">
        <v>22</v>
      </c>
      <c r="G3670">
        <v>0.1</v>
      </c>
      <c r="H3670">
        <v>0.1</v>
      </c>
      <c r="I3670" t="s">
        <v>272</v>
      </c>
      <c r="M3670" t="s">
        <v>417</v>
      </c>
      <c r="N3670" t="s">
        <v>274</v>
      </c>
      <c r="O3670" t="s">
        <v>24</v>
      </c>
      <c r="P3670">
        <v>1</v>
      </c>
      <c r="Q3670">
        <v>12</v>
      </c>
      <c r="R3670" t="s">
        <v>24</v>
      </c>
    </row>
    <row r="3671" spans="1:18" hidden="1" x14ac:dyDescent="0.2">
      <c r="A3671">
        <v>53</v>
      </c>
      <c r="B3671" t="s">
        <v>416</v>
      </c>
      <c r="C3671" t="s">
        <v>51</v>
      </c>
      <c r="D3671" t="s">
        <v>159</v>
      </c>
      <c r="E3671" t="s">
        <v>160</v>
      </c>
      <c r="F3671" t="s">
        <v>154</v>
      </c>
      <c r="G3671">
        <v>0.1</v>
      </c>
      <c r="H3671">
        <v>0.1</v>
      </c>
      <c r="I3671" t="s">
        <v>272</v>
      </c>
      <c r="M3671" t="s">
        <v>417</v>
      </c>
      <c r="N3671" t="s">
        <v>274</v>
      </c>
      <c r="O3671" t="s">
        <v>24</v>
      </c>
      <c r="P3671">
        <v>1</v>
      </c>
      <c r="Q3671">
        <v>12</v>
      </c>
      <c r="R3671" t="s">
        <v>24</v>
      </c>
    </row>
    <row r="3672" spans="1:18" hidden="1" x14ac:dyDescent="0.2">
      <c r="A3672">
        <v>53</v>
      </c>
      <c r="B3672" t="s">
        <v>416</v>
      </c>
      <c r="C3672" t="s">
        <v>51</v>
      </c>
      <c r="D3672" t="s">
        <v>52</v>
      </c>
      <c r="E3672" t="s">
        <v>53</v>
      </c>
      <c r="F3672" t="s">
        <v>22</v>
      </c>
      <c r="G3672">
        <v>0.1</v>
      </c>
      <c r="H3672">
        <v>0.1</v>
      </c>
      <c r="I3672" t="s">
        <v>272</v>
      </c>
      <c r="M3672" t="s">
        <v>417</v>
      </c>
      <c r="N3672" t="s">
        <v>274</v>
      </c>
      <c r="O3672" t="s">
        <v>24</v>
      </c>
      <c r="P3672">
        <v>1</v>
      </c>
      <c r="Q3672">
        <v>12</v>
      </c>
      <c r="R3672" t="s">
        <v>24</v>
      </c>
    </row>
    <row r="3673" spans="1:18" hidden="1" x14ac:dyDescent="0.2">
      <c r="A3673">
        <v>53</v>
      </c>
      <c r="B3673" t="s">
        <v>416</v>
      </c>
      <c r="C3673" t="s">
        <v>30</v>
      </c>
      <c r="D3673" t="s">
        <v>49</v>
      </c>
      <c r="E3673" t="s">
        <v>54</v>
      </c>
      <c r="F3673" t="s">
        <v>22</v>
      </c>
      <c r="G3673">
        <v>0.1</v>
      </c>
      <c r="H3673">
        <v>0.1</v>
      </c>
      <c r="I3673" t="s">
        <v>272</v>
      </c>
      <c r="M3673" t="s">
        <v>417</v>
      </c>
      <c r="N3673" t="s">
        <v>274</v>
      </c>
      <c r="O3673" t="s">
        <v>24</v>
      </c>
      <c r="P3673">
        <v>1</v>
      </c>
      <c r="Q3673">
        <v>12</v>
      </c>
      <c r="R3673" t="s">
        <v>24</v>
      </c>
    </row>
    <row r="3674" spans="1:18" hidden="1" x14ac:dyDescent="0.2">
      <c r="A3674">
        <v>53</v>
      </c>
      <c r="B3674" t="s">
        <v>416</v>
      </c>
      <c r="C3674" t="s">
        <v>51</v>
      </c>
      <c r="D3674" t="s">
        <v>159</v>
      </c>
      <c r="E3674" t="s">
        <v>161</v>
      </c>
      <c r="F3674" t="s">
        <v>154</v>
      </c>
      <c r="G3674">
        <v>0.1</v>
      </c>
      <c r="H3674">
        <v>0.1</v>
      </c>
      <c r="I3674" t="s">
        <v>272</v>
      </c>
      <c r="M3674" t="s">
        <v>417</v>
      </c>
      <c r="N3674" t="s">
        <v>274</v>
      </c>
      <c r="O3674" t="s">
        <v>24</v>
      </c>
      <c r="P3674">
        <v>1</v>
      </c>
      <c r="Q3674">
        <v>12</v>
      </c>
      <c r="R3674" t="s">
        <v>24</v>
      </c>
    </row>
    <row r="3675" spans="1:18" hidden="1" x14ac:dyDescent="0.2">
      <c r="A3675">
        <v>53</v>
      </c>
      <c r="B3675" t="s">
        <v>416</v>
      </c>
      <c r="C3675" t="s">
        <v>19</v>
      </c>
      <c r="D3675" t="s">
        <v>20</v>
      </c>
      <c r="E3675" t="s">
        <v>55</v>
      </c>
      <c r="F3675" t="s">
        <v>22</v>
      </c>
      <c r="G3675">
        <v>0.1</v>
      </c>
      <c r="H3675">
        <v>0.1</v>
      </c>
      <c r="I3675" t="s">
        <v>272</v>
      </c>
      <c r="M3675" t="s">
        <v>417</v>
      </c>
      <c r="N3675" t="s">
        <v>274</v>
      </c>
      <c r="O3675" t="s">
        <v>24</v>
      </c>
      <c r="P3675">
        <v>1</v>
      </c>
      <c r="Q3675">
        <v>12</v>
      </c>
      <c r="R3675" t="s">
        <v>24</v>
      </c>
    </row>
    <row r="3676" spans="1:18" hidden="1" x14ac:dyDescent="0.2">
      <c r="A3676">
        <v>53</v>
      </c>
      <c r="B3676" t="s">
        <v>416</v>
      </c>
      <c r="C3676" t="s">
        <v>30</v>
      </c>
      <c r="D3676" t="s">
        <v>49</v>
      </c>
      <c r="E3676" t="s">
        <v>104</v>
      </c>
      <c r="F3676" t="s">
        <v>22</v>
      </c>
      <c r="G3676">
        <v>0.1</v>
      </c>
      <c r="H3676">
        <v>0.1</v>
      </c>
      <c r="I3676" t="s">
        <v>272</v>
      </c>
      <c r="M3676" t="s">
        <v>417</v>
      </c>
      <c r="N3676" t="s">
        <v>274</v>
      </c>
      <c r="O3676" t="s">
        <v>24</v>
      </c>
      <c r="P3676">
        <v>1</v>
      </c>
      <c r="Q3676">
        <v>12</v>
      </c>
      <c r="R3676" t="s">
        <v>24</v>
      </c>
    </row>
    <row r="3677" spans="1:18" hidden="1" x14ac:dyDescent="0.2">
      <c r="A3677">
        <v>53</v>
      </c>
      <c r="B3677" t="s">
        <v>416</v>
      </c>
      <c r="C3677" t="s">
        <v>19</v>
      </c>
      <c r="D3677" t="s">
        <v>20</v>
      </c>
      <c r="E3677" t="s">
        <v>56</v>
      </c>
      <c r="F3677" t="s">
        <v>22</v>
      </c>
      <c r="G3677">
        <v>0.1</v>
      </c>
      <c r="H3677">
        <v>0.1</v>
      </c>
      <c r="I3677" t="s">
        <v>272</v>
      </c>
      <c r="M3677" t="s">
        <v>417</v>
      </c>
      <c r="N3677" t="s">
        <v>274</v>
      </c>
      <c r="O3677" t="s">
        <v>24</v>
      </c>
      <c r="P3677">
        <v>1</v>
      </c>
      <c r="Q3677">
        <v>12</v>
      </c>
      <c r="R3677" t="s">
        <v>24</v>
      </c>
    </row>
    <row r="3678" spans="1:18" hidden="1" x14ac:dyDescent="0.2">
      <c r="A3678">
        <v>53</v>
      </c>
      <c r="B3678" t="s">
        <v>416</v>
      </c>
      <c r="C3678" t="s">
        <v>19</v>
      </c>
      <c r="D3678" t="s">
        <v>36</v>
      </c>
      <c r="E3678" t="s">
        <v>130</v>
      </c>
      <c r="F3678" t="s">
        <v>22</v>
      </c>
      <c r="G3678">
        <v>0.1</v>
      </c>
      <c r="H3678">
        <v>0.1</v>
      </c>
      <c r="I3678" t="s">
        <v>272</v>
      </c>
      <c r="M3678" t="s">
        <v>417</v>
      </c>
      <c r="N3678" t="s">
        <v>274</v>
      </c>
      <c r="O3678" t="s">
        <v>24</v>
      </c>
      <c r="P3678">
        <v>1</v>
      </c>
      <c r="Q3678">
        <v>12</v>
      </c>
      <c r="R3678" t="s">
        <v>24</v>
      </c>
    </row>
    <row r="3679" spans="1:18" hidden="1" x14ac:dyDescent="0.2">
      <c r="A3679">
        <v>53</v>
      </c>
      <c r="B3679" t="s">
        <v>416</v>
      </c>
      <c r="C3679" t="s">
        <v>30</v>
      </c>
      <c r="D3679" t="s">
        <v>124</v>
      </c>
      <c r="E3679" t="s">
        <v>125</v>
      </c>
      <c r="F3679" t="s">
        <v>22</v>
      </c>
      <c r="G3679">
        <v>0.1</v>
      </c>
      <c r="H3679">
        <v>0.1</v>
      </c>
      <c r="I3679" t="s">
        <v>272</v>
      </c>
      <c r="M3679" t="s">
        <v>417</v>
      </c>
      <c r="N3679" t="s">
        <v>274</v>
      </c>
      <c r="O3679" t="s">
        <v>24</v>
      </c>
      <c r="P3679">
        <v>1</v>
      </c>
      <c r="Q3679">
        <v>12</v>
      </c>
      <c r="R3679" t="s">
        <v>24</v>
      </c>
    </row>
    <row r="3680" spans="1:18" hidden="1" x14ac:dyDescent="0.2">
      <c r="A3680">
        <v>53</v>
      </c>
      <c r="B3680" t="s">
        <v>416</v>
      </c>
      <c r="C3680" t="s">
        <v>30</v>
      </c>
      <c r="D3680" t="s">
        <v>57</v>
      </c>
      <c r="E3680" t="s">
        <v>58</v>
      </c>
      <c r="F3680" t="s">
        <v>22</v>
      </c>
      <c r="G3680">
        <v>0.1</v>
      </c>
      <c r="H3680">
        <v>0.1</v>
      </c>
      <c r="I3680" t="s">
        <v>272</v>
      </c>
      <c r="M3680" t="s">
        <v>417</v>
      </c>
      <c r="N3680" t="s">
        <v>274</v>
      </c>
      <c r="O3680" t="s">
        <v>24</v>
      </c>
      <c r="P3680">
        <v>1</v>
      </c>
      <c r="Q3680">
        <v>12</v>
      </c>
      <c r="R3680" t="s">
        <v>24</v>
      </c>
    </row>
    <row r="3681" spans="1:18" hidden="1" x14ac:dyDescent="0.2">
      <c r="A3681">
        <v>53</v>
      </c>
      <c r="B3681" t="s">
        <v>416</v>
      </c>
      <c r="C3681" t="s">
        <v>33</v>
      </c>
      <c r="D3681" t="s">
        <v>23</v>
      </c>
      <c r="E3681" t="s">
        <v>162</v>
      </c>
      <c r="F3681" t="s">
        <v>163</v>
      </c>
      <c r="G3681">
        <v>0.1</v>
      </c>
      <c r="H3681">
        <v>0.1</v>
      </c>
      <c r="I3681" t="s">
        <v>272</v>
      </c>
      <c r="M3681" t="s">
        <v>417</v>
      </c>
      <c r="N3681" t="s">
        <v>274</v>
      </c>
      <c r="O3681" t="s">
        <v>24</v>
      </c>
      <c r="P3681">
        <v>1</v>
      </c>
      <c r="Q3681">
        <v>12</v>
      </c>
      <c r="R3681" t="s">
        <v>24</v>
      </c>
    </row>
    <row r="3682" spans="1:18" hidden="1" x14ac:dyDescent="0.2">
      <c r="A3682">
        <v>53</v>
      </c>
      <c r="B3682" t="s">
        <v>416</v>
      </c>
      <c r="C3682" t="s">
        <v>19</v>
      </c>
      <c r="D3682" t="s">
        <v>20</v>
      </c>
      <c r="E3682" t="s">
        <v>59</v>
      </c>
      <c r="F3682" t="s">
        <v>22</v>
      </c>
      <c r="G3682">
        <v>0.1</v>
      </c>
      <c r="H3682">
        <v>0.1</v>
      </c>
      <c r="I3682" t="s">
        <v>272</v>
      </c>
      <c r="M3682" t="s">
        <v>417</v>
      </c>
      <c r="N3682" t="s">
        <v>274</v>
      </c>
      <c r="O3682" t="s">
        <v>24</v>
      </c>
      <c r="P3682">
        <v>1</v>
      </c>
      <c r="Q3682">
        <v>12</v>
      </c>
      <c r="R3682" t="s">
        <v>24</v>
      </c>
    </row>
    <row r="3683" spans="1:18" hidden="1" x14ac:dyDescent="0.2">
      <c r="A3683">
        <v>53</v>
      </c>
      <c r="B3683" t="s">
        <v>416</v>
      </c>
      <c r="C3683" t="s">
        <v>60</v>
      </c>
      <c r="D3683" t="s">
        <v>61</v>
      </c>
      <c r="E3683" t="s">
        <v>62</v>
      </c>
      <c r="F3683" t="s">
        <v>22</v>
      </c>
      <c r="G3683">
        <v>0.1</v>
      </c>
      <c r="H3683">
        <v>0.1</v>
      </c>
      <c r="I3683" t="s">
        <v>272</v>
      </c>
      <c r="M3683" t="s">
        <v>417</v>
      </c>
      <c r="N3683" t="s">
        <v>274</v>
      </c>
      <c r="O3683" t="s">
        <v>24</v>
      </c>
      <c r="P3683">
        <v>1</v>
      </c>
      <c r="Q3683">
        <v>12</v>
      </c>
      <c r="R3683" t="s">
        <v>24</v>
      </c>
    </row>
    <row r="3684" spans="1:18" hidden="1" x14ac:dyDescent="0.2">
      <c r="A3684">
        <v>53</v>
      </c>
      <c r="B3684" t="s">
        <v>416</v>
      </c>
      <c r="C3684" t="s">
        <v>60</v>
      </c>
      <c r="D3684" t="s">
        <v>63</v>
      </c>
      <c r="E3684" t="s">
        <v>64</v>
      </c>
      <c r="F3684" t="s">
        <v>22</v>
      </c>
      <c r="G3684">
        <v>0.1</v>
      </c>
      <c r="H3684">
        <v>0.1</v>
      </c>
      <c r="I3684" t="s">
        <v>272</v>
      </c>
      <c r="M3684" t="s">
        <v>417</v>
      </c>
      <c r="N3684" t="s">
        <v>274</v>
      </c>
      <c r="O3684" t="s">
        <v>24</v>
      </c>
      <c r="P3684">
        <v>1</v>
      </c>
      <c r="Q3684">
        <v>12</v>
      </c>
      <c r="R3684" t="s">
        <v>24</v>
      </c>
    </row>
    <row r="3685" spans="1:18" hidden="1" x14ac:dyDescent="0.2">
      <c r="A3685">
        <v>53</v>
      </c>
      <c r="B3685" t="s">
        <v>416</v>
      </c>
      <c r="C3685" t="s">
        <v>33</v>
      </c>
      <c r="D3685" t="s">
        <v>34</v>
      </c>
      <c r="E3685" t="s">
        <v>65</v>
      </c>
      <c r="F3685" t="s">
        <v>22</v>
      </c>
      <c r="G3685">
        <v>0.1</v>
      </c>
      <c r="H3685">
        <v>0.1</v>
      </c>
      <c r="I3685" t="s">
        <v>272</v>
      </c>
      <c r="M3685" t="s">
        <v>417</v>
      </c>
      <c r="N3685" t="s">
        <v>274</v>
      </c>
      <c r="O3685" t="s">
        <v>24</v>
      </c>
      <c r="P3685">
        <v>1</v>
      </c>
      <c r="Q3685">
        <v>12</v>
      </c>
      <c r="R3685" t="s">
        <v>24</v>
      </c>
    </row>
    <row r="3686" spans="1:18" hidden="1" x14ac:dyDescent="0.2">
      <c r="A3686">
        <v>53</v>
      </c>
      <c r="B3686" t="s">
        <v>416</v>
      </c>
      <c r="C3686" t="s">
        <v>33</v>
      </c>
      <c r="D3686" t="s">
        <v>34</v>
      </c>
      <c r="E3686" t="s">
        <v>193</v>
      </c>
      <c r="F3686" t="s">
        <v>163</v>
      </c>
      <c r="G3686">
        <v>0.1</v>
      </c>
      <c r="H3686">
        <v>0.1</v>
      </c>
      <c r="I3686" t="s">
        <v>272</v>
      </c>
      <c r="M3686" t="s">
        <v>417</v>
      </c>
      <c r="N3686" t="s">
        <v>274</v>
      </c>
      <c r="O3686" t="s">
        <v>24</v>
      </c>
      <c r="P3686">
        <v>1</v>
      </c>
      <c r="Q3686">
        <v>12</v>
      </c>
      <c r="R3686" t="s">
        <v>24</v>
      </c>
    </row>
    <row r="3687" spans="1:18" hidden="1" x14ac:dyDescent="0.2">
      <c r="A3687">
        <v>53</v>
      </c>
      <c r="B3687" t="s">
        <v>416</v>
      </c>
      <c r="C3687" t="s">
        <v>33</v>
      </c>
      <c r="D3687" t="s">
        <v>70</v>
      </c>
      <c r="E3687" t="s">
        <v>194</v>
      </c>
      <c r="F3687" t="s">
        <v>163</v>
      </c>
      <c r="G3687">
        <v>0.1</v>
      </c>
      <c r="H3687">
        <v>0.1</v>
      </c>
      <c r="I3687" t="s">
        <v>272</v>
      </c>
      <c r="M3687" t="s">
        <v>417</v>
      </c>
      <c r="N3687" t="s">
        <v>274</v>
      </c>
      <c r="O3687" t="s">
        <v>24</v>
      </c>
      <c r="P3687">
        <v>1</v>
      </c>
      <c r="Q3687">
        <v>12</v>
      </c>
      <c r="R3687" t="s">
        <v>24</v>
      </c>
    </row>
    <row r="3688" spans="1:18" hidden="1" x14ac:dyDescent="0.2">
      <c r="A3688">
        <v>53</v>
      </c>
      <c r="B3688" t="s">
        <v>416</v>
      </c>
      <c r="C3688" t="s">
        <v>30</v>
      </c>
      <c r="D3688" t="s">
        <v>124</v>
      </c>
      <c r="E3688" t="s">
        <v>150</v>
      </c>
      <c r="F3688" t="s">
        <v>22</v>
      </c>
      <c r="G3688">
        <v>0.1</v>
      </c>
      <c r="H3688">
        <v>0.1</v>
      </c>
      <c r="I3688" t="s">
        <v>272</v>
      </c>
      <c r="M3688" t="s">
        <v>417</v>
      </c>
      <c r="N3688" t="s">
        <v>274</v>
      </c>
      <c r="O3688" t="s">
        <v>24</v>
      </c>
      <c r="P3688">
        <v>1</v>
      </c>
      <c r="Q3688">
        <v>12</v>
      </c>
      <c r="R3688" t="s">
        <v>24</v>
      </c>
    </row>
    <row r="3689" spans="1:18" hidden="1" x14ac:dyDescent="0.2">
      <c r="A3689">
        <v>53</v>
      </c>
      <c r="B3689" t="s">
        <v>416</v>
      </c>
      <c r="C3689" t="s">
        <v>33</v>
      </c>
      <c r="D3689" t="s">
        <v>34</v>
      </c>
      <c r="E3689" t="s">
        <v>195</v>
      </c>
      <c r="F3689" t="s">
        <v>163</v>
      </c>
      <c r="G3689">
        <v>0.1</v>
      </c>
      <c r="H3689">
        <v>0.1</v>
      </c>
      <c r="I3689" t="s">
        <v>272</v>
      </c>
      <c r="M3689" t="s">
        <v>417</v>
      </c>
      <c r="N3689" t="s">
        <v>274</v>
      </c>
      <c r="O3689" t="s">
        <v>24</v>
      </c>
      <c r="P3689">
        <v>1</v>
      </c>
      <c r="Q3689">
        <v>12</v>
      </c>
      <c r="R3689" t="s">
        <v>24</v>
      </c>
    </row>
    <row r="3690" spans="1:18" hidden="1" x14ac:dyDescent="0.2">
      <c r="A3690">
        <v>53</v>
      </c>
      <c r="B3690" t="s">
        <v>416</v>
      </c>
      <c r="C3690" t="s">
        <v>95</v>
      </c>
      <c r="D3690" t="s">
        <v>164</v>
      </c>
      <c r="E3690" t="s">
        <v>164</v>
      </c>
      <c r="F3690" t="s">
        <v>154</v>
      </c>
      <c r="G3690">
        <v>0.1</v>
      </c>
      <c r="H3690">
        <v>0.1</v>
      </c>
      <c r="I3690" t="s">
        <v>272</v>
      </c>
      <c r="M3690" t="s">
        <v>417</v>
      </c>
      <c r="N3690" t="s">
        <v>274</v>
      </c>
      <c r="O3690" t="s">
        <v>24</v>
      </c>
      <c r="P3690">
        <v>1</v>
      </c>
      <c r="Q3690">
        <v>12</v>
      </c>
      <c r="R3690" t="s">
        <v>24</v>
      </c>
    </row>
    <row r="3691" spans="1:18" hidden="1" x14ac:dyDescent="0.2">
      <c r="A3691">
        <v>53</v>
      </c>
      <c r="B3691" t="s">
        <v>416</v>
      </c>
      <c r="C3691" t="s">
        <v>60</v>
      </c>
      <c r="D3691" t="s">
        <v>134</v>
      </c>
      <c r="E3691" t="s">
        <v>135</v>
      </c>
      <c r="F3691" t="s">
        <v>22</v>
      </c>
      <c r="G3691">
        <v>0.1</v>
      </c>
      <c r="H3691">
        <v>0.1</v>
      </c>
      <c r="I3691" t="s">
        <v>272</v>
      </c>
      <c r="M3691" t="s">
        <v>417</v>
      </c>
      <c r="N3691" t="s">
        <v>274</v>
      </c>
      <c r="O3691" t="s">
        <v>24</v>
      </c>
      <c r="P3691">
        <v>1</v>
      </c>
      <c r="Q3691">
        <v>12</v>
      </c>
      <c r="R3691" t="s">
        <v>24</v>
      </c>
    </row>
    <row r="3692" spans="1:18" hidden="1" x14ac:dyDescent="0.2">
      <c r="A3692">
        <v>53</v>
      </c>
      <c r="B3692" t="s">
        <v>416</v>
      </c>
      <c r="C3692" t="s">
        <v>60</v>
      </c>
      <c r="D3692" t="s">
        <v>118</v>
      </c>
      <c r="E3692" t="s">
        <v>119</v>
      </c>
      <c r="F3692" t="s">
        <v>22</v>
      </c>
      <c r="G3692">
        <v>0.1</v>
      </c>
      <c r="H3692">
        <v>0.1</v>
      </c>
      <c r="I3692" t="s">
        <v>272</v>
      </c>
      <c r="M3692" t="s">
        <v>417</v>
      </c>
      <c r="N3692" t="s">
        <v>274</v>
      </c>
      <c r="O3692" t="s">
        <v>24</v>
      </c>
      <c r="P3692">
        <v>1</v>
      </c>
      <c r="Q3692">
        <v>12</v>
      </c>
      <c r="R3692" t="s">
        <v>24</v>
      </c>
    </row>
    <row r="3693" spans="1:18" hidden="1" x14ac:dyDescent="0.2">
      <c r="A3693">
        <v>53</v>
      </c>
      <c r="B3693" t="s">
        <v>416</v>
      </c>
      <c r="C3693" t="s">
        <v>33</v>
      </c>
      <c r="D3693" t="s">
        <v>70</v>
      </c>
      <c r="E3693" t="s">
        <v>71</v>
      </c>
      <c r="F3693" t="s">
        <v>22</v>
      </c>
      <c r="G3693">
        <v>0.1</v>
      </c>
      <c r="H3693">
        <v>0.1</v>
      </c>
      <c r="I3693" t="s">
        <v>272</v>
      </c>
      <c r="M3693" t="s">
        <v>417</v>
      </c>
      <c r="N3693" t="s">
        <v>274</v>
      </c>
      <c r="O3693" t="s">
        <v>24</v>
      </c>
      <c r="P3693">
        <v>1</v>
      </c>
      <c r="Q3693">
        <v>12</v>
      </c>
      <c r="R3693" t="s">
        <v>24</v>
      </c>
    </row>
    <row r="3694" spans="1:18" hidden="1" x14ac:dyDescent="0.2">
      <c r="A3694">
        <v>53</v>
      </c>
      <c r="B3694" t="s">
        <v>416</v>
      </c>
      <c r="C3694" t="s">
        <v>51</v>
      </c>
      <c r="D3694" t="s">
        <v>72</v>
      </c>
      <c r="E3694" t="s">
        <v>73</v>
      </c>
      <c r="F3694" t="s">
        <v>22</v>
      </c>
      <c r="G3694">
        <v>0.1</v>
      </c>
      <c r="H3694">
        <v>0.1</v>
      </c>
      <c r="I3694" t="s">
        <v>272</v>
      </c>
      <c r="M3694" t="s">
        <v>417</v>
      </c>
      <c r="N3694" t="s">
        <v>274</v>
      </c>
      <c r="O3694" t="s">
        <v>24</v>
      </c>
      <c r="P3694">
        <v>1</v>
      </c>
      <c r="Q3694">
        <v>12</v>
      </c>
      <c r="R3694" t="s">
        <v>24</v>
      </c>
    </row>
    <row r="3695" spans="1:18" hidden="1" x14ac:dyDescent="0.2">
      <c r="A3695">
        <v>53</v>
      </c>
      <c r="B3695" t="s">
        <v>416</v>
      </c>
      <c r="C3695" t="s">
        <v>51</v>
      </c>
      <c r="D3695" t="s">
        <v>52</v>
      </c>
      <c r="E3695" t="s">
        <v>74</v>
      </c>
      <c r="F3695" t="s">
        <v>22</v>
      </c>
      <c r="G3695">
        <v>0.1</v>
      </c>
      <c r="H3695">
        <v>0.1</v>
      </c>
      <c r="I3695" t="s">
        <v>272</v>
      </c>
      <c r="M3695" t="s">
        <v>417</v>
      </c>
      <c r="N3695" t="s">
        <v>274</v>
      </c>
      <c r="O3695" t="s">
        <v>24</v>
      </c>
      <c r="P3695">
        <v>1</v>
      </c>
      <c r="Q3695">
        <v>12</v>
      </c>
      <c r="R3695" t="s">
        <v>24</v>
      </c>
    </row>
    <row r="3696" spans="1:18" hidden="1" x14ac:dyDescent="0.2">
      <c r="A3696">
        <v>53</v>
      </c>
      <c r="B3696" t="s">
        <v>416</v>
      </c>
      <c r="C3696" t="s">
        <v>51</v>
      </c>
      <c r="D3696" t="s">
        <v>75</v>
      </c>
      <c r="E3696" t="s">
        <v>76</v>
      </c>
      <c r="F3696" t="s">
        <v>22</v>
      </c>
      <c r="G3696">
        <v>0.1</v>
      </c>
      <c r="H3696">
        <v>0.1</v>
      </c>
      <c r="I3696" t="s">
        <v>272</v>
      </c>
      <c r="M3696" t="s">
        <v>417</v>
      </c>
      <c r="N3696" t="s">
        <v>274</v>
      </c>
      <c r="O3696" t="s">
        <v>24</v>
      </c>
      <c r="P3696">
        <v>1</v>
      </c>
      <c r="Q3696">
        <v>12</v>
      </c>
      <c r="R3696" t="s">
        <v>24</v>
      </c>
    </row>
    <row r="3697" spans="1:18" hidden="1" x14ac:dyDescent="0.2">
      <c r="A3697">
        <v>53</v>
      </c>
      <c r="B3697" t="s">
        <v>416</v>
      </c>
      <c r="C3697" t="s">
        <v>30</v>
      </c>
      <c r="D3697" t="s">
        <v>49</v>
      </c>
      <c r="E3697" t="s">
        <v>77</v>
      </c>
      <c r="F3697" t="s">
        <v>22</v>
      </c>
      <c r="G3697">
        <v>0.1</v>
      </c>
      <c r="H3697">
        <v>0.1</v>
      </c>
      <c r="I3697" t="s">
        <v>272</v>
      </c>
      <c r="M3697" t="s">
        <v>417</v>
      </c>
      <c r="N3697" t="s">
        <v>274</v>
      </c>
      <c r="O3697" t="s">
        <v>24</v>
      </c>
      <c r="P3697">
        <v>1</v>
      </c>
      <c r="Q3697">
        <v>12</v>
      </c>
      <c r="R3697" t="s">
        <v>24</v>
      </c>
    </row>
    <row r="3698" spans="1:18" hidden="1" x14ac:dyDescent="0.2">
      <c r="A3698">
        <v>53</v>
      </c>
      <c r="B3698" t="s">
        <v>416</v>
      </c>
      <c r="C3698" t="s">
        <v>30</v>
      </c>
      <c r="D3698" t="s">
        <v>49</v>
      </c>
      <c r="E3698" t="s">
        <v>107</v>
      </c>
      <c r="F3698" t="s">
        <v>22</v>
      </c>
      <c r="G3698">
        <v>0.1</v>
      </c>
      <c r="H3698">
        <v>0.1</v>
      </c>
      <c r="I3698" t="s">
        <v>272</v>
      </c>
      <c r="M3698" t="s">
        <v>417</v>
      </c>
      <c r="N3698" t="s">
        <v>274</v>
      </c>
      <c r="O3698" t="s">
        <v>24</v>
      </c>
      <c r="P3698">
        <v>1</v>
      </c>
      <c r="Q3698">
        <v>12</v>
      </c>
      <c r="R3698" t="s">
        <v>24</v>
      </c>
    </row>
    <row r="3699" spans="1:18" hidden="1" x14ac:dyDescent="0.2">
      <c r="A3699">
        <v>53</v>
      </c>
      <c r="B3699" t="s">
        <v>416</v>
      </c>
      <c r="C3699" t="s">
        <v>19</v>
      </c>
      <c r="D3699" t="s">
        <v>36</v>
      </c>
      <c r="E3699" t="s">
        <v>108</v>
      </c>
      <c r="F3699" t="s">
        <v>22</v>
      </c>
      <c r="G3699">
        <v>0.1</v>
      </c>
      <c r="H3699">
        <v>0.1</v>
      </c>
      <c r="I3699" t="s">
        <v>272</v>
      </c>
      <c r="M3699" t="s">
        <v>417</v>
      </c>
      <c r="N3699" t="s">
        <v>274</v>
      </c>
      <c r="O3699" t="s">
        <v>24</v>
      </c>
      <c r="P3699">
        <v>1</v>
      </c>
      <c r="Q3699">
        <v>12</v>
      </c>
      <c r="R3699" t="s">
        <v>24</v>
      </c>
    </row>
    <row r="3700" spans="1:18" hidden="1" x14ac:dyDescent="0.2">
      <c r="A3700">
        <v>53</v>
      </c>
      <c r="B3700" t="s">
        <v>416</v>
      </c>
      <c r="C3700" t="s">
        <v>19</v>
      </c>
      <c r="D3700" t="s">
        <v>36</v>
      </c>
      <c r="E3700" t="s">
        <v>78</v>
      </c>
      <c r="F3700" t="s">
        <v>22</v>
      </c>
      <c r="G3700">
        <v>0.1</v>
      </c>
      <c r="H3700">
        <v>0.1</v>
      </c>
      <c r="I3700" t="s">
        <v>272</v>
      </c>
      <c r="M3700" t="s">
        <v>417</v>
      </c>
      <c r="N3700" t="s">
        <v>274</v>
      </c>
      <c r="O3700" t="s">
        <v>24</v>
      </c>
      <c r="P3700">
        <v>1</v>
      </c>
      <c r="Q3700">
        <v>12</v>
      </c>
      <c r="R3700" t="s">
        <v>24</v>
      </c>
    </row>
    <row r="3701" spans="1:18" hidden="1" x14ac:dyDescent="0.2">
      <c r="A3701">
        <v>53</v>
      </c>
      <c r="B3701" t="s">
        <v>416</v>
      </c>
      <c r="C3701" t="s">
        <v>33</v>
      </c>
      <c r="D3701" t="s">
        <v>69</v>
      </c>
      <c r="E3701" t="s">
        <v>79</v>
      </c>
      <c r="F3701" t="s">
        <v>22</v>
      </c>
      <c r="G3701">
        <v>0.1</v>
      </c>
      <c r="H3701">
        <v>0.1</v>
      </c>
      <c r="I3701" t="s">
        <v>272</v>
      </c>
      <c r="M3701" t="s">
        <v>417</v>
      </c>
      <c r="N3701" t="s">
        <v>274</v>
      </c>
      <c r="O3701" t="s">
        <v>24</v>
      </c>
      <c r="P3701">
        <v>1</v>
      </c>
      <c r="Q3701">
        <v>12</v>
      </c>
      <c r="R3701" t="s">
        <v>24</v>
      </c>
    </row>
    <row r="3702" spans="1:18" hidden="1" x14ac:dyDescent="0.2">
      <c r="A3702">
        <v>53</v>
      </c>
      <c r="B3702" t="s">
        <v>416</v>
      </c>
      <c r="C3702" t="s">
        <v>33</v>
      </c>
      <c r="D3702" t="s">
        <v>69</v>
      </c>
      <c r="E3702" t="s">
        <v>186</v>
      </c>
      <c r="F3702" t="s">
        <v>154</v>
      </c>
      <c r="G3702">
        <v>0.1</v>
      </c>
      <c r="H3702">
        <v>0.1</v>
      </c>
      <c r="I3702" t="s">
        <v>272</v>
      </c>
      <c r="M3702" t="s">
        <v>417</v>
      </c>
      <c r="N3702" t="s">
        <v>274</v>
      </c>
      <c r="O3702" t="s">
        <v>24</v>
      </c>
      <c r="P3702">
        <v>1</v>
      </c>
      <c r="Q3702">
        <v>12</v>
      </c>
      <c r="R3702" t="s">
        <v>24</v>
      </c>
    </row>
    <row r="3703" spans="1:18" hidden="1" x14ac:dyDescent="0.2">
      <c r="A3703">
        <v>53</v>
      </c>
      <c r="B3703" t="s">
        <v>416</v>
      </c>
      <c r="C3703" t="s">
        <v>33</v>
      </c>
      <c r="D3703" t="s">
        <v>47</v>
      </c>
      <c r="E3703" t="s">
        <v>80</v>
      </c>
      <c r="F3703" t="s">
        <v>22</v>
      </c>
      <c r="G3703">
        <v>0.1</v>
      </c>
      <c r="H3703">
        <v>0.1</v>
      </c>
      <c r="I3703" t="s">
        <v>272</v>
      </c>
      <c r="M3703" t="s">
        <v>417</v>
      </c>
      <c r="N3703" t="s">
        <v>274</v>
      </c>
      <c r="O3703" t="s">
        <v>24</v>
      </c>
      <c r="P3703">
        <v>1</v>
      </c>
      <c r="Q3703">
        <v>12</v>
      </c>
      <c r="R3703" t="s">
        <v>24</v>
      </c>
    </row>
    <row r="3704" spans="1:18" hidden="1" x14ac:dyDescent="0.2">
      <c r="A3704">
        <v>53</v>
      </c>
      <c r="B3704" t="s">
        <v>416</v>
      </c>
      <c r="C3704" t="s">
        <v>33</v>
      </c>
      <c r="D3704" t="s">
        <v>70</v>
      </c>
      <c r="E3704" t="s">
        <v>82</v>
      </c>
      <c r="F3704" t="s">
        <v>22</v>
      </c>
      <c r="G3704">
        <v>0.1</v>
      </c>
      <c r="H3704">
        <v>0.1</v>
      </c>
      <c r="I3704" t="s">
        <v>272</v>
      </c>
      <c r="M3704" t="s">
        <v>417</v>
      </c>
      <c r="N3704" t="s">
        <v>274</v>
      </c>
      <c r="O3704" t="s">
        <v>24</v>
      </c>
      <c r="P3704">
        <v>1</v>
      </c>
      <c r="Q3704">
        <v>12</v>
      </c>
      <c r="R3704" t="s">
        <v>24</v>
      </c>
    </row>
    <row r="3705" spans="1:18" hidden="1" x14ac:dyDescent="0.2">
      <c r="A3705">
        <v>53</v>
      </c>
      <c r="B3705" t="s">
        <v>416</v>
      </c>
      <c r="C3705" t="s">
        <v>33</v>
      </c>
      <c r="D3705" t="s">
        <v>83</v>
      </c>
      <c r="E3705" t="s">
        <v>84</v>
      </c>
      <c r="F3705" t="s">
        <v>22</v>
      </c>
      <c r="G3705">
        <v>0.1</v>
      </c>
      <c r="H3705">
        <v>0.1</v>
      </c>
      <c r="I3705" t="s">
        <v>272</v>
      </c>
      <c r="M3705" t="s">
        <v>417</v>
      </c>
      <c r="N3705" t="s">
        <v>274</v>
      </c>
      <c r="O3705" t="s">
        <v>24</v>
      </c>
      <c r="P3705">
        <v>1</v>
      </c>
      <c r="Q3705">
        <v>12</v>
      </c>
      <c r="R3705" t="s">
        <v>24</v>
      </c>
    </row>
    <row r="3706" spans="1:18" hidden="1" x14ac:dyDescent="0.2">
      <c r="A3706">
        <v>53</v>
      </c>
      <c r="B3706" t="s">
        <v>416</v>
      </c>
      <c r="C3706" t="s">
        <v>33</v>
      </c>
      <c r="D3706" t="s">
        <v>83</v>
      </c>
      <c r="E3706" t="s">
        <v>86</v>
      </c>
      <c r="F3706" t="s">
        <v>22</v>
      </c>
      <c r="G3706">
        <v>0.1</v>
      </c>
      <c r="H3706">
        <v>0.1</v>
      </c>
      <c r="I3706" t="s">
        <v>272</v>
      </c>
      <c r="M3706" t="s">
        <v>417</v>
      </c>
      <c r="N3706" t="s">
        <v>274</v>
      </c>
      <c r="O3706" t="s">
        <v>24</v>
      </c>
      <c r="P3706">
        <v>1</v>
      </c>
      <c r="Q3706">
        <v>12</v>
      </c>
      <c r="R3706" t="s">
        <v>24</v>
      </c>
    </row>
    <row r="3707" spans="1:18" hidden="1" x14ac:dyDescent="0.2">
      <c r="A3707">
        <v>49</v>
      </c>
      <c r="B3707" t="s">
        <v>409</v>
      </c>
      <c r="C3707" t="s">
        <v>95</v>
      </c>
      <c r="D3707" t="s">
        <v>164</v>
      </c>
      <c r="E3707" t="s">
        <v>164</v>
      </c>
      <c r="F3707" t="s">
        <v>154</v>
      </c>
      <c r="H3707">
        <v>0.2</v>
      </c>
      <c r="I3707" t="s">
        <v>272</v>
      </c>
      <c r="M3707" t="s">
        <v>410</v>
      </c>
      <c r="N3707" t="s">
        <v>274</v>
      </c>
      <c r="O3707" t="s">
        <v>24</v>
      </c>
      <c r="P3707">
        <v>1</v>
      </c>
      <c r="Q3707">
        <v>1</v>
      </c>
      <c r="R3707" t="s">
        <v>24</v>
      </c>
    </row>
    <row r="3708" spans="1:18" hidden="1" x14ac:dyDescent="0.2">
      <c r="A3708">
        <v>50</v>
      </c>
      <c r="B3708" t="s">
        <v>411</v>
      </c>
      <c r="C3708" t="s">
        <v>95</v>
      </c>
      <c r="D3708" t="s">
        <v>164</v>
      </c>
      <c r="E3708" t="s">
        <v>164</v>
      </c>
      <c r="F3708" t="s">
        <v>154</v>
      </c>
      <c r="H3708">
        <v>0.2</v>
      </c>
      <c r="I3708" t="s">
        <v>272</v>
      </c>
      <c r="M3708" t="s">
        <v>412</v>
      </c>
      <c r="N3708" t="s">
        <v>274</v>
      </c>
      <c r="O3708" t="s">
        <v>24</v>
      </c>
      <c r="P3708">
        <v>1</v>
      </c>
      <c r="Q3708">
        <v>2</v>
      </c>
      <c r="R3708" t="s">
        <v>24</v>
      </c>
    </row>
    <row r="3709" spans="1:18" hidden="1" x14ac:dyDescent="0.2">
      <c r="A3709">
        <v>51</v>
      </c>
      <c r="B3709" t="s">
        <v>413</v>
      </c>
      <c r="C3709" t="s">
        <v>95</v>
      </c>
      <c r="D3709" t="s">
        <v>164</v>
      </c>
      <c r="E3709" t="s">
        <v>164</v>
      </c>
      <c r="F3709" t="s">
        <v>154</v>
      </c>
      <c r="H3709">
        <v>0.2</v>
      </c>
      <c r="I3709" t="s">
        <v>272</v>
      </c>
      <c r="M3709" t="s">
        <v>414</v>
      </c>
      <c r="N3709" t="s">
        <v>274</v>
      </c>
      <c r="O3709" t="s">
        <v>24</v>
      </c>
      <c r="P3709">
        <v>1</v>
      </c>
      <c r="Q3709">
        <v>3</v>
      </c>
      <c r="R3709" t="s">
        <v>24</v>
      </c>
    </row>
    <row r="3710" spans="1:18" hidden="1" x14ac:dyDescent="0.2">
      <c r="A3710">
        <v>52</v>
      </c>
      <c r="B3710" t="s">
        <v>415</v>
      </c>
      <c r="C3710" t="s">
        <v>95</v>
      </c>
      <c r="D3710" t="s">
        <v>164</v>
      </c>
      <c r="E3710" t="s">
        <v>164</v>
      </c>
      <c r="F3710" t="s">
        <v>154</v>
      </c>
      <c r="H3710">
        <v>0.2</v>
      </c>
      <c r="I3710" t="s">
        <v>272</v>
      </c>
      <c r="M3710" t="s">
        <v>293</v>
      </c>
      <c r="N3710" t="s">
        <v>274</v>
      </c>
      <c r="O3710" t="s">
        <v>24</v>
      </c>
      <c r="P3710">
        <v>1</v>
      </c>
      <c r="Q3710">
        <v>4</v>
      </c>
      <c r="R3710" t="s">
        <v>24</v>
      </c>
    </row>
    <row r="3711" spans="1:18" hidden="1" x14ac:dyDescent="0.2">
      <c r="A3711">
        <v>49</v>
      </c>
      <c r="B3711" t="s">
        <v>409</v>
      </c>
      <c r="C3711" t="s">
        <v>30</v>
      </c>
      <c r="D3711" t="s">
        <v>137</v>
      </c>
      <c r="E3711" t="s">
        <v>138</v>
      </c>
      <c r="F3711" t="s">
        <v>22</v>
      </c>
      <c r="H3711">
        <v>0.2</v>
      </c>
      <c r="I3711" t="s">
        <v>272</v>
      </c>
      <c r="M3711" t="s">
        <v>410</v>
      </c>
      <c r="N3711" t="s">
        <v>274</v>
      </c>
      <c r="O3711" t="s">
        <v>24</v>
      </c>
      <c r="P3711">
        <v>1</v>
      </c>
      <c r="Q3711">
        <v>1</v>
      </c>
      <c r="R3711" t="s">
        <v>24</v>
      </c>
    </row>
    <row r="3712" spans="1:18" hidden="1" x14ac:dyDescent="0.2">
      <c r="A3712">
        <v>49</v>
      </c>
      <c r="B3712" t="s">
        <v>409</v>
      </c>
      <c r="C3712" t="s">
        <v>33</v>
      </c>
      <c r="D3712" t="s">
        <v>70</v>
      </c>
      <c r="E3712" t="s">
        <v>88</v>
      </c>
      <c r="F3712" t="s">
        <v>22</v>
      </c>
      <c r="G3712">
        <v>0</v>
      </c>
      <c r="H3712">
        <v>0.2</v>
      </c>
      <c r="I3712" t="s">
        <v>272</v>
      </c>
      <c r="M3712" t="s">
        <v>410</v>
      </c>
      <c r="N3712" t="s">
        <v>274</v>
      </c>
      <c r="O3712" t="s">
        <v>24</v>
      </c>
      <c r="P3712">
        <v>1</v>
      </c>
      <c r="Q3712">
        <v>1</v>
      </c>
      <c r="R3712" t="s">
        <v>24</v>
      </c>
    </row>
    <row r="3713" spans="1:18" hidden="1" x14ac:dyDescent="0.2">
      <c r="A3713">
        <v>49</v>
      </c>
      <c r="B3713" t="s">
        <v>409</v>
      </c>
      <c r="C3713" t="s">
        <v>33</v>
      </c>
      <c r="D3713" t="s">
        <v>70</v>
      </c>
      <c r="E3713" t="s">
        <v>142</v>
      </c>
      <c r="F3713" t="s">
        <v>22</v>
      </c>
      <c r="G3713">
        <v>0</v>
      </c>
      <c r="H3713">
        <v>0.2</v>
      </c>
      <c r="I3713" t="s">
        <v>272</v>
      </c>
      <c r="M3713" t="s">
        <v>410</v>
      </c>
      <c r="N3713" t="s">
        <v>274</v>
      </c>
      <c r="O3713" t="s">
        <v>24</v>
      </c>
      <c r="P3713">
        <v>1</v>
      </c>
      <c r="Q3713">
        <v>1</v>
      </c>
      <c r="R3713" t="s">
        <v>24</v>
      </c>
    </row>
    <row r="3714" spans="1:18" hidden="1" x14ac:dyDescent="0.2">
      <c r="A3714">
        <v>49</v>
      </c>
      <c r="B3714" t="s">
        <v>409</v>
      </c>
      <c r="C3714" t="s">
        <v>33</v>
      </c>
      <c r="D3714" t="s">
        <v>70</v>
      </c>
      <c r="E3714" t="s">
        <v>92</v>
      </c>
      <c r="F3714" t="s">
        <v>22</v>
      </c>
      <c r="G3714">
        <v>0</v>
      </c>
      <c r="H3714">
        <v>0.2</v>
      </c>
      <c r="I3714" t="s">
        <v>272</v>
      </c>
      <c r="M3714" t="s">
        <v>410</v>
      </c>
      <c r="N3714" t="s">
        <v>274</v>
      </c>
      <c r="O3714" t="s">
        <v>24</v>
      </c>
      <c r="P3714">
        <v>1</v>
      </c>
      <c r="Q3714">
        <v>1</v>
      </c>
      <c r="R3714" t="s">
        <v>24</v>
      </c>
    </row>
    <row r="3715" spans="1:18" hidden="1" x14ac:dyDescent="0.2">
      <c r="A3715">
        <v>49</v>
      </c>
      <c r="B3715" t="s">
        <v>409</v>
      </c>
      <c r="C3715" t="s">
        <v>30</v>
      </c>
      <c r="D3715" t="s">
        <v>57</v>
      </c>
      <c r="E3715" t="s">
        <v>93</v>
      </c>
      <c r="F3715" t="s">
        <v>22</v>
      </c>
      <c r="G3715">
        <v>0</v>
      </c>
      <c r="H3715">
        <v>0.2</v>
      </c>
      <c r="I3715" t="s">
        <v>272</v>
      </c>
      <c r="M3715" t="s">
        <v>410</v>
      </c>
      <c r="N3715" t="s">
        <v>274</v>
      </c>
      <c r="O3715" t="s">
        <v>24</v>
      </c>
      <c r="P3715">
        <v>1</v>
      </c>
      <c r="Q3715">
        <v>1</v>
      </c>
      <c r="R3715" t="s">
        <v>24</v>
      </c>
    </row>
    <row r="3716" spans="1:18" hidden="1" x14ac:dyDescent="0.2">
      <c r="A3716">
        <v>49</v>
      </c>
      <c r="B3716" t="s">
        <v>409</v>
      </c>
      <c r="C3716" t="s">
        <v>19</v>
      </c>
      <c r="D3716" t="s">
        <v>20</v>
      </c>
      <c r="E3716" t="s">
        <v>21</v>
      </c>
      <c r="F3716" t="s">
        <v>22</v>
      </c>
      <c r="H3716">
        <v>0.2</v>
      </c>
      <c r="I3716" t="s">
        <v>272</v>
      </c>
      <c r="M3716" t="s">
        <v>410</v>
      </c>
      <c r="N3716" t="s">
        <v>274</v>
      </c>
      <c r="O3716" t="s">
        <v>24</v>
      </c>
      <c r="P3716">
        <v>1</v>
      </c>
      <c r="Q3716">
        <v>1</v>
      </c>
      <c r="R3716" t="s">
        <v>24</v>
      </c>
    </row>
    <row r="3717" spans="1:18" hidden="1" x14ac:dyDescent="0.2">
      <c r="A3717">
        <v>49</v>
      </c>
      <c r="B3717" t="s">
        <v>409</v>
      </c>
      <c r="C3717" t="s">
        <v>19</v>
      </c>
      <c r="D3717" t="s">
        <v>28</v>
      </c>
      <c r="E3717" t="s">
        <v>29</v>
      </c>
      <c r="F3717" t="s">
        <v>22</v>
      </c>
      <c r="H3717">
        <v>0.2</v>
      </c>
      <c r="I3717" t="s">
        <v>272</v>
      </c>
      <c r="M3717" t="s">
        <v>410</v>
      </c>
      <c r="N3717" t="s">
        <v>274</v>
      </c>
      <c r="O3717" t="s">
        <v>24</v>
      </c>
      <c r="P3717">
        <v>1</v>
      </c>
      <c r="Q3717">
        <v>1</v>
      </c>
      <c r="R3717" t="s">
        <v>24</v>
      </c>
    </row>
    <row r="3718" spans="1:18" hidden="1" x14ac:dyDescent="0.2">
      <c r="A3718">
        <v>49</v>
      </c>
      <c r="B3718" t="s">
        <v>409</v>
      </c>
      <c r="C3718" t="s">
        <v>19</v>
      </c>
      <c r="D3718" t="s">
        <v>36</v>
      </c>
      <c r="E3718" t="s">
        <v>94</v>
      </c>
      <c r="F3718" t="s">
        <v>22</v>
      </c>
      <c r="H3718">
        <v>0.2</v>
      </c>
      <c r="I3718" t="s">
        <v>272</v>
      </c>
      <c r="M3718" t="s">
        <v>410</v>
      </c>
      <c r="N3718" t="s">
        <v>274</v>
      </c>
      <c r="O3718" t="s">
        <v>24</v>
      </c>
      <c r="P3718">
        <v>1</v>
      </c>
      <c r="Q3718">
        <v>1</v>
      </c>
      <c r="R3718" t="s">
        <v>24</v>
      </c>
    </row>
    <row r="3719" spans="1:18" hidden="1" x14ac:dyDescent="0.2">
      <c r="A3719">
        <v>49</v>
      </c>
      <c r="B3719" t="s">
        <v>409</v>
      </c>
      <c r="C3719" t="s">
        <v>19</v>
      </c>
      <c r="D3719" t="s">
        <v>36</v>
      </c>
      <c r="E3719" t="s">
        <v>98</v>
      </c>
      <c r="F3719" t="s">
        <v>22</v>
      </c>
      <c r="G3719">
        <v>0</v>
      </c>
      <c r="H3719">
        <v>0.2</v>
      </c>
      <c r="I3719" t="s">
        <v>272</v>
      </c>
      <c r="M3719" t="s">
        <v>410</v>
      </c>
      <c r="N3719" t="s">
        <v>274</v>
      </c>
      <c r="O3719" t="s">
        <v>24</v>
      </c>
      <c r="P3719">
        <v>1</v>
      </c>
      <c r="Q3719">
        <v>1</v>
      </c>
      <c r="R3719" t="s">
        <v>24</v>
      </c>
    </row>
    <row r="3720" spans="1:18" hidden="1" x14ac:dyDescent="0.2">
      <c r="A3720">
        <v>49</v>
      </c>
      <c r="B3720" t="s">
        <v>409</v>
      </c>
      <c r="C3720" t="s">
        <v>19</v>
      </c>
      <c r="D3720" t="s">
        <v>20</v>
      </c>
      <c r="E3720" t="s">
        <v>42</v>
      </c>
      <c r="F3720" t="s">
        <v>22</v>
      </c>
      <c r="G3720">
        <v>0</v>
      </c>
      <c r="H3720">
        <v>0.2</v>
      </c>
      <c r="I3720" t="s">
        <v>272</v>
      </c>
      <c r="M3720" t="s">
        <v>410</v>
      </c>
      <c r="N3720" t="s">
        <v>274</v>
      </c>
      <c r="O3720" t="s">
        <v>24</v>
      </c>
      <c r="P3720">
        <v>1</v>
      </c>
      <c r="Q3720">
        <v>1</v>
      </c>
      <c r="R3720" t="s">
        <v>24</v>
      </c>
    </row>
    <row r="3721" spans="1:18" hidden="1" x14ac:dyDescent="0.2">
      <c r="A3721">
        <v>49</v>
      </c>
      <c r="B3721" t="s">
        <v>409</v>
      </c>
      <c r="C3721" t="s">
        <v>19</v>
      </c>
      <c r="D3721" t="s">
        <v>36</v>
      </c>
      <c r="E3721" t="s">
        <v>129</v>
      </c>
      <c r="F3721" t="s">
        <v>22</v>
      </c>
      <c r="H3721">
        <v>0.2</v>
      </c>
      <c r="I3721" t="s">
        <v>272</v>
      </c>
      <c r="M3721" t="s">
        <v>410</v>
      </c>
      <c r="N3721" t="s">
        <v>274</v>
      </c>
      <c r="O3721" t="s">
        <v>24</v>
      </c>
      <c r="P3721">
        <v>1</v>
      </c>
      <c r="Q3721">
        <v>1</v>
      </c>
      <c r="R3721" t="s">
        <v>24</v>
      </c>
    </row>
    <row r="3722" spans="1:18" hidden="1" x14ac:dyDescent="0.2">
      <c r="A3722">
        <v>49</v>
      </c>
      <c r="B3722" t="s">
        <v>409</v>
      </c>
      <c r="C3722" t="s">
        <v>33</v>
      </c>
      <c r="D3722" t="s">
        <v>103</v>
      </c>
      <c r="E3722" t="s">
        <v>103</v>
      </c>
      <c r="F3722" t="s">
        <v>22</v>
      </c>
      <c r="G3722">
        <v>0</v>
      </c>
      <c r="H3722">
        <v>0.2</v>
      </c>
      <c r="I3722" t="s">
        <v>272</v>
      </c>
      <c r="M3722" t="s">
        <v>410</v>
      </c>
      <c r="N3722" t="s">
        <v>274</v>
      </c>
      <c r="O3722" t="s">
        <v>24</v>
      </c>
      <c r="P3722">
        <v>1</v>
      </c>
      <c r="Q3722">
        <v>1</v>
      </c>
      <c r="R3722" t="s">
        <v>24</v>
      </c>
    </row>
    <row r="3723" spans="1:18" hidden="1" x14ac:dyDescent="0.2">
      <c r="A3723">
        <v>49</v>
      </c>
      <c r="B3723" t="s">
        <v>409</v>
      </c>
      <c r="C3723" t="s">
        <v>19</v>
      </c>
      <c r="D3723" t="s">
        <v>20</v>
      </c>
      <c r="E3723" t="s">
        <v>55</v>
      </c>
      <c r="F3723" t="s">
        <v>22</v>
      </c>
      <c r="H3723">
        <v>0.2</v>
      </c>
      <c r="I3723" t="s">
        <v>272</v>
      </c>
      <c r="M3723" t="s">
        <v>410</v>
      </c>
      <c r="N3723" t="s">
        <v>274</v>
      </c>
      <c r="O3723" t="s">
        <v>24</v>
      </c>
      <c r="P3723">
        <v>1</v>
      </c>
      <c r="Q3723">
        <v>1</v>
      </c>
      <c r="R3723" t="s">
        <v>24</v>
      </c>
    </row>
    <row r="3724" spans="1:18" hidden="1" x14ac:dyDescent="0.2">
      <c r="A3724">
        <v>49</v>
      </c>
      <c r="B3724" t="s">
        <v>409</v>
      </c>
      <c r="C3724" t="s">
        <v>19</v>
      </c>
      <c r="D3724" t="s">
        <v>20</v>
      </c>
      <c r="E3724" t="s">
        <v>56</v>
      </c>
      <c r="F3724" t="s">
        <v>22</v>
      </c>
      <c r="H3724">
        <v>0.2</v>
      </c>
      <c r="I3724" t="s">
        <v>272</v>
      </c>
      <c r="M3724" t="s">
        <v>410</v>
      </c>
      <c r="N3724" t="s">
        <v>274</v>
      </c>
      <c r="O3724" t="s">
        <v>24</v>
      </c>
      <c r="P3724">
        <v>1</v>
      </c>
      <c r="Q3724">
        <v>1</v>
      </c>
      <c r="R3724" t="s">
        <v>24</v>
      </c>
    </row>
    <row r="3725" spans="1:18" hidden="1" x14ac:dyDescent="0.2">
      <c r="A3725">
        <v>49</v>
      </c>
      <c r="B3725" t="s">
        <v>409</v>
      </c>
      <c r="C3725" t="s">
        <v>19</v>
      </c>
      <c r="D3725" t="s">
        <v>36</v>
      </c>
      <c r="E3725" t="s">
        <v>130</v>
      </c>
      <c r="F3725" t="s">
        <v>22</v>
      </c>
      <c r="H3725">
        <v>0.2</v>
      </c>
      <c r="I3725" t="s">
        <v>272</v>
      </c>
      <c r="M3725" t="s">
        <v>410</v>
      </c>
      <c r="N3725" t="s">
        <v>274</v>
      </c>
      <c r="O3725" t="s">
        <v>24</v>
      </c>
      <c r="P3725">
        <v>1</v>
      </c>
      <c r="Q3725">
        <v>1</v>
      </c>
      <c r="R3725" t="s">
        <v>24</v>
      </c>
    </row>
    <row r="3726" spans="1:18" hidden="1" x14ac:dyDescent="0.2">
      <c r="A3726">
        <v>49</v>
      </c>
      <c r="B3726" t="s">
        <v>409</v>
      </c>
      <c r="C3726" t="s">
        <v>33</v>
      </c>
      <c r="D3726" t="s">
        <v>70</v>
      </c>
      <c r="E3726" t="s">
        <v>146</v>
      </c>
      <c r="F3726" t="s">
        <v>22</v>
      </c>
      <c r="G3726">
        <v>0</v>
      </c>
      <c r="H3726">
        <v>0.2</v>
      </c>
      <c r="I3726" t="s">
        <v>272</v>
      </c>
      <c r="M3726" t="s">
        <v>410</v>
      </c>
      <c r="N3726" t="s">
        <v>274</v>
      </c>
      <c r="O3726" t="s">
        <v>24</v>
      </c>
      <c r="P3726">
        <v>1</v>
      </c>
      <c r="Q3726">
        <v>1</v>
      </c>
      <c r="R3726" t="s">
        <v>24</v>
      </c>
    </row>
    <row r="3727" spans="1:18" hidden="1" x14ac:dyDescent="0.2">
      <c r="A3727">
        <v>49</v>
      </c>
      <c r="B3727" t="s">
        <v>409</v>
      </c>
      <c r="C3727" t="s">
        <v>19</v>
      </c>
      <c r="D3727" t="s">
        <v>20</v>
      </c>
      <c r="E3727" t="s">
        <v>59</v>
      </c>
      <c r="F3727" t="s">
        <v>22</v>
      </c>
      <c r="G3727">
        <v>0</v>
      </c>
      <c r="H3727">
        <v>0.2</v>
      </c>
      <c r="I3727" t="s">
        <v>272</v>
      </c>
      <c r="M3727" t="s">
        <v>410</v>
      </c>
      <c r="N3727" t="s">
        <v>274</v>
      </c>
      <c r="O3727" t="s">
        <v>24</v>
      </c>
      <c r="P3727">
        <v>1</v>
      </c>
      <c r="Q3727">
        <v>1</v>
      </c>
      <c r="R3727" t="s">
        <v>24</v>
      </c>
    </row>
    <row r="3728" spans="1:18" hidden="1" x14ac:dyDescent="0.2">
      <c r="A3728">
        <v>49</v>
      </c>
      <c r="B3728" t="s">
        <v>409</v>
      </c>
      <c r="C3728" t="s">
        <v>60</v>
      </c>
      <c r="D3728" t="s">
        <v>61</v>
      </c>
      <c r="E3728" t="s">
        <v>62</v>
      </c>
      <c r="F3728" t="s">
        <v>22</v>
      </c>
      <c r="G3728">
        <v>0</v>
      </c>
      <c r="H3728">
        <v>0.2</v>
      </c>
      <c r="I3728" t="s">
        <v>272</v>
      </c>
      <c r="M3728" t="s">
        <v>410</v>
      </c>
      <c r="N3728" t="s">
        <v>274</v>
      </c>
      <c r="O3728" t="s">
        <v>24</v>
      </c>
      <c r="P3728">
        <v>1</v>
      </c>
      <c r="Q3728">
        <v>1</v>
      </c>
      <c r="R3728" t="s">
        <v>24</v>
      </c>
    </row>
    <row r="3729" spans="1:18" hidden="1" x14ac:dyDescent="0.2">
      <c r="A3729">
        <v>49</v>
      </c>
      <c r="B3729" t="s">
        <v>409</v>
      </c>
      <c r="C3729" t="s">
        <v>30</v>
      </c>
      <c r="D3729" t="s">
        <v>124</v>
      </c>
      <c r="E3729" t="s">
        <v>150</v>
      </c>
      <c r="F3729" t="s">
        <v>22</v>
      </c>
      <c r="G3729">
        <v>0</v>
      </c>
      <c r="H3729">
        <v>0.2</v>
      </c>
      <c r="I3729" t="s">
        <v>272</v>
      </c>
      <c r="M3729" t="s">
        <v>410</v>
      </c>
      <c r="N3729" t="s">
        <v>274</v>
      </c>
      <c r="O3729" t="s">
        <v>24</v>
      </c>
      <c r="P3729">
        <v>1</v>
      </c>
      <c r="Q3729">
        <v>1</v>
      </c>
      <c r="R3729" t="s">
        <v>24</v>
      </c>
    </row>
    <row r="3730" spans="1:18" hidden="1" x14ac:dyDescent="0.2">
      <c r="A3730">
        <v>49</v>
      </c>
      <c r="B3730" t="s">
        <v>409</v>
      </c>
      <c r="C3730" t="s">
        <v>60</v>
      </c>
      <c r="D3730" t="s">
        <v>134</v>
      </c>
      <c r="E3730" t="s">
        <v>135</v>
      </c>
      <c r="F3730" t="s">
        <v>22</v>
      </c>
      <c r="G3730">
        <v>0</v>
      </c>
      <c r="H3730">
        <v>0.2</v>
      </c>
      <c r="I3730" t="s">
        <v>272</v>
      </c>
      <c r="M3730" t="s">
        <v>410</v>
      </c>
      <c r="N3730" t="s">
        <v>274</v>
      </c>
      <c r="O3730" t="s">
        <v>24</v>
      </c>
      <c r="P3730">
        <v>1</v>
      </c>
      <c r="Q3730">
        <v>1</v>
      </c>
      <c r="R3730" t="s">
        <v>24</v>
      </c>
    </row>
    <row r="3731" spans="1:18" hidden="1" x14ac:dyDescent="0.2">
      <c r="A3731">
        <v>49</v>
      </c>
      <c r="B3731" t="s">
        <v>409</v>
      </c>
      <c r="C3731" t="s">
        <v>33</v>
      </c>
      <c r="D3731" t="s">
        <v>70</v>
      </c>
      <c r="E3731" t="s">
        <v>71</v>
      </c>
      <c r="F3731" t="s">
        <v>22</v>
      </c>
      <c r="G3731">
        <v>0</v>
      </c>
      <c r="H3731">
        <v>0.2</v>
      </c>
      <c r="I3731" t="s">
        <v>272</v>
      </c>
      <c r="M3731" t="s">
        <v>410</v>
      </c>
      <c r="N3731" t="s">
        <v>274</v>
      </c>
      <c r="O3731" t="s">
        <v>24</v>
      </c>
      <c r="P3731">
        <v>1</v>
      </c>
      <c r="Q3731">
        <v>1</v>
      </c>
      <c r="R3731" t="s">
        <v>24</v>
      </c>
    </row>
    <row r="3732" spans="1:18" hidden="1" x14ac:dyDescent="0.2">
      <c r="A3732">
        <v>49</v>
      </c>
      <c r="B3732" t="s">
        <v>409</v>
      </c>
      <c r="C3732" t="s">
        <v>30</v>
      </c>
      <c r="D3732" t="s">
        <v>49</v>
      </c>
      <c r="E3732" t="s">
        <v>107</v>
      </c>
      <c r="F3732" t="s">
        <v>22</v>
      </c>
      <c r="H3732">
        <v>0.2</v>
      </c>
      <c r="I3732" t="s">
        <v>272</v>
      </c>
      <c r="M3732" t="s">
        <v>410</v>
      </c>
      <c r="N3732" t="s">
        <v>274</v>
      </c>
      <c r="O3732" t="s">
        <v>24</v>
      </c>
      <c r="P3732">
        <v>1</v>
      </c>
      <c r="Q3732">
        <v>1</v>
      </c>
      <c r="R3732" t="s">
        <v>24</v>
      </c>
    </row>
    <row r="3733" spans="1:18" hidden="1" x14ac:dyDescent="0.2">
      <c r="A3733">
        <v>49</v>
      </c>
      <c r="B3733" t="s">
        <v>409</v>
      </c>
      <c r="C3733" t="s">
        <v>19</v>
      </c>
      <c r="D3733" t="s">
        <v>36</v>
      </c>
      <c r="E3733" t="s">
        <v>108</v>
      </c>
      <c r="F3733" t="s">
        <v>22</v>
      </c>
      <c r="H3733">
        <v>0.2</v>
      </c>
      <c r="I3733" t="s">
        <v>272</v>
      </c>
      <c r="M3733" t="s">
        <v>410</v>
      </c>
      <c r="N3733" t="s">
        <v>274</v>
      </c>
      <c r="O3733" t="s">
        <v>24</v>
      </c>
      <c r="P3733">
        <v>1</v>
      </c>
      <c r="Q3733">
        <v>1</v>
      </c>
      <c r="R3733" t="s">
        <v>24</v>
      </c>
    </row>
    <row r="3734" spans="1:18" hidden="1" x14ac:dyDescent="0.2">
      <c r="A3734">
        <v>49</v>
      </c>
      <c r="B3734" t="s">
        <v>409</v>
      </c>
      <c r="C3734" t="s">
        <v>19</v>
      </c>
      <c r="D3734" t="s">
        <v>45</v>
      </c>
      <c r="E3734" t="s">
        <v>85</v>
      </c>
      <c r="F3734" t="s">
        <v>22</v>
      </c>
      <c r="H3734">
        <v>0.2</v>
      </c>
      <c r="I3734" t="s">
        <v>272</v>
      </c>
      <c r="M3734" t="s">
        <v>410</v>
      </c>
      <c r="N3734" t="s">
        <v>274</v>
      </c>
      <c r="O3734" t="s">
        <v>24</v>
      </c>
      <c r="P3734">
        <v>1</v>
      </c>
      <c r="Q3734">
        <v>1</v>
      </c>
      <c r="R3734" t="s">
        <v>24</v>
      </c>
    </row>
    <row r="3735" spans="1:18" hidden="1" x14ac:dyDescent="0.2">
      <c r="A3735">
        <v>50</v>
      </c>
      <c r="B3735" t="s">
        <v>411</v>
      </c>
      <c r="C3735" t="s">
        <v>30</v>
      </c>
      <c r="D3735" t="s">
        <v>137</v>
      </c>
      <c r="E3735" t="s">
        <v>138</v>
      </c>
      <c r="F3735" t="s">
        <v>22</v>
      </c>
      <c r="H3735">
        <v>0.2</v>
      </c>
      <c r="I3735" t="s">
        <v>272</v>
      </c>
      <c r="M3735" t="s">
        <v>412</v>
      </c>
      <c r="N3735" t="s">
        <v>274</v>
      </c>
      <c r="O3735" t="s">
        <v>24</v>
      </c>
      <c r="P3735">
        <v>1</v>
      </c>
      <c r="Q3735">
        <v>2</v>
      </c>
      <c r="R3735" t="s">
        <v>24</v>
      </c>
    </row>
    <row r="3736" spans="1:18" hidden="1" x14ac:dyDescent="0.2">
      <c r="A3736">
        <v>50</v>
      </c>
      <c r="B3736" t="s">
        <v>411</v>
      </c>
      <c r="C3736" t="s">
        <v>33</v>
      </c>
      <c r="D3736" t="s">
        <v>70</v>
      </c>
      <c r="E3736" t="s">
        <v>88</v>
      </c>
      <c r="F3736" t="s">
        <v>22</v>
      </c>
      <c r="G3736">
        <v>0</v>
      </c>
      <c r="H3736">
        <v>0.2</v>
      </c>
      <c r="I3736" t="s">
        <v>272</v>
      </c>
      <c r="M3736" t="s">
        <v>412</v>
      </c>
      <c r="N3736" t="s">
        <v>274</v>
      </c>
      <c r="O3736" t="s">
        <v>24</v>
      </c>
      <c r="P3736">
        <v>1</v>
      </c>
      <c r="Q3736">
        <v>2</v>
      </c>
      <c r="R3736" t="s">
        <v>24</v>
      </c>
    </row>
    <row r="3737" spans="1:18" hidden="1" x14ac:dyDescent="0.2">
      <c r="A3737">
        <v>50</v>
      </c>
      <c r="B3737" t="s">
        <v>411</v>
      </c>
      <c r="C3737" t="s">
        <v>33</v>
      </c>
      <c r="D3737" t="s">
        <v>70</v>
      </c>
      <c r="E3737" t="s">
        <v>142</v>
      </c>
      <c r="F3737" t="s">
        <v>22</v>
      </c>
      <c r="G3737">
        <v>0</v>
      </c>
      <c r="H3737">
        <v>0.2</v>
      </c>
      <c r="I3737" t="s">
        <v>272</v>
      </c>
      <c r="M3737" t="s">
        <v>412</v>
      </c>
      <c r="N3737" t="s">
        <v>274</v>
      </c>
      <c r="O3737" t="s">
        <v>24</v>
      </c>
      <c r="P3737">
        <v>1</v>
      </c>
      <c r="Q3737">
        <v>2</v>
      </c>
      <c r="R3737" t="s">
        <v>24</v>
      </c>
    </row>
    <row r="3738" spans="1:18" hidden="1" x14ac:dyDescent="0.2">
      <c r="A3738">
        <v>50</v>
      </c>
      <c r="B3738" t="s">
        <v>411</v>
      </c>
      <c r="C3738" t="s">
        <v>33</v>
      </c>
      <c r="D3738" t="s">
        <v>70</v>
      </c>
      <c r="E3738" t="s">
        <v>92</v>
      </c>
      <c r="F3738" t="s">
        <v>22</v>
      </c>
      <c r="G3738">
        <v>0</v>
      </c>
      <c r="H3738">
        <v>0.2</v>
      </c>
      <c r="I3738" t="s">
        <v>272</v>
      </c>
      <c r="M3738" t="s">
        <v>412</v>
      </c>
      <c r="N3738" t="s">
        <v>274</v>
      </c>
      <c r="O3738" t="s">
        <v>24</v>
      </c>
      <c r="P3738">
        <v>1</v>
      </c>
      <c r="Q3738">
        <v>2</v>
      </c>
      <c r="R3738" t="s">
        <v>24</v>
      </c>
    </row>
    <row r="3739" spans="1:18" hidden="1" x14ac:dyDescent="0.2">
      <c r="A3739">
        <v>50</v>
      </c>
      <c r="B3739" t="s">
        <v>411</v>
      </c>
      <c r="C3739" t="s">
        <v>30</v>
      </c>
      <c r="D3739" t="s">
        <v>57</v>
      </c>
      <c r="E3739" t="s">
        <v>93</v>
      </c>
      <c r="F3739" t="s">
        <v>22</v>
      </c>
      <c r="G3739">
        <v>0</v>
      </c>
      <c r="H3739">
        <v>0.2</v>
      </c>
      <c r="I3739" t="s">
        <v>272</v>
      </c>
      <c r="M3739" t="s">
        <v>412</v>
      </c>
      <c r="N3739" t="s">
        <v>274</v>
      </c>
      <c r="O3739" t="s">
        <v>24</v>
      </c>
      <c r="P3739">
        <v>1</v>
      </c>
      <c r="Q3739">
        <v>2</v>
      </c>
      <c r="R3739" t="s">
        <v>24</v>
      </c>
    </row>
    <row r="3740" spans="1:18" hidden="1" x14ac:dyDescent="0.2">
      <c r="A3740">
        <v>50</v>
      </c>
      <c r="B3740" t="s">
        <v>411</v>
      </c>
      <c r="C3740" t="s">
        <v>19</v>
      </c>
      <c r="D3740" t="s">
        <v>20</v>
      </c>
      <c r="E3740" t="s">
        <v>21</v>
      </c>
      <c r="F3740" t="s">
        <v>22</v>
      </c>
      <c r="H3740">
        <v>0.2</v>
      </c>
      <c r="I3740" t="s">
        <v>272</v>
      </c>
      <c r="M3740" t="s">
        <v>412</v>
      </c>
      <c r="N3740" t="s">
        <v>274</v>
      </c>
      <c r="O3740" t="s">
        <v>24</v>
      </c>
      <c r="P3740">
        <v>1</v>
      </c>
      <c r="Q3740">
        <v>2</v>
      </c>
      <c r="R3740" t="s">
        <v>24</v>
      </c>
    </row>
    <row r="3741" spans="1:18" hidden="1" x14ac:dyDescent="0.2">
      <c r="A3741">
        <v>50</v>
      </c>
      <c r="B3741" t="s">
        <v>411</v>
      </c>
      <c r="C3741" t="s">
        <v>19</v>
      </c>
      <c r="D3741" t="s">
        <v>28</v>
      </c>
      <c r="E3741" t="s">
        <v>29</v>
      </c>
      <c r="F3741" t="s">
        <v>22</v>
      </c>
      <c r="H3741">
        <v>0.2</v>
      </c>
      <c r="I3741" t="s">
        <v>272</v>
      </c>
      <c r="M3741" t="s">
        <v>412</v>
      </c>
      <c r="N3741" t="s">
        <v>274</v>
      </c>
      <c r="O3741" t="s">
        <v>24</v>
      </c>
      <c r="P3741">
        <v>1</v>
      </c>
      <c r="Q3741">
        <v>2</v>
      </c>
      <c r="R3741" t="s">
        <v>24</v>
      </c>
    </row>
    <row r="3742" spans="1:18" hidden="1" x14ac:dyDescent="0.2">
      <c r="A3742">
        <v>50</v>
      </c>
      <c r="B3742" t="s">
        <v>411</v>
      </c>
      <c r="C3742" t="s">
        <v>19</v>
      </c>
      <c r="D3742" t="s">
        <v>36</v>
      </c>
      <c r="E3742" t="s">
        <v>94</v>
      </c>
      <c r="F3742" t="s">
        <v>22</v>
      </c>
      <c r="H3742">
        <v>0.2</v>
      </c>
      <c r="I3742" t="s">
        <v>272</v>
      </c>
      <c r="M3742" t="s">
        <v>412</v>
      </c>
      <c r="N3742" t="s">
        <v>274</v>
      </c>
      <c r="O3742" t="s">
        <v>24</v>
      </c>
      <c r="P3742">
        <v>1</v>
      </c>
      <c r="Q3742">
        <v>2</v>
      </c>
      <c r="R3742" t="s">
        <v>24</v>
      </c>
    </row>
    <row r="3743" spans="1:18" hidden="1" x14ac:dyDescent="0.2">
      <c r="A3743">
        <v>50</v>
      </c>
      <c r="B3743" t="s">
        <v>411</v>
      </c>
      <c r="C3743" t="s">
        <v>19</v>
      </c>
      <c r="D3743" t="s">
        <v>36</v>
      </c>
      <c r="E3743" t="s">
        <v>37</v>
      </c>
      <c r="F3743" t="s">
        <v>22</v>
      </c>
      <c r="H3743">
        <v>0.2</v>
      </c>
      <c r="I3743" t="s">
        <v>272</v>
      </c>
      <c r="M3743" t="s">
        <v>412</v>
      </c>
      <c r="N3743" t="s">
        <v>274</v>
      </c>
      <c r="O3743" t="s">
        <v>24</v>
      </c>
      <c r="P3743">
        <v>1</v>
      </c>
      <c r="Q3743">
        <v>2</v>
      </c>
      <c r="R3743" t="s">
        <v>24</v>
      </c>
    </row>
    <row r="3744" spans="1:18" hidden="1" x14ac:dyDescent="0.2">
      <c r="A3744">
        <v>50</v>
      </c>
      <c r="B3744" t="s">
        <v>411</v>
      </c>
      <c r="C3744" t="s">
        <v>19</v>
      </c>
      <c r="D3744" t="s">
        <v>36</v>
      </c>
      <c r="E3744" t="s">
        <v>98</v>
      </c>
      <c r="F3744" t="s">
        <v>22</v>
      </c>
      <c r="G3744">
        <v>0</v>
      </c>
      <c r="H3744">
        <v>0.2</v>
      </c>
      <c r="I3744" t="s">
        <v>272</v>
      </c>
      <c r="M3744" t="s">
        <v>412</v>
      </c>
      <c r="N3744" t="s">
        <v>274</v>
      </c>
      <c r="O3744" t="s">
        <v>24</v>
      </c>
      <c r="P3744">
        <v>1</v>
      </c>
      <c r="Q3744">
        <v>2</v>
      </c>
      <c r="R3744" t="s">
        <v>24</v>
      </c>
    </row>
    <row r="3745" spans="1:18" hidden="1" x14ac:dyDescent="0.2">
      <c r="A3745">
        <v>50</v>
      </c>
      <c r="B3745" t="s">
        <v>411</v>
      </c>
      <c r="C3745" t="s">
        <v>19</v>
      </c>
      <c r="D3745" t="s">
        <v>20</v>
      </c>
      <c r="E3745" t="s">
        <v>38</v>
      </c>
      <c r="F3745" t="s">
        <v>22</v>
      </c>
      <c r="H3745">
        <v>0.2</v>
      </c>
      <c r="I3745" t="s">
        <v>272</v>
      </c>
      <c r="M3745" t="s">
        <v>412</v>
      </c>
      <c r="N3745" t="s">
        <v>274</v>
      </c>
      <c r="O3745" t="s">
        <v>24</v>
      </c>
      <c r="P3745">
        <v>1</v>
      </c>
      <c r="Q3745">
        <v>2</v>
      </c>
      <c r="R3745" t="s">
        <v>24</v>
      </c>
    </row>
    <row r="3746" spans="1:18" hidden="1" x14ac:dyDescent="0.2">
      <c r="A3746">
        <v>50</v>
      </c>
      <c r="B3746" t="s">
        <v>411</v>
      </c>
      <c r="C3746" t="s">
        <v>19</v>
      </c>
      <c r="D3746" t="s">
        <v>36</v>
      </c>
      <c r="E3746" t="s">
        <v>99</v>
      </c>
      <c r="F3746" t="s">
        <v>22</v>
      </c>
      <c r="H3746">
        <v>0.2</v>
      </c>
      <c r="I3746" t="s">
        <v>272</v>
      </c>
      <c r="M3746" t="s">
        <v>412</v>
      </c>
      <c r="N3746" t="s">
        <v>274</v>
      </c>
      <c r="O3746" t="s">
        <v>24</v>
      </c>
      <c r="P3746">
        <v>1</v>
      </c>
      <c r="Q3746">
        <v>2</v>
      </c>
      <c r="R3746" t="s">
        <v>24</v>
      </c>
    </row>
    <row r="3747" spans="1:18" hidden="1" x14ac:dyDescent="0.2">
      <c r="A3747">
        <v>50</v>
      </c>
      <c r="B3747" t="s">
        <v>411</v>
      </c>
      <c r="C3747" t="s">
        <v>19</v>
      </c>
      <c r="D3747" t="s">
        <v>20</v>
      </c>
      <c r="E3747" t="s">
        <v>42</v>
      </c>
      <c r="F3747" t="s">
        <v>22</v>
      </c>
      <c r="G3747">
        <v>0</v>
      </c>
      <c r="H3747">
        <v>0.2</v>
      </c>
      <c r="I3747" t="s">
        <v>272</v>
      </c>
      <c r="M3747" t="s">
        <v>412</v>
      </c>
      <c r="N3747" t="s">
        <v>274</v>
      </c>
      <c r="O3747" t="s">
        <v>24</v>
      </c>
      <c r="P3747">
        <v>1</v>
      </c>
      <c r="Q3747">
        <v>2</v>
      </c>
      <c r="R3747" t="s">
        <v>24</v>
      </c>
    </row>
    <row r="3748" spans="1:18" hidden="1" x14ac:dyDescent="0.2">
      <c r="A3748">
        <v>50</v>
      </c>
      <c r="B3748" t="s">
        <v>411</v>
      </c>
      <c r="C3748" t="s">
        <v>19</v>
      </c>
      <c r="D3748" t="s">
        <v>45</v>
      </c>
      <c r="E3748" t="s">
        <v>46</v>
      </c>
      <c r="F3748" t="s">
        <v>22</v>
      </c>
      <c r="H3748">
        <v>0.2</v>
      </c>
      <c r="I3748" t="s">
        <v>272</v>
      </c>
      <c r="M3748" t="s">
        <v>412</v>
      </c>
      <c r="N3748" t="s">
        <v>274</v>
      </c>
      <c r="O3748" t="s">
        <v>24</v>
      </c>
      <c r="P3748">
        <v>1</v>
      </c>
      <c r="Q3748">
        <v>2</v>
      </c>
      <c r="R3748" t="s">
        <v>24</v>
      </c>
    </row>
    <row r="3749" spans="1:18" hidden="1" x14ac:dyDescent="0.2">
      <c r="A3749">
        <v>50</v>
      </c>
      <c r="B3749" t="s">
        <v>411</v>
      </c>
      <c r="C3749" t="s">
        <v>19</v>
      </c>
      <c r="D3749" t="s">
        <v>36</v>
      </c>
      <c r="E3749" t="s">
        <v>129</v>
      </c>
      <c r="F3749" t="s">
        <v>22</v>
      </c>
      <c r="H3749">
        <v>0.2</v>
      </c>
      <c r="I3749" t="s">
        <v>272</v>
      </c>
      <c r="M3749" t="s">
        <v>412</v>
      </c>
      <c r="N3749" t="s">
        <v>274</v>
      </c>
      <c r="O3749" t="s">
        <v>24</v>
      </c>
      <c r="P3749">
        <v>1</v>
      </c>
      <c r="Q3749">
        <v>2</v>
      </c>
      <c r="R3749" t="s">
        <v>24</v>
      </c>
    </row>
    <row r="3750" spans="1:18" hidden="1" x14ac:dyDescent="0.2">
      <c r="A3750">
        <v>50</v>
      </c>
      <c r="B3750" t="s">
        <v>411</v>
      </c>
      <c r="C3750" t="s">
        <v>33</v>
      </c>
      <c r="D3750" t="s">
        <v>103</v>
      </c>
      <c r="E3750" t="s">
        <v>103</v>
      </c>
      <c r="F3750" t="s">
        <v>22</v>
      </c>
      <c r="G3750">
        <v>0</v>
      </c>
      <c r="H3750">
        <v>0.2</v>
      </c>
      <c r="I3750" t="s">
        <v>272</v>
      </c>
      <c r="M3750" t="s">
        <v>412</v>
      </c>
      <c r="N3750" t="s">
        <v>274</v>
      </c>
      <c r="O3750" t="s">
        <v>24</v>
      </c>
      <c r="P3750">
        <v>1</v>
      </c>
      <c r="Q3750">
        <v>2</v>
      </c>
      <c r="R3750" t="s">
        <v>24</v>
      </c>
    </row>
    <row r="3751" spans="1:18" hidden="1" x14ac:dyDescent="0.2">
      <c r="A3751">
        <v>50</v>
      </c>
      <c r="B3751" t="s">
        <v>411</v>
      </c>
      <c r="C3751" t="s">
        <v>19</v>
      </c>
      <c r="D3751" t="s">
        <v>20</v>
      </c>
      <c r="E3751" t="s">
        <v>55</v>
      </c>
      <c r="F3751" t="s">
        <v>22</v>
      </c>
      <c r="H3751">
        <v>0.2</v>
      </c>
      <c r="I3751" t="s">
        <v>272</v>
      </c>
      <c r="M3751" t="s">
        <v>412</v>
      </c>
      <c r="N3751" t="s">
        <v>274</v>
      </c>
      <c r="O3751" t="s">
        <v>24</v>
      </c>
      <c r="P3751">
        <v>1</v>
      </c>
      <c r="Q3751">
        <v>2</v>
      </c>
      <c r="R3751" t="s">
        <v>24</v>
      </c>
    </row>
    <row r="3752" spans="1:18" hidden="1" x14ac:dyDescent="0.2">
      <c r="A3752">
        <v>50</v>
      </c>
      <c r="B3752" t="s">
        <v>411</v>
      </c>
      <c r="C3752" t="s">
        <v>19</v>
      </c>
      <c r="D3752" t="s">
        <v>20</v>
      </c>
      <c r="E3752" t="s">
        <v>56</v>
      </c>
      <c r="F3752" t="s">
        <v>22</v>
      </c>
      <c r="H3752">
        <v>0.2</v>
      </c>
      <c r="I3752" t="s">
        <v>272</v>
      </c>
      <c r="M3752" t="s">
        <v>412</v>
      </c>
      <c r="N3752" t="s">
        <v>274</v>
      </c>
      <c r="O3752" t="s">
        <v>24</v>
      </c>
      <c r="P3752">
        <v>1</v>
      </c>
      <c r="Q3752">
        <v>2</v>
      </c>
      <c r="R3752" t="s">
        <v>24</v>
      </c>
    </row>
    <row r="3753" spans="1:18" hidden="1" x14ac:dyDescent="0.2">
      <c r="A3753">
        <v>50</v>
      </c>
      <c r="B3753" t="s">
        <v>411</v>
      </c>
      <c r="C3753" t="s">
        <v>19</v>
      </c>
      <c r="D3753" t="s">
        <v>36</v>
      </c>
      <c r="E3753" t="s">
        <v>130</v>
      </c>
      <c r="F3753" t="s">
        <v>22</v>
      </c>
      <c r="H3753">
        <v>0.2</v>
      </c>
      <c r="I3753" t="s">
        <v>272</v>
      </c>
      <c r="M3753" t="s">
        <v>412</v>
      </c>
      <c r="N3753" t="s">
        <v>274</v>
      </c>
      <c r="O3753" t="s">
        <v>24</v>
      </c>
      <c r="P3753">
        <v>1</v>
      </c>
      <c r="Q3753">
        <v>2</v>
      </c>
      <c r="R3753" t="s">
        <v>24</v>
      </c>
    </row>
    <row r="3754" spans="1:18" hidden="1" x14ac:dyDescent="0.2">
      <c r="A3754">
        <v>50</v>
      </c>
      <c r="B3754" t="s">
        <v>411</v>
      </c>
      <c r="C3754" t="s">
        <v>33</v>
      </c>
      <c r="D3754" t="s">
        <v>70</v>
      </c>
      <c r="E3754" t="s">
        <v>146</v>
      </c>
      <c r="F3754" t="s">
        <v>22</v>
      </c>
      <c r="G3754">
        <v>0</v>
      </c>
      <c r="H3754">
        <v>0.2</v>
      </c>
      <c r="I3754" t="s">
        <v>272</v>
      </c>
      <c r="M3754" t="s">
        <v>412</v>
      </c>
      <c r="N3754" t="s">
        <v>274</v>
      </c>
      <c r="O3754" t="s">
        <v>24</v>
      </c>
      <c r="P3754">
        <v>1</v>
      </c>
      <c r="Q3754">
        <v>2</v>
      </c>
      <c r="R3754" t="s">
        <v>24</v>
      </c>
    </row>
    <row r="3755" spans="1:18" hidden="1" x14ac:dyDescent="0.2">
      <c r="A3755">
        <v>50</v>
      </c>
      <c r="B3755" t="s">
        <v>411</v>
      </c>
      <c r="C3755" t="s">
        <v>19</v>
      </c>
      <c r="D3755" t="s">
        <v>20</v>
      </c>
      <c r="E3755" t="s">
        <v>59</v>
      </c>
      <c r="F3755" t="s">
        <v>22</v>
      </c>
      <c r="G3755">
        <v>0</v>
      </c>
      <c r="H3755">
        <v>0.2</v>
      </c>
      <c r="I3755" t="s">
        <v>272</v>
      </c>
      <c r="M3755" t="s">
        <v>412</v>
      </c>
      <c r="N3755" t="s">
        <v>274</v>
      </c>
      <c r="O3755" t="s">
        <v>24</v>
      </c>
      <c r="P3755">
        <v>1</v>
      </c>
      <c r="Q3755">
        <v>2</v>
      </c>
      <c r="R3755" t="s">
        <v>24</v>
      </c>
    </row>
    <row r="3756" spans="1:18" hidden="1" x14ac:dyDescent="0.2">
      <c r="A3756">
        <v>50</v>
      </c>
      <c r="B3756" t="s">
        <v>411</v>
      </c>
      <c r="C3756" t="s">
        <v>60</v>
      </c>
      <c r="D3756" t="s">
        <v>61</v>
      </c>
      <c r="E3756" t="s">
        <v>62</v>
      </c>
      <c r="F3756" t="s">
        <v>22</v>
      </c>
      <c r="G3756">
        <v>0</v>
      </c>
      <c r="H3756">
        <v>0.2</v>
      </c>
      <c r="I3756" t="s">
        <v>272</v>
      </c>
      <c r="M3756" t="s">
        <v>412</v>
      </c>
      <c r="N3756" t="s">
        <v>274</v>
      </c>
      <c r="O3756" t="s">
        <v>24</v>
      </c>
      <c r="P3756">
        <v>1</v>
      </c>
      <c r="Q3756">
        <v>2</v>
      </c>
      <c r="R3756" t="s">
        <v>24</v>
      </c>
    </row>
    <row r="3757" spans="1:18" hidden="1" x14ac:dyDescent="0.2">
      <c r="A3757">
        <v>50</v>
      </c>
      <c r="B3757" t="s">
        <v>411</v>
      </c>
      <c r="C3757" t="s">
        <v>30</v>
      </c>
      <c r="D3757" t="s">
        <v>124</v>
      </c>
      <c r="E3757" t="s">
        <v>150</v>
      </c>
      <c r="F3757" t="s">
        <v>22</v>
      </c>
      <c r="G3757">
        <v>0</v>
      </c>
      <c r="H3757">
        <v>0.2</v>
      </c>
      <c r="I3757" t="s">
        <v>272</v>
      </c>
      <c r="M3757" t="s">
        <v>412</v>
      </c>
      <c r="N3757" t="s">
        <v>274</v>
      </c>
      <c r="O3757" t="s">
        <v>24</v>
      </c>
      <c r="P3757">
        <v>1</v>
      </c>
      <c r="Q3757">
        <v>2</v>
      </c>
      <c r="R3757" t="s">
        <v>24</v>
      </c>
    </row>
    <row r="3758" spans="1:18" hidden="1" x14ac:dyDescent="0.2">
      <c r="A3758">
        <v>50</v>
      </c>
      <c r="B3758" t="s">
        <v>411</v>
      </c>
      <c r="C3758" t="s">
        <v>60</v>
      </c>
      <c r="D3758" t="s">
        <v>134</v>
      </c>
      <c r="E3758" t="s">
        <v>135</v>
      </c>
      <c r="F3758" t="s">
        <v>22</v>
      </c>
      <c r="G3758">
        <v>0</v>
      </c>
      <c r="H3758">
        <v>0.2</v>
      </c>
      <c r="I3758" t="s">
        <v>272</v>
      </c>
      <c r="M3758" t="s">
        <v>412</v>
      </c>
      <c r="N3758" t="s">
        <v>274</v>
      </c>
      <c r="O3758" t="s">
        <v>24</v>
      </c>
      <c r="P3758">
        <v>1</v>
      </c>
      <c r="Q3758">
        <v>2</v>
      </c>
      <c r="R3758" t="s">
        <v>24</v>
      </c>
    </row>
    <row r="3759" spans="1:18" hidden="1" x14ac:dyDescent="0.2">
      <c r="A3759">
        <v>50</v>
      </c>
      <c r="B3759" t="s">
        <v>411</v>
      </c>
      <c r="C3759" t="s">
        <v>33</v>
      </c>
      <c r="D3759" t="s">
        <v>70</v>
      </c>
      <c r="E3759" t="s">
        <v>71</v>
      </c>
      <c r="F3759" t="s">
        <v>22</v>
      </c>
      <c r="G3759">
        <v>0</v>
      </c>
      <c r="H3759">
        <v>0.2</v>
      </c>
      <c r="I3759" t="s">
        <v>272</v>
      </c>
      <c r="M3759" t="s">
        <v>412</v>
      </c>
      <c r="N3759" t="s">
        <v>274</v>
      </c>
      <c r="O3759" t="s">
        <v>24</v>
      </c>
      <c r="P3759">
        <v>1</v>
      </c>
      <c r="Q3759">
        <v>2</v>
      </c>
      <c r="R3759" t="s">
        <v>24</v>
      </c>
    </row>
    <row r="3760" spans="1:18" hidden="1" x14ac:dyDescent="0.2">
      <c r="A3760">
        <v>50</v>
      </c>
      <c r="B3760" t="s">
        <v>411</v>
      </c>
      <c r="C3760" t="s">
        <v>30</v>
      </c>
      <c r="D3760" t="s">
        <v>49</v>
      </c>
      <c r="E3760" t="s">
        <v>107</v>
      </c>
      <c r="F3760" t="s">
        <v>22</v>
      </c>
      <c r="H3760">
        <v>0.2</v>
      </c>
      <c r="I3760" t="s">
        <v>272</v>
      </c>
      <c r="M3760" t="s">
        <v>412</v>
      </c>
      <c r="N3760" t="s">
        <v>274</v>
      </c>
      <c r="O3760" t="s">
        <v>24</v>
      </c>
      <c r="P3760">
        <v>1</v>
      </c>
      <c r="Q3760">
        <v>2</v>
      </c>
      <c r="R3760" t="s">
        <v>24</v>
      </c>
    </row>
    <row r="3761" spans="1:18" hidden="1" x14ac:dyDescent="0.2">
      <c r="A3761">
        <v>50</v>
      </c>
      <c r="B3761" t="s">
        <v>411</v>
      </c>
      <c r="C3761" t="s">
        <v>19</v>
      </c>
      <c r="D3761" t="s">
        <v>36</v>
      </c>
      <c r="E3761" t="s">
        <v>108</v>
      </c>
      <c r="F3761" t="s">
        <v>22</v>
      </c>
      <c r="H3761">
        <v>0.2</v>
      </c>
      <c r="I3761" t="s">
        <v>272</v>
      </c>
      <c r="M3761" t="s">
        <v>412</v>
      </c>
      <c r="N3761" t="s">
        <v>274</v>
      </c>
      <c r="O3761" t="s">
        <v>24</v>
      </c>
      <c r="P3761">
        <v>1</v>
      </c>
      <c r="Q3761">
        <v>2</v>
      </c>
      <c r="R3761" t="s">
        <v>24</v>
      </c>
    </row>
    <row r="3762" spans="1:18" hidden="1" x14ac:dyDescent="0.2">
      <c r="A3762">
        <v>50</v>
      </c>
      <c r="B3762" t="s">
        <v>411</v>
      </c>
      <c r="C3762" t="s">
        <v>19</v>
      </c>
      <c r="D3762" t="s">
        <v>45</v>
      </c>
      <c r="E3762" t="s">
        <v>85</v>
      </c>
      <c r="F3762" t="s">
        <v>22</v>
      </c>
      <c r="H3762">
        <v>0.2</v>
      </c>
      <c r="I3762" t="s">
        <v>272</v>
      </c>
      <c r="M3762" t="s">
        <v>412</v>
      </c>
      <c r="N3762" t="s">
        <v>274</v>
      </c>
      <c r="O3762" t="s">
        <v>24</v>
      </c>
      <c r="P3762">
        <v>1</v>
      </c>
      <c r="Q3762">
        <v>2</v>
      </c>
      <c r="R3762" t="s">
        <v>24</v>
      </c>
    </row>
    <row r="3763" spans="1:18" hidden="1" x14ac:dyDescent="0.2">
      <c r="A3763">
        <v>51</v>
      </c>
      <c r="B3763" t="s">
        <v>413</v>
      </c>
      <c r="C3763" t="s">
        <v>33</v>
      </c>
      <c r="D3763" t="s">
        <v>70</v>
      </c>
      <c r="E3763" t="s">
        <v>92</v>
      </c>
      <c r="F3763" t="s">
        <v>22</v>
      </c>
      <c r="G3763">
        <v>0</v>
      </c>
      <c r="H3763">
        <v>0.2</v>
      </c>
      <c r="I3763" t="s">
        <v>272</v>
      </c>
      <c r="M3763" t="s">
        <v>414</v>
      </c>
      <c r="N3763" t="s">
        <v>274</v>
      </c>
      <c r="O3763" t="s">
        <v>24</v>
      </c>
      <c r="P3763">
        <v>1</v>
      </c>
      <c r="Q3763">
        <v>3</v>
      </c>
      <c r="R3763" t="s">
        <v>24</v>
      </c>
    </row>
    <row r="3764" spans="1:18" hidden="1" x14ac:dyDescent="0.2">
      <c r="A3764">
        <v>51</v>
      </c>
      <c r="B3764" t="s">
        <v>413</v>
      </c>
      <c r="C3764" t="s">
        <v>19</v>
      </c>
      <c r="D3764" t="s">
        <v>20</v>
      </c>
      <c r="E3764" t="s">
        <v>21</v>
      </c>
      <c r="F3764" t="s">
        <v>22</v>
      </c>
      <c r="H3764">
        <v>0.2</v>
      </c>
      <c r="I3764" t="s">
        <v>272</v>
      </c>
      <c r="M3764" t="s">
        <v>414</v>
      </c>
      <c r="N3764" t="s">
        <v>274</v>
      </c>
      <c r="O3764" t="s">
        <v>24</v>
      </c>
      <c r="P3764">
        <v>1</v>
      </c>
      <c r="Q3764">
        <v>3</v>
      </c>
      <c r="R3764" t="s">
        <v>24</v>
      </c>
    </row>
    <row r="3765" spans="1:18" hidden="1" x14ac:dyDescent="0.2">
      <c r="A3765">
        <v>51</v>
      </c>
      <c r="B3765" t="s">
        <v>413</v>
      </c>
      <c r="C3765" t="s">
        <v>19</v>
      </c>
      <c r="D3765" t="s">
        <v>36</v>
      </c>
      <c r="E3765" t="s">
        <v>94</v>
      </c>
      <c r="F3765" t="s">
        <v>22</v>
      </c>
      <c r="H3765">
        <v>0.2</v>
      </c>
      <c r="I3765" t="s">
        <v>272</v>
      </c>
      <c r="M3765" t="s">
        <v>414</v>
      </c>
      <c r="N3765" t="s">
        <v>274</v>
      </c>
      <c r="O3765" t="s">
        <v>24</v>
      </c>
      <c r="P3765">
        <v>1</v>
      </c>
      <c r="Q3765">
        <v>3</v>
      </c>
      <c r="R3765" t="s">
        <v>24</v>
      </c>
    </row>
    <row r="3766" spans="1:18" hidden="1" x14ac:dyDescent="0.2">
      <c r="A3766">
        <v>51</v>
      </c>
      <c r="B3766" t="s">
        <v>413</v>
      </c>
      <c r="C3766" t="s">
        <v>19</v>
      </c>
      <c r="D3766" t="s">
        <v>36</v>
      </c>
      <c r="E3766" t="s">
        <v>37</v>
      </c>
      <c r="F3766" t="s">
        <v>22</v>
      </c>
      <c r="H3766">
        <v>0.2</v>
      </c>
      <c r="I3766" t="s">
        <v>272</v>
      </c>
      <c r="M3766" t="s">
        <v>414</v>
      </c>
      <c r="N3766" t="s">
        <v>274</v>
      </c>
      <c r="O3766" t="s">
        <v>24</v>
      </c>
      <c r="P3766">
        <v>1</v>
      </c>
      <c r="Q3766">
        <v>3</v>
      </c>
      <c r="R3766" t="s">
        <v>24</v>
      </c>
    </row>
    <row r="3767" spans="1:18" hidden="1" x14ac:dyDescent="0.2">
      <c r="A3767">
        <v>51</v>
      </c>
      <c r="B3767" t="s">
        <v>413</v>
      </c>
      <c r="C3767" t="s">
        <v>19</v>
      </c>
      <c r="D3767" t="s">
        <v>36</v>
      </c>
      <c r="E3767" t="s">
        <v>98</v>
      </c>
      <c r="F3767" t="s">
        <v>22</v>
      </c>
      <c r="G3767">
        <v>0</v>
      </c>
      <c r="H3767">
        <v>0.2</v>
      </c>
      <c r="I3767" t="s">
        <v>272</v>
      </c>
      <c r="M3767" t="s">
        <v>414</v>
      </c>
      <c r="N3767" t="s">
        <v>274</v>
      </c>
      <c r="O3767" t="s">
        <v>24</v>
      </c>
      <c r="P3767">
        <v>1</v>
      </c>
      <c r="Q3767">
        <v>3</v>
      </c>
      <c r="R3767" t="s">
        <v>24</v>
      </c>
    </row>
    <row r="3768" spans="1:18" hidden="1" x14ac:dyDescent="0.2">
      <c r="A3768">
        <v>51</v>
      </c>
      <c r="B3768" t="s">
        <v>413</v>
      </c>
      <c r="C3768" t="s">
        <v>19</v>
      </c>
      <c r="D3768" t="s">
        <v>20</v>
      </c>
      <c r="E3768" t="s">
        <v>38</v>
      </c>
      <c r="F3768" t="s">
        <v>22</v>
      </c>
      <c r="H3768">
        <v>0.2</v>
      </c>
      <c r="I3768" t="s">
        <v>272</v>
      </c>
      <c r="M3768" t="s">
        <v>414</v>
      </c>
      <c r="N3768" t="s">
        <v>274</v>
      </c>
      <c r="O3768" t="s">
        <v>24</v>
      </c>
      <c r="P3768">
        <v>1</v>
      </c>
      <c r="Q3768">
        <v>3</v>
      </c>
      <c r="R3768" t="s">
        <v>24</v>
      </c>
    </row>
    <row r="3769" spans="1:18" hidden="1" x14ac:dyDescent="0.2">
      <c r="A3769">
        <v>51</v>
      </c>
      <c r="B3769" t="s">
        <v>413</v>
      </c>
      <c r="C3769" t="s">
        <v>19</v>
      </c>
      <c r="D3769" t="s">
        <v>45</v>
      </c>
      <c r="E3769" t="s">
        <v>46</v>
      </c>
      <c r="F3769" t="s">
        <v>22</v>
      </c>
      <c r="H3769">
        <v>0.2</v>
      </c>
      <c r="I3769" t="s">
        <v>272</v>
      </c>
      <c r="M3769" t="s">
        <v>414</v>
      </c>
      <c r="N3769" t="s">
        <v>274</v>
      </c>
      <c r="O3769" t="s">
        <v>24</v>
      </c>
      <c r="P3769">
        <v>1</v>
      </c>
      <c r="Q3769">
        <v>3</v>
      </c>
      <c r="R3769" t="s">
        <v>24</v>
      </c>
    </row>
    <row r="3770" spans="1:18" hidden="1" x14ac:dyDescent="0.2">
      <c r="A3770">
        <v>51</v>
      </c>
      <c r="B3770" t="s">
        <v>413</v>
      </c>
      <c r="C3770" t="s">
        <v>33</v>
      </c>
      <c r="D3770" t="s">
        <v>103</v>
      </c>
      <c r="E3770" t="s">
        <v>103</v>
      </c>
      <c r="F3770" t="s">
        <v>22</v>
      </c>
      <c r="G3770">
        <v>0</v>
      </c>
      <c r="H3770">
        <v>0.2</v>
      </c>
      <c r="I3770" t="s">
        <v>272</v>
      </c>
      <c r="M3770" t="s">
        <v>414</v>
      </c>
      <c r="N3770" t="s">
        <v>274</v>
      </c>
      <c r="O3770" t="s">
        <v>24</v>
      </c>
      <c r="P3770">
        <v>1</v>
      </c>
      <c r="Q3770">
        <v>3</v>
      </c>
      <c r="R3770" t="s">
        <v>24</v>
      </c>
    </row>
    <row r="3771" spans="1:18" hidden="1" x14ac:dyDescent="0.2">
      <c r="A3771">
        <v>51</v>
      </c>
      <c r="B3771" t="s">
        <v>413</v>
      </c>
      <c r="C3771" t="s">
        <v>19</v>
      </c>
      <c r="D3771" t="s">
        <v>36</v>
      </c>
      <c r="E3771" t="s">
        <v>130</v>
      </c>
      <c r="F3771" t="s">
        <v>22</v>
      </c>
      <c r="H3771">
        <v>0.2</v>
      </c>
      <c r="I3771" t="s">
        <v>272</v>
      </c>
      <c r="M3771" t="s">
        <v>414</v>
      </c>
      <c r="N3771" t="s">
        <v>274</v>
      </c>
      <c r="O3771" t="s">
        <v>24</v>
      </c>
      <c r="P3771">
        <v>1</v>
      </c>
      <c r="Q3771">
        <v>3</v>
      </c>
      <c r="R3771" t="s">
        <v>24</v>
      </c>
    </row>
    <row r="3772" spans="1:18" hidden="1" x14ac:dyDescent="0.2">
      <c r="A3772">
        <v>51</v>
      </c>
      <c r="B3772" t="s">
        <v>413</v>
      </c>
      <c r="C3772" t="s">
        <v>30</v>
      </c>
      <c r="D3772" t="s">
        <v>49</v>
      </c>
      <c r="E3772" t="s">
        <v>107</v>
      </c>
      <c r="F3772" t="s">
        <v>22</v>
      </c>
      <c r="H3772">
        <v>0.2</v>
      </c>
      <c r="I3772" t="s">
        <v>272</v>
      </c>
      <c r="M3772" t="s">
        <v>414</v>
      </c>
      <c r="N3772" t="s">
        <v>274</v>
      </c>
      <c r="O3772" t="s">
        <v>24</v>
      </c>
      <c r="P3772">
        <v>1</v>
      </c>
      <c r="Q3772">
        <v>3</v>
      </c>
      <c r="R3772" t="s">
        <v>24</v>
      </c>
    </row>
    <row r="3773" spans="1:18" hidden="1" x14ac:dyDescent="0.2">
      <c r="A3773">
        <v>51</v>
      </c>
      <c r="B3773" t="s">
        <v>413</v>
      </c>
      <c r="C3773" t="s">
        <v>19</v>
      </c>
      <c r="D3773" t="s">
        <v>36</v>
      </c>
      <c r="E3773" t="s">
        <v>108</v>
      </c>
      <c r="F3773" t="s">
        <v>22</v>
      </c>
      <c r="H3773">
        <v>0.2</v>
      </c>
      <c r="I3773" t="s">
        <v>272</v>
      </c>
      <c r="M3773" t="s">
        <v>414</v>
      </c>
      <c r="N3773" t="s">
        <v>274</v>
      </c>
      <c r="O3773" t="s">
        <v>24</v>
      </c>
      <c r="P3773">
        <v>1</v>
      </c>
      <c r="Q3773">
        <v>3</v>
      </c>
      <c r="R3773" t="s">
        <v>24</v>
      </c>
    </row>
    <row r="3774" spans="1:18" hidden="1" x14ac:dyDescent="0.2">
      <c r="A3774">
        <v>51</v>
      </c>
      <c r="B3774" t="s">
        <v>413</v>
      </c>
      <c r="C3774" t="s">
        <v>19</v>
      </c>
      <c r="D3774" t="s">
        <v>45</v>
      </c>
      <c r="E3774" t="s">
        <v>85</v>
      </c>
      <c r="F3774" t="s">
        <v>22</v>
      </c>
      <c r="H3774">
        <v>0.2</v>
      </c>
      <c r="I3774" t="s">
        <v>272</v>
      </c>
      <c r="M3774" t="s">
        <v>414</v>
      </c>
      <c r="N3774" t="s">
        <v>274</v>
      </c>
      <c r="O3774" t="s">
        <v>24</v>
      </c>
      <c r="P3774">
        <v>1</v>
      </c>
      <c r="Q3774">
        <v>3</v>
      </c>
      <c r="R3774" t="s">
        <v>24</v>
      </c>
    </row>
    <row r="3775" spans="1:18" hidden="1" x14ac:dyDescent="0.2">
      <c r="A3775">
        <v>52</v>
      </c>
      <c r="B3775" t="s">
        <v>415</v>
      </c>
      <c r="C3775" t="s">
        <v>30</v>
      </c>
      <c r="D3775" t="s">
        <v>57</v>
      </c>
      <c r="E3775" t="s">
        <v>93</v>
      </c>
      <c r="F3775" t="s">
        <v>22</v>
      </c>
      <c r="G3775">
        <v>0</v>
      </c>
      <c r="H3775">
        <v>0.2</v>
      </c>
      <c r="I3775" t="s">
        <v>272</v>
      </c>
      <c r="M3775" t="s">
        <v>293</v>
      </c>
      <c r="N3775" t="s">
        <v>274</v>
      </c>
      <c r="O3775" t="s">
        <v>24</v>
      </c>
      <c r="P3775">
        <v>1</v>
      </c>
      <c r="Q3775">
        <v>4</v>
      </c>
      <c r="R3775" t="s">
        <v>24</v>
      </c>
    </row>
    <row r="3776" spans="1:18" hidden="1" x14ac:dyDescent="0.2">
      <c r="A3776">
        <v>52</v>
      </c>
      <c r="B3776" t="s">
        <v>415</v>
      </c>
      <c r="C3776" t="s">
        <v>19</v>
      </c>
      <c r="D3776" t="s">
        <v>28</v>
      </c>
      <c r="E3776" t="s">
        <v>29</v>
      </c>
      <c r="F3776" t="s">
        <v>22</v>
      </c>
      <c r="H3776">
        <v>0.2</v>
      </c>
      <c r="I3776" t="s">
        <v>272</v>
      </c>
      <c r="M3776" t="s">
        <v>293</v>
      </c>
      <c r="N3776" t="s">
        <v>274</v>
      </c>
      <c r="O3776" t="s">
        <v>24</v>
      </c>
      <c r="P3776">
        <v>1</v>
      </c>
      <c r="Q3776">
        <v>4</v>
      </c>
      <c r="R3776" t="s">
        <v>24</v>
      </c>
    </row>
    <row r="3777" spans="1:18" hidden="1" x14ac:dyDescent="0.2">
      <c r="A3777">
        <v>52</v>
      </c>
      <c r="B3777" t="s">
        <v>415</v>
      </c>
      <c r="C3777" t="s">
        <v>19</v>
      </c>
      <c r="D3777" t="s">
        <v>36</v>
      </c>
      <c r="E3777" t="s">
        <v>94</v>
      </c>
      <c r="F3777" t="s">
        <v>22</v>
      </c>
      <c r="H3777">
        <v>0.2</v>
      </c>
      <c r="I3777" t="s">
        <v>272</v>
      </c>
      <c r="M3777" t="s">
        <v>293</v>
      </c>
      <c r="N3777" t="s">
        <v>274</v>
      </c>
      <c r="O3777" t="s">
        <v>24</v>
      </c>
      <c r="P3777">
        <v>1</v>
      </c>
      <c r="Q3777">
        <v>4</v>
      </c>
      <c r="R3777" t="s">
        <v>24</v>
      </c>
    </row>
    <row r="3778" spans="1:18" hidden="1" x14ac:dyDescent="0.2">
      <c r="A3778">
        <v>52</v>
      </c>
      <c r="B3778" t="s">
        <v>415</v>
      </c>
      <c r="C3778" t="s">
        <v>19</v>
      </c>
      <c r="D3778" t="s">
        <v>36</v>
      </c>
      <c r="E3778" t="s">
        <v>37</v>
      </c>
      <c r="F3778" t="s">
        <v>22</v>
      </c>
      <c r="H3778">
        <v>0.2</v>
      </c>
      <c r="I3778" t="s">
        <v>272</v>
      </c>
      <c r="M3778" t="s">
        <v>293</v>
      </c>
      <c r="N3778" t="s">
        <v>274</v>
      </c>
      <c r="O3778" t="s">
        <v>24</v>
      </c>
      <c r="P3778">
        <v>1</v>
      </c>
      <c r="Q3778">
        <v>4</v>
      </c>
      <c r="R3778" t="s">
        <v>24</v>
      </c>
    </row>
    <row r="3779" spans="1:18" hidden="1" x14ac:dyDescent="0.2">
      <c r="A3779">
        <v>52</v>
      </c>
      <c r="B3779" t="s">
        <v>415</v>
      </c>
      <c r="C3779" t="s">
        <v>19</v>
      </c>
      <c r="D3779" t="s">
        <v>36</v>
      </c>
      <c r="E3779" t="s">
        <v>98</v>
      </c>
      <c r="F3779" t="s">
        <v>22</v>
      </c>
      <c r="G3779">
        <v>0</v>
      </c>
      <c r="H3779">
        <v>0.2</v>
      </c>
      <c r="I3779" t="s">
        <v>272</v>
      </c>
      <c r="M3779" t="s">
        <v>293</v>
      </c>
      <c r="N3779" t="s">
        <v>274</v>
      </c>
      <c r="O3779" t="s">
        <v>24</v>
      </c>
      <c r="P3779">
        <v>1</v>
      </c>
      <c r="Q3779">
        <v>4</v>
      </c>
      <c r="R3779" t="s">
        <v>24</v>
      </c>
    </row>
    <row r="3780" spans="1:18" hidden="1" x14ac:dyDescent="0.2">
      <c r="A3780">
        <v>52</v>
      </c>
      <c r="B3780" t="s">
        <v>415</v>
      </c>
      <c r="C3780" t="s">
        <v>19</v>
      </c>
      <c r="D3780" t="s">
        <v>20</v>
      </c>
      <c r="E3780" t="s">
        <v>38</v>
      </c>
      <c r="F3780" t="s">
        <v>22</v>
      </c>
      <c r="H3780">
        <v>0.2</v>
      </c>
      <c r="I3780" t="s">
        <v>272</v>
      </c>
      <c r="M3780" t="s">
        <v>293</v>
      </c>
      <c r="N3780" t="s">
        <v>274</v>
      </c>
      <c r="O3780" t="s">
        <v>24</v>
      </c>
      <c r="P3780">
        <v>1</v>
      </c>
      <c r="Q3780">
        <v>4</v>
      </c>
      <c r="R3780" t="s">
        <v>24</v>
      </c>
    </row>
    <row r="3781" spans="1:18" hidden="1" x14ac:dyDescent="0.2">
      <c r="A3781">
        <v>52</v>
      </c>
      <c r="B3781" t="s">
        <v>415</v>
      </c>
      <c r="C3781" t="s">
        <v>33</v>
      </c>
      <c r="D3781" t="s">
        <v>39</v>
      </c>
      <c r="E3781" t="s">
        <v>40</v>
      </c>
      <c r="F3781" t="s">
        <v>22</v>
      </c>
      <c r="G3781">
        <v>0</v>
      </c>
      <c r="H3781">
        <v>0.2</v>
      </c>
      <c r="I3781" t="s">
        <v>272</v>
      </c>
      <c r="M3781" t="s">
        <v>293</v>
      </c>
      <c r="N3781" t="s">
        <v>274</v>
      </c>
      <c r="O3781" t="s">
        <v>24</v>
      </c>
      <c r="P3781">
        <v>1</v>
      </c>
      <c r="Q3781">
        <v>4</v>
      </c>
      <c r="R3781" t="s">
        <v>24</v>
      </c>
    </row>
    <row r="3782" spans="1:18" hidden="1" x14ac:dyDescent="0.2">
      <c r="A3782">
        <v>52</v>
      </c>
      <c r="B3782" t="s">
        <v>415</v>
      </c>
      <c r="C3782" t="s">
        <v>19</v>
      </c>
      <c r="D3782" t="s">
        <v>36</v>
      </c>
      <c r="E3782" t="s">
        <v>99</v>
      </c>
      <c r="F3782" t="s">
        <v>22</v>
      </c>
      <c r="H3782">
        <v>0.2</v>
      </c>
      <c r="I3782" t="s">
        <v>272</v>
      </c>
      <c r="M3782" t="s">
        <v>293</v>
      </c>
      <c r="N3782" t="s">
        <v>274</v>
      </c>
      <c r="O3782" t="s">
        <v>24</v>
      </c>
      <c r="P3782">
        <v>1</v>
      </c>
      <c r="Q3782">
        <v>4</v>
      </c>
      <c r="R3782" t="s">
        <v>24</v>
      </c>
    </row>
    <row r="3783" spans="1:18" hidden="1" x14ac:dyDescent="0.2">
      <c r="A3783">
        <v>52</v>
      </c>
      <c r="B3783" t="s">
        <v>415</v>
      </c>
      <c r="C3783" t="s">
        <v>19</v>
      </c>
      <c r="D3783" t="s">
        <v>20</v>
      </c>
      <c r="E3783" t="s">
        <v>42</v>
      </c>
      <c r="F3783" t="s">
        <v>22</v>
      </c>
      <c r="G3783">
        <v>0</v>
      </c>
      <c r="H3783">
        <v>0.2</v>
      </c>
      <c r="I3783" t="s">
        <v>272</v>
      </c>
      <c r="M3783" t="s">
        <v>293</v>
      </c>
      <c r="N3783" t="s">
        <v>274</v>
      </c>
      <c r="O3783" t="s">
        <v>24</v>
      </c>
      <c r="P3783">
        <v>1</v>
      </c>
      <c r="Q3783">
        <v>4</v>
      </c>
      <c r="R3783" t="s">
        <v>24</v>
      </c>
    </row>
    <row r="3784" spans="1:18" hidden="1" x14ac:dyDescent="0.2">
      <c r="A3784">
        <v>52</v>
      </c>
      <c r="B3784" t="s">
        <v>415</v>
      </c>
      <c r="C3784" t="s">
        <v>19</v>
      </c>
      <c r="D3784" t="s">
        <v>36</v>
      </c>
      <c r="E3784" t="s">
        <v>129</v>
      </c>
      <c r="F3784" t="s">
        <v>22</v>
      </c>
      <c r="H3784">
        <v>0.2</v>
      </c>
      <c r="I3784" t="s">
        <v>272</v>
      </c>
      <c r="M3784" t="s">
        <v>293</v>
      </c>
      <c r="N3784" t="s">
        <v>274</v>
      </c>
      <c r="O3784" t="s">
        <v>24</v>
      </c>
      <c r="P3784">
        <v>1</v>
      </c>
      <c r="Q3784">
        <v>4</v>
      </c>
      <c r="R3784" t="s">
        <v>24</v>
      </c>
    </row>
    <row r="3785" spans="1:18" hidden="1" x14ac:dyDescent="0.2">
      <c r="A3785">
        <v>52</v>
      </c>
      <c r="B3785" t="s">
        <v>415</v>
      </c>
      <c r="C3785" t="s">
        <v>19</v>
      </c>
      <c r="D3785" t="s">
        <v>20</v>
      </c>
      <c r="E3785" t="s">
        <v>55</v>
      </c>
      <c r="F3785" t="s">
        <v>22</v>
      </c>
      <c r="H3785">
        <v>0.2</v>
      </c>
      <c r="I3785" t="s">
        <v>272</v>
      </c>
      <c r="M3785" t="s">
        <v>293</v>
      </c>
      <c r="N3785" t="s">
        <v>274</v>
      </c>
      <c r="O3785" t="s">
        <v>24</v>
      </c>
      <c r="P3785">
        <v>1</v>
      </c>
      <c r="Q3785">
        <v>4</v>
      </c>
      <c r="R3785" t="s">
        <v>24</v>
      </c>
    </row>
    <row r="3786" spans="1:18" hidden="1" x14ac:dyDescent="0.2">
      <c r="A3786">
        <v>52</v>
      </c>
      <c r="B3786" t="s">
        <v>415</v>
      </c>
      <c r="C3786" t="s">
        <v>19</v>
      </c>
      <c r="D3786" t="s">
        <v>20</v>
      </c>
      <c r="E3786" t="s">
        <v>56</v>
      </c>
      <c r="F3786" t="s">
        <v>22</v>
      </c>
      <c r="H3786">
        <v>0.2</v>
      </c>
      <c r="I3786" t="s">
        <v>272</v>
      </c>
      <c r="M3786" t="s">
        <v>293</v>
      </c>
      <c r="N3786" t="s">
        <v>274</v>
      </c>
      <c r="O3786" t="s">
        <v>24</v>
      </c>
      <c r="P3786">
        <v>1</v>
      </c>
      <c r="Q3786">
        <v>4</v>
      </c>
      <c r="R3786" t="s">
        <v>24</v>
      </c>
    </row>
    <row r="3787" spans="1:18" hidden="1" x14ac:dyDescent="0.2">
      <c r="A3787">
        <v>52</v>
      </c>
      <c r="B3787" t="s">
        <v>415</v>
      </c>
      <c r="C3787" t="s">
        <v>19</v>
      </c>
      <c r="D3787" t="s">
        <v>20</v>
      </c>
      <c r="E3787" t="s">
        <v>59</v>
      </c>
      <c r="F3787" t="s">
        <v>22</v>
      </c>
      <c r="G3787">
        <v>0</v>
      </c>
      <c r="H3787">
        <v>0.2</v>
      </c>
      <c r="I3787" t="s">
        <v>272</v>
      </c>
      <c r="M3787" t="s">
        <v>293</v>
      </c>
      <c r="N3787" t="s">
        <v>274</v>
      </c>
      <c r="O3787" t="s">
        <v>24</v>
      </c>
      <c r="P3787">
        <v>1</v>
      </c>
      <c r="Q3787">
        <v>4</v>
      </c>
      <c r="R3787" t="s">
        <v>24</v>
      </c>
    </row>
    <row r="3788" spans="1:18" hidden="1" x14ac:dyDescent="0.2">
      <c r="A3788">
        <v>52</v>
      </c>
      <c r="B3788" t="s">
        <v>415</v>
      </c>
      <c r="C3788" t="s">
        <v>33</v>
      </c>
      <c r="D3788" t="s">
        <v>34</v>
      </c>
      <c r="E3788" t="s">
        <v>65</v>
      </c>
      <c r="F3788" t="s">
        <v>22</v>
      </c>
      <c r="G3788">
        <v>0</v>
      </c>
      <c r="H3788">
        <v>0.2</v>
      </c>
      <c r="I3788" t="s">
        <v>272</v>
      </c>
      <c r="M3788" t="s">
        <v>293</v>
      </c>
      <c r="N3788" t="s">
        <v>274</v>
      </c>
      <c r="O3788" t="s">
        <v>24</v>
      </c>
      <c r="P3788">
        <v>1</v>
      </c>
      <c r="Q3788">
        <v>4</v>
      </c>
      <c r="R3788" t="s">
        <v>24</v>
      </c>
    </row>
    <row r="3789" spans="1:18" hidden="1" x14ac:dyDescent="0.2">
      <c r="A3789">
        <v>52</v>
      </c>
      <c r="B3789" t="s">
        <v>415</v>
      </c>
      <c r="C3789" t="s">
        <v>30</v>
      </c>
      <c r="D3789" t="s">
        <v>124</v>
      </c>
      <c r="E3789" t="s">
        <v>150</v>
      </c>
      <c r="F3789" t="s">
        <v>22</v>
      </c>
      <c r="G3789">
        <v>0</v>
      </c>
      <c r="H3789">
        <v>0.2</v>
      </c>
      <c r="I3789" t="s">
        <v>272</v>
      </c>
      <c r="M3789" t="s">
        <v>293</v>
      </c>
      <c r="N3789" t="s">
        <v>274</v>
      </c>
      <c r="O3789" t="s">
        <v>24</v>
      </c>
      <c r="P3789">
        <v>1</v>
      </c>
      <c r="Q3789">
        <v>4</v>
      </c>
      <c r="R3789" t="s">
        <v>24</v>
      </c>
    </row>
    <row r="3790" spans="1:18" hidden="1" x14ac:dyDescent="0.2">
      <c r="A3790">
        <v>52</v>
      </c>
      <c r="B3790" t="s">
        <v>415</v>
      </c>
      <c r="C3790" t="s">
        <v>33</v>
      </c>
      <c r="D3790" t="s">
        <v>70</v>
      </c>
      <c r="E3790" t="s">
        <v>71</v>
      </c>
      <c r="F3790" t="s">
        <v>22</v>
      </c>
      <c r="G3790">
        <v>0</v>
      </c>
      <c r="H3790">
        <v>0.2</v>
      </c>
      <c r="I3790" t="s">
        <v>272</v>
      </c>
      <c r="M3790" t="s">
        <v>293</v>
      </c>
      <c r="N3790" t="s">
        <v>274</v>
      </c>
      <c r="O3790" t="s">
        <v>24</v>
      </c>
      <c r="P3790">
        <v>1</v>
      </c>
      <c r="Q3790">
        <v>4</v>
      </c>
      <c r="R3790" t="s">
        <v>24</v>
      </c>
    </row>
    <row r="3791" spans="1:18" hidden="1" x14ac:dyDescent="0.2">
      <c r="A3791">
        <v>52</v>
      </c>
      <c r="B3791" t="s">
        <v>415</v>
      </c>
      <c r="C3791" t="s">
        <v>30</v>
      </c>
      <c r="D3791" t="s">
        <v>49</v>
      </c>
      <c r="E3791" t="s">
        <v>107</v>
      </c>
      <c r="F3791" t="s">
        <v>22</v>
      </c>
      <c r="H3791">
        <v>0.2</v>
      </c>
      <c r="I3791" t="s">
        <v>272</v>
      </c>
      <c r="M3791" t="s">
        <v>293</v>
      </c>
      <c r="N3791" t="s">
        <v>274</v>
      </c>
      <c r="O3791" t="s">
        <v>24</v>
      </c>
      <c r="P3791">
        <v>1</v>
      </c>
      <c r="Q3791">
        <v>4</v>
      </c>
      <c r="R3791" t="s">
        <v>24</v>
      </c>
    </row>
    <row r="3792" spans="1:18" hidden="1" x14ac:dyDescent="0.2">
      <c r="A3792">
        <v>52</v>
      </c>
      <c r="B3792" t="s">
        <v>415</v>
      </c>
      <c r="C3792" t="s">
        <v>19</v>
      </c>
      <c r="D3792" t="s">
        <v>36</v>
      </c>
      <c r="E3792" t="s">
        <v>108</v>
      </c>
      <c r="F3792" t="s">
        <v>22</v>
      </c>
      <c r="H3792">
        <v>0.2</v>
      </c>
      <c r="I3792" t="s">
        <v>272</v>
      </c>
      <c r="M3792" t="s">
        <v>293</v>
      </c>
      <c r="N3792" t="s">
        <v>274</v>
      </c>
      <c r="O3792" t="s">
        <v>24</v>
      </c>
      <c r="P3792">
        <v>1</v>
      </c>
      <c r="Q3792">
        <v>4</v>
      </c>
      <c r="R3792" t="s">
        <v>24</v>
      </c>
    </row>
    <row r="3793" spans="1:18" hidden="1" x14ac:dyDescent="0.2">
      <c r="A3793">
        <v>49</v>
      </c>
      <c r="B3793" t="s">
        <v>409</v>
      </c>
      <c r="C3793" t="s">
        <v>30</v>
      </c>
      <c r="D3793" t="s">
        <v>137</v>
      </c>
      <c r="E3793" t="s">
        <v>184</v>
      </c>
      <c r="F3793" t="s">
        <v>480</v>
      </c>
      <c r="G3793">
        <v>0.2</v>
      </c>
      <c r="H3793">
        <v>0.2</v>
      </c>
      <c r="I3793" t="s">
        <v>272</v>
      </c>
      <c r="M3793" t="s">
        <v>410</v>
      </c>
      <c r="N3793" t="s">
        <v>274</v>
      </c>
      <c r="O3793" t="s">
        <v>24</v>
      </c>
      <c r="P3793">
        <v>1</v>
      </c>
      <c r="Q3793">
        <v>1</v>
      </c>
      <c r="R3793" t="s">
        <v>24</v>
      </c>
    </row>
    <row r="3794" spans="1:18" hidden="1" x14ac:dyDescent="0.2">
      <c r="A3794">
        <v>49</v>
      </c>
      <c r="B3794" t="s">
        <v>409</v>
      </c>
      <c r="C3794" t="s">
        <v>33</v>
      </c>
      <c r="D3794" t="s">
        <v>83</v>
      </c>
      <c r="E3794" t="s">
        <v>187</v>
      </c>
      <c r="F3794" t="s">
        <v>163</v>
      </c>
      <c r="G3794">
        <v>0.2</v>
      </c>
      <c r="H3794">
        <v>0.2</v>
      </c>
      <c r="I3794" t="s">
        <v>272</v>
      </c>
      <c r="M3794" t="s">
        <v>410</v>
      </c>
      <c r="N3794" t="s">
        <v>274</v>
      </c>
      <c r="O3794" t="s">
        <v>24</v>
      </c>
      <c r="P3794">
        <v>1</v>
      </c>
      <c r="Q3794">
        <v>1</v>
      </c>
      <c r="R3794" t="s">
        <v>24</v>
      </c>
    </row>
    <row r="3795" spans="1:18" hidden="1" x14ac:dyDescent="0.2">
      <c r="A3795">
        <v>49</v>
      </c>
      <c r="B3795" t="s">
        <v>409</v>
      </c>
      <c r="C3795" t="s">
        <v>33</v>
      </c>
      <c r="D3795" t="s">
        <v>34</v>
      </c>
      <c r="E3795" t="s">
        <v>188</v>
      </c>
      <c r="F3795" t="s">
        <v>163</v>
      </c>
      <c r="G3795">
        <v>0.2</v>
      </c>
      <c r="H3795">
        <v>0.2</v>
      </c>
      <c r="I3795" t="s">
        <v>272</v>
      </c>
      <c r="M3795" t="s">
        <v>410</v>
      </c>
      <c r="N3795" t="s">
        <v>274</v>
      </c>
      <c r="O3795" t="s">
        <v>24</v>
      </c>
      <c r="P3795">
        <v>1</v>
      </c>
      <c r="Q3795">
        <v>1</v>
      </c>
      <c r="R3795" t="s">
        <v>24</v>
      </c>
    </row>
    <row r="3796" spans="1:18" hidden="1" x14ac:dyDescent="0.2">
      <c r="A3796">
        <v>49</v>
      </c>
      <c r="B3796" t="s">
        <v>409</v>
      </c>
      <c r="C3796" t="s">
        <v>51</v>
      </c>
      <c r="D3796" t="s">
        <v>152</v>
      </c>
      <c r="E3796" t="s">
        <v>153</v>
      </c>
      <c r="F3796" t="s">
        <v>154</v>
      </c>
      <c r="G3796">
        <v>0.2</v>
      </c>
      <c r="H3796">
        <v>0.2</v>
      </c>
      <c r="I3796" t="s">
        <v>272</v>
      </c>
      <c r="M3796" t="s">
        <v>410</v>
      </c>
      <c r="N3796" t="s">
        <v>274</v>
      </c>
      <c r="O3796" t="s">
        <v>24</v>
      </c>
      <c r="P3796">
        <v>1</v>
      </c>
      <c r="Q3796">
        <v>1</v>
      </c>
      <c r="R3796" t="s">
        <v>24</v>
      </c>
    </row>
    <row r="3797" spans="1:18" hidden="1" x14ac:dyDescent="0.2">
      <c r="A3797">
        <v>49</v>
      </c>
      <c r="B3797" t="s">
        <v>409</v>
      </c>
      <c r="C3797" t="s">
        <v>33</v>
      </c>
      <c r="D3797" t="s">
        <v>34</v>
      </c>
      <c r="E3797" t="s">
        <v>189</v>
      </c>
      <c r="F3797" t="s">
        <v>163</v>
      </c>
      <c r="G3797">
        <v>0.2</v>
      </c>
      <c r="H3797">
        <v>0.2</v>
      </c>
      <c r="I3797" t="s">
        <v>272</v>
      </c>
      <c r="M3797" t="s">
        <v>410</v>
      </c>
      <c r="N3797" t="s">
        <v>274</v>
      </c>
      <c r="O3797" t="s">
        <v>24</v>
      </c>
      <c r="P3797">
        <v>1</v>
      </c>
      <c r="Q3797">
        <v>1</v>
      </c>
      <c r="R3797" t="s">
        <v>24</v>
      </c>
    </row>
    <row r="3798" spans="1:18" hidden="1" x14ac:dyDescent="0.2">
      <c r="A3798">
        <v>49</v>
      </c>
      <c r="B3798" t="s">
        <v>409</v>
      </c>
      <c r="C3798" t="s">
        <v>33</v>
      </c>
      <c r="D3798" t="s">
        <v>83</v>
      </c>
      <c r="E3798" t="s">
        <v>190</v>
      </c>
      <c r="F3798" t="s">
        <v>163</v>
      </c>
      <c r="G3798">
        <v>0.2</v>
      </c>
      <c r="H3798">
        <v>0.2</v>
      </c>
      <c r="I3798" t="s">
        <v>272</v>
      </c>
      <c r="M3798" t="s">
        <v>410</v>
      </c>
      <c r="N3798" t="s">
        <v>274</v>
      </c>
      <c r="O3798" t="s">
        <v>24</v>
      </c>
      <c r="P3798">
        <v>1</v>
      </c>
      <c r="Q3798">
        <v>1</v>
      </c>
      <c r="R3798" t="s">
        <v>24</v>
      </c>
    </row>
    <row r="3799" spans="1:18" hidden="1" x14ac:dyDescent="0.2">
      <c r="A3799">
        <v>49</v>
      </c>
      <c r="B3799" t="s">
        <v>409</v>
      </c>
      <c r="C3799" t="s">
        <v>33</v>
      </c>
      <c r="D3799" t="s">
        <v>83</v>
      </c>
      <c r="E3799" t="s">
        <v>191</v>
      </c>
      <c r="F3799" t="s">
        <v>163</v>
      </c>
      <c r="G3799">
        <v>0.2</v>
      </c>
      <c r="H3799">
        <v>0.2</v>
      </c>
      <c r="I3799" t="s">
        <v>272</v>
      </c>
      <c r="M3799" t="s">
        <v>410</v>
      </c>
      <c r="N3799" t="s">
        <v>274</v>
      </c>
      <c r="O3799" t="s">
        <v>24</v>
      </c>
      <c r="P3799">
        <v>1</v>
      </c>
      <c r="Q3799">
        <v>1</v>
      </c>
      <c r="R3799" t="s">
        <v>24</v>
      </c>
    </row>
    <row r="3800" spans="1:18" hidden="1" x14ac:dyDescent="0.2">
      <c r="A3800">
        <v>49</v>
      </c>
      <c r="B3800" t="s">
        <v>409</v>
      </c>
      <c r="C3800" t="s">
        <v>33</v>
      </c>
      <c r="D3800" t="s">
        <v>83</v>
      </c>
      <c r="E3800" t="s">
        <v>185</v>
      </c>
      <c r="F3800" t="s">
        <v>154</v>
      </c>
      <c r="G3800">
        <v>0.2</v>
      </c>
      <c r="H3800">
        <v>0.2</v>
      </c>
      <c r="I3800" t="s">
        <v>272</v>
      </c>
      <c r="M3800" t="s">
        <v>410</v>
      </c>
      <c r="N3800" t="s">
        <v>274</v>
      </c>
      <c r="O3800" t="s">
        <v>24</v>
      </c>
      <c r="P3800">
        <v>1</v>
      </c>
      <c r="Q3800">
        <v>1</v>
      </c>
      <c r="R3800" t="s">
        <v>24</v>
      </c>
    </row>
    <row r="3801" spans="1:18" hidden="1" x14ac:dyDescent="0.2">
      <c r="A3801">
        <v>49</v>
      </c>
      <c r="B3801" t="s">
        <v>409</v>
      </c>
      <c r="C3801" t="s">
        <v>51</v>
      </c>
      <c r="D3801" t="s">
        <v>159</v>
      </c>
      <c r="E3801" t="s">
        <v>160</v>
      </c>
      <c r="F3801" t="s">
        <v>154</v>
      </c>
      <c r="G3801">
        <v>0.2</v>
      </c>
      <c r="H3801">
        <v>0.2</v>
      </c>
      <c r="I3801" t="s">
        <v>272</v>
      </c>
      <c r="M3801" t="s">
        <v>410</v>
      </c>
      <c r="N3801" t="s">
        <v>274</v>
      </c>
      <c r="O3801" t="s">
        <v>24</v>
      </c>
      <c r="P3801">
        <v>1</v>
      </c>
      <c r="Q3801">
        <v>1</v>
      </c>
      <c r="R3801" t="s">
        <v>24</v>
      </c>
    </row>
    <row r="3802" spans="1:18" hidden="1" x14ac:dyDescent="0.2">
      <c r="A3802">
        <v>49</v>
      </c>
      <c r="B3802" t="s">
        <v>409</v>
      </c>
      <c r="C3802" t="s">
        <v>51</v>
      </c>
      <c r="D3802" t="s">
        <v>159</v>
      </c>
      <c r="E3802" t="s">
        <v>161</v>
      </c>
      <c r="F3802" t="s">
        <v>154</v>
      </c>
      <c r="G3802">
        <v>0.2</v>
      </c>
      <c r="H3802">
        <v>0.2</v>
      </c>
      <c r="I3802" t="s">
        <v>272</v>
      </c>
      <c r="M3802" t="s">
        <v>410</v>
      </c>
      <c r="N3802" t="s">
        <v>274</v>
      </c>
      <c r="O3802" t="s">
        <v>24</v>
      </c>
      <c r="P3802">
        <v>1</v>
      </c>
      <c r="Q3802">
        <v>1</v>
      </c>
      <c r="R3802" t="s">
        <v>24</v>
      </c>
    </row>
    <row r="3803" spans="1:18" hidden="1" x14ac:dyDescent="0.2">
      <c r="A3803">
        <v>49</v>
      </c>
      <c r="B3803" t="s">
        <v>409</v>
      </c>
      <c r="C3803" t="s">
        <v>33</v>
      </c>
      <c r="D3803" t="s">
        <v>23</v>
      </c>
      <c r="E3803" t="s">
        <v>162</v>
      </c>
      <c r="F3803" t="s">
        <v>163</v>
      </c>
      <c r="G3803">
        <v>0.2</v>
      </c>
      <c r="H3803">
        <v>0.2</v>
      </c>
      <c r="I3803" t="s">
        <v>272</v>
      </c>
      <c r="M3803" t="s">
        <v>410</v>
      </c>
      <c r="N3803" t="s">
        <v>274</v>
      </c>
      <c r="O3803" t="s">
        <v>24</v>
      </c>
      <c r="P3803">
        <v>1</v>
      </c>
      <c r="Q3803">
        <v>1</v>
      </c>
      <c r="R3803" t="s">
        <v>24</v>
      </c>
    </row>
    <row r="3804" spans="1:18" hidden="1" x14ac:dyDescent="0.2">
      <c r="A3804">
        <v>49</v>
      </c>
      <c r="B3804" t="s">
        <v>409</v>
      </c>
      <c r="C3804" t="s">
        <v>33</v>
      </c>
      <c r="D3804" t="s">
        <v>34</v>
      </c>
      <c r="E3804" t="s">
        <v>193</v>
      </c>
      <c r="F3804" t="s">
        <v>163</v>
      </c>
      <c r="G3804">
        <v>0.2</v>
      </c>
      <c r="H3804">
        <v>0.2</v>
      </c>
      <c r="I3804" t="s">
        <v>272</v>
      </c>
      <c r="M3804" t="s">
        <v>410</v>
      </c>
      <c r="N3804" t="s">
        <v>274</v>
      </c>
      <c r="O3804" t="s">
        <v>24</v>
      </c>
      <c r="P3804">
        <v>1</v>
      </c>
      <c r="Q3804">
        <v>1</v>
      </c>
      <c r="R3804" t="s">
        <v>24</v>
      </c>
    </row>
    <row r="3805" spans="1:18" hidden="1" x14ac:dyDescent="0.2">
      <c r="A3805">
        <v>49</v>
      </c>
      <c r="B3805" t="s">
        <v>409</v>
      </c>
      <c r="C3805" t="s">
        <v>33</v>
      </c>
      <c r="D3805" t="s">
        <v>70</v>
      </c>
      <c r="E3805" t="s">
        <v>194</v>
      </c>
      <c r="F3805" t="s">
        <v>163</v>
      </c>
      <c r="G3805">
        <v>0.2</v>
      </c>
      <c r="H3805">
        <v>0.2</v>
      </c>
      <c r="I3805" t="s">
        <v>272</v>
      </c>
      <c r="M3805" t="s">
        <v>410</v>
      </c>
      <c r="N3805" t="s">
        <v>274</v>
      </c>
      <c r="O3805" t="s">
        <v>24</v>
      </c>
      <c r="P3805">
        <v>1</v>
      </c>
      <c r="Q3805">
        <v>1</v>
      </c>
      <c r="R3805" t="s">
        <v>24</v>
      </c>
    </row>
    <row r="3806" spans="1:18" hidden="1" x14ac:dyDescent="0.2">
      <c r="A3806">
        <v>49</v>
      </c>
      <c r="B3806" t="s">
        <v>409</v>
      </c>
      <c r="C3806" t="s">
        <v>33</v>
      </c>
      <c r="D3806" t="s">
        <v>69</v>
      </c>
      <c r="E3806" t="s">
        <v>186</v>
      </c>
      <c r="F3806" t="s">
        <v>154</v>
      </c>
      <c r="G3806">
        <v>0.2</v>
      </c>
      <c r="H3806">
        <v>0.2</v>
      </c>
      <c r="I3806" t="s">
        <v>272</v>
      </c>
      <c r="M3806" t="s">
        <v>410</v>
      </c>
      <c r="N3806" t="s">
        <v>274</v>
      </c>
      <c r="O3806" t="s">
        <v>24</v>
      </c>
      <c r="P3806">
        <v>1</v>
      </c>
      <c r="Q3806">
        <v>1</v>
      </c>
      <c r="R3806" t="s">
        <v>24</v>
      </c>
    </row>
    <row r="3807" spans="1:18" hidden="1" x14ac:dyDescent="0.2">
      <c r="A3807">
        <v>50</v>
      </c>
      <c r="B3807" t="s">
        <v>411</v>
      </c>
      <c r="C3807" t="s">
        <v>30</v>
      </c>
      <c r="D3807" t="s">
        <v>137</v>
      </c>
      <c r="E3807" t="s">
        <v>184</v>
      </c>
      <c r="F3807" t="s">
        <v>480</v>
      </c>
      <c r="G3807">
        <v>0.2</v>
      </c>
      <c r="H3807">
        <v>0.2</v>
      </c>
      <c r="I3807" t="s">
        <v>272</v>
      </c>
      <c r="M3807" t="s">
        <v>412</v>
      </c>
      <c r="N3807" t="s">
        <v>274</v>
      </c>
      <c r="O3807" t="s">
        <v>24</v>
      </c>
      <c r="P3807">
        <v>1</v>
      </c>
      <c r="Q3807">
        <v>2</v>
      </c>
      <c r="R3807" t="s">
        <v>24</v>
      </c>
    </row>
    <row r="3808" spans="1:18" hidden="1" x14ac:dyDescent="0.2">
      <c r="A3808">
        <v>50</v>
      </c>
      <c r="B3808" t="s">
        <v>411</v>
      </c>
      <c r="C3808" t="s">
        <v>33</v>
      </c>
      <c r="D3808" t="s">
        <v>83</v>
      </c>
      <c r="E3808" t="s">
        <v>187</v>
      </c>
      <c r="F3808" t="s">
        <v>163</v>
      </c>
      <c r="G3808">
        <v>0.2</v>
      </c>
      <c r="H3808">
        <v>0.2</v>
      </c>
      <c r="I3808" t="s">
        <v>272</v>
      </c>
      <c r="M3808" t="s">
        <v>412</v>
      </c>
      <c r="N3808" t="s">
        <v>274</v>
      </c>
      <c r="O3808" t="s">
        <v>24</v>
      </c>
      <c r="P3808">
        <v>1</v>
      </c>
      <c r="Q3808">
        <v>2</v>
      </c>
      <c r="R3808" t="s">
        <v>24</v>
      </c>
    </row>
    <row r="3809" spans="1:18" hidden="1" x14ac:dyDescent="0.2">
      <c r="A3809">
        <v>50</v>
      </c>
      <c r="B3809" t="s">
        <v>411</v>
      </c>
      <c r="C3809" t="s">
        <v>33</v>
      </c>
      <c r="D3809" t="s">
        <v>34</v>
      </c>
      <c r="E3809" t="s">
        <v>188</v>
      </c>
      <c r="F3809" t="s">
        <v>163</v>
      </c>
      <c r="G3809">
        <v>0.2</v>
      </c>
      <c r="H3809">
        <v>0.2</v>
      </c>
      <c r="I3809" t="s">
        <v>272</v>
      </c>
      <c r="M3809" t="s">
        <v>412</v>
      </c>
      <c r="N3809" t="s">
        <v>274</v>
      </c>
      <c r="O3809" t="s">
        <v>24</v>
      </c>
      <c r="P3809">
        <v>1</v>
      </c>
      <c r="Q3809">
        <v>2</v>
      </c>
      <c r="R3809" t="s">
        <v>24</v>
      </c>
    </row>
    <row r="3810" spans="1:18" hidden="1" x14ac:dyDescent="0.2">
      <c r="A3810">
        <v>50</v>
      </c>
      <c r="B3810" t="s">
        <v>411</v>
      </c>
      <c r="C3810" t="s">
        <v>51</v>
      </c>
      <c r="D3810" t="s">
        <v>152</v>
      </c>
      <c r="E3810" t="s">
        <v>153</v>
      </c>
      <c r="F3810" t="s">
        <v>154</v>
      </c>
      <c r="G3810">
        <v>0.2</v>
      </c>
      <c r="H3810">
        <v>0.2</v>
      </c>
      <c r="I3810" t="s">
        <v>272</v>
      </c>
      <c r="M3810" t="s">
        <v>412</v>
      </c>
      <c r="N3810" t="s">
        <v>274</v>
      </c>
      <c r="O3810" t="s">
        <v>24</v>
      </c>
      <c r="P3810">
        <v>1</v>
      </c>
      <c r="Q3810">
        <v>2</v>
      </c>
      <c r="R3810" t="s">
        <v>24</v>
      </c>
    </row>
    <row r="3811" spans="1:18" hidden="1" x14ac:dyDescent="0.2">
      <c r="A3811">
        <v>50</v>
      </c>
      <c r="B3811" t="s">
        <v>411</v>
      </c>
      <c r="C3811" t="s">
        <v>33</v>
      </c>
      <c r="D3811" t="s">
        <v>34</v>
      </c>
      <c r="E3811" t="s">
        <v>189</v>
      </c>
      <c r="F3811" t="s">
        <v>163</v>
      </c>
      <c r="G3811">
        <v>0.2</v>
      </c>
      <c r="H3811">
        <v>0.2</v>
      </c>
      <c r="I3811" t="s">
        <v>272</v>
      </c>
      <c r="M3811" t="s">
        <v>412</v>
      </c>
      <c r="N3811" t="s">
        <v>274</v>
      </c>
      <c r="O3811" t="s">
        <v>24</v>
      </c>
      <c r="P3811">
        <v>1</v>
      </c>
      <c r="Q3811">
        <v>2</v>
      </c>
      <c r="R3811" t="s">
        <v>24</v>
      </c>
    </row>
    <row r="3812" spans="1:18" hidden="1" x14ac:dyDescent="0.2">
      <c r="A3812">
        <v>50</v>
      </c>
      <c r="B3812" t="s">
        <v>411</v>
      </c>
      <c r="C3812" t="s">
        <v>33</v>
      </c>
      <c r="D3812" t="s">
        <v>83</v>
      </c>
      <c r="E3812" t="s">
        <v>190</v>
      </c>
      <c r="F3812" t="s">
        <v>163</v>
      </c>
      <c r="G3812">
        <v>0.2</v>
      </c>
      <c r="H3812">
        <v>0.2</v>
      </c>
      <c r="I3812" t="s">
        <v>272</v>
      </c>
      <c r="M3812" t="s">
        <v>412</v>
      </c>
      <c r="N3812" t="s">
        <v>274</v>
      </c>
      <c r="O3812" t="s">
        <v>24</v>
      </c>
      <c r="P3812">
        <v>1</v>
      </c>
      <c r="Q3812">
        <v>2</v>
      </c>
      <c r="R3812" t="s">
        <v>24</v>
      </c>
    </row>
    <row r="3813" spans="1:18" hidden="1" x14ac:dyDescent="0.2">
      <c r="A3813">
        <v>50</v>
      </c>
      <c r="B3813" t="s">
        <v>411</v>
      </c>
      <c r="C3813" t="s">
        <v>33</v>
      </c>
      <c r="D3813" t="s">
        <v>83</v>
      </c>
      <c r="E3813" t="s">
        <v>191</v>
      </c>
      <c r="F3813" t="s">
        <v>163</v>
      </c>
      <c r="G3813">
        <v>0.2</v>
      </c>
      <c r="H3813">
        <v>0.2</v>
      </c>
      <c r="I3813" t="s">
        <v>272</v>
      </c>
      <c r="M3813" t="s">
        <v>412</v>
      </c>
      <c r="N3813" t="s">
        <v>274</v>
      </c>
      <c r="O3813" t="s">
        <v>24</v>
      </c>
      <c r="P3813">
        <v>1</v>
      </c>
      <c r="Q3813">
        <v>2</v>
      </c>
      <c r="R3813" t="s">
        <v>24</v>
      </c>
    </row>
    <row r="3814" spans="1:18" hidden="1" x14ac:dyDescent="0.2">
      <c r="A3814">
        <v>50</v>
      </c>
      <c r="B3814" t="s">
        <v>411</v>
      </c>
      <c r="C3814" t="s">
        <v>33</v>
      </c>
      <c r="D3814" t="s">
        <v>83</v>
      </c>
      <c r="E3814" t="s">
        <v>185</v>
      </c>
      <c r="F3814" t="s">
        <v>154</v>
      </c>
      <c r="G3814">
        <v>0.2</v>
      </c>
      <c r="H3814">
        <v>0.2</v>
      </c>
      <c r="I3814" t="s">
        <v>272</v>
      </c>
      <c r="M3814" t="s">
        <v>412</v>
      </c>
      <c r="N3814" t="s">
        <v>274</v>
      </c>
      <c r="O3814" t="s">
        <v>24</v>
      </c>
      <c r="P3814">
        <v>1</v>
      </c>
      <c r="Q3814">
        <v>2</v>
      </c>
      <c r="R3814" t="s">
        <v>24</v>
      </c>
    </row>
    <row r="3815" spans="1:18" hidden="1" x14ac:dyDescent="0.2">
      <c r="A3815">
        <v>50</v>
      </c>
      <c r="B3815" t="s">
        <v>411</v>
      </c>
      <c r="C3815" t="s">
        <v>51</v>
      </c>
      <c r="D3815" t="s">
        <v>159</v>
      </c>
      <c r="E3815" t="s">
        <v>160</v>
      </c>
      <c r="F3815" t="s">
        <v>154</v>
      </c>
      <c r="G3815">
        <v>0.2</v>
      </c>
      <c r="H3815">
        <v>0.2</v>
      </c>
      <c r="I3815" t="s">
        <v>272</v>
      </c>
      <c r="M3815" t="s">
        <v>412</v>
      </c>
      <c r="N3815" t="s">
        <v>274</v>
      </c>
      <c r="O3815" t="s">
        <v>24</v>
      </c>
      <c r="P3815">
        <v>1</v>
      </c>
      <c r="Q3815">
        <v>2</v>
      </c>
      <c r="R3815" t="s">
        <v>24</v>
      </c>
    </row>
    <row r="3816" spans="1:18" hidden="1" x14ac:dyDescent="0.2">
      <c r="A3816">
        <v>50</v>
      </c>
      <c r="B3816" t="s">
        <v>411</v>
      </c>
      <c r="C3816" t="s">
        <v>51</v>
      </c>
      <c r="D3816" t="s">
        <v>159</v>
      </c>
      <c r="E3816" t="s">
        <v>161</v>
      </c>
      <c r="F3816" t="s">
        <v>154</v>
      </c>
      <c r="G3816">
        <v>0.2</v>
      </c>
      <c r="H3816">
        <v>0.2</v>
      </c>
      <c r="I3816" t="s">
        <v>272</v>
      </c>
      <c r="M3816" t="s">
        <v>412</v>
      </c>
      <c r="N3816" t="s">
        <v>274</v>
      </c>
      <c r="O3816" t="s">
        <v>24</v>
      </c>
      <c r="P3816">
        <v>1</v>
      </c>
      <c r="Q3816">
        <v>2</v>
      </c>
      <c r="R3816" t="s">
        <v>24</v>
      </c>
    </row>
    <row r="3817" spans="1:18" hidden="1" x14ac:dyDescent="0.2">
      <c r="A3817">
        <v>50</v>
      </c>
      <c r="B3817" t="s">
        <v>411</v>
      </c>
      <c r="C3817" t="s">
        <v>33</v>
      </c>
      <c r="D3817" t="s">
        <v>23</v>
      </c>
      <c r="E3817" t="s">
        <v>162</v>
      </c>
      <c r="F3817" t="s">
        <v>163</v>
      </c>
      <c r="G3817">
        <v>0.2</v>
      </c>
      <c r="H3817">
        <v>0.2</v>
      </c>
      <c r="I3817" t="s">
        <v>272</v>
      </c>
      <c r="M3817" t="s">
        <v>412</v>
      </c>
      <c r="N3817" t="s">
        <v>274</v>
      </c>
      <c r="O3817" t="s">
        <v>24</v>
      </c>
      <c r="P3817">
        <v>1</v>
      </c>
      <c r="Q3817">
        <v>2</v>
      </c>
      <c r="R3817" t="s">
        <v>24</v>
      </c>
    </row>
    <row r="3818" spans="1:18" hidden="1" x14ac:dyDescent="0.2">
      <c r="A3818">
        <v>50</v>
      </c>
      <c r="B3818" t="s">
        <v>411</v>
      </c>
      <c r="C3818" t="s">
        <v>33</v>
      </c>
      <c r="D3818" t="s">
        <v>34</v>
      </c>
      <c r="E3818" t="s">
        <v>193</v>
      </c>
      <c r="F3818" t="s">
        <v>163</v>
      </c>
      <c r="G3818">
        <v>0.2</v>
      </c>
      <c r="H3818">
        <v>0.2</v>
      </c>
      <c r="I3818" t="s">
        <v>272</v>
      </c>
      <c r="M3818" t="s">
        <v>412</v>
      </c>
      <c r="N3818" t="s">
        <v>274</v>
      </c>
      <c r="O3818" t="s">
        <v>24</v>
      </c>
      <c r="P3818">
        <v>1</v>
      </c>
      <c r="Q3818">
        <v>2</v>
      </c>
      <c r="R3818" t="s">
        <v>24</v>
      </c>
    </row>
    <row r="3819" spans="1:18" hidden="1" x14ac:dyDescent="0.2">
      <c r="A3819">
        <v>50</v>
      </c>
      <c r="B3819" t="s">
        <v>411</v>
      </c>
      <c r="C3819" t="s">
        <v>33</v>
      </c>
      <c r="D3819" t="s">
        <v>70</v>
      </c>
      <c r="E3819" t="s">
        <v>194</v>
      </c>
      <c r="F3819" t="s">
        <v>163</v>
      </c>
      <c r="G3819">
        <v>0.2</v>
      </c>
      <c r="H3819">
        <v>0.2</v>
      </c>
      <c r="I3819" t="s">
        <v>272</v>
      </c>
      <c r="M3819" t="s">
        <v>412</v>
      </c>
      <c r="N3819" t="s">
        <v>274</v>
      </c>
      <c r="O3819" t="s">
        <v>24</v>
      </c>
      <c r="P3819">
        <v>1</v>
      </c>
      <c r="Q3819">
        <v>2</v>
      </c>
      <c r="R3819" t="s">
        <v>24</v>
      </c>
    </row>
    <row r="3820" spans="1:18" hidden="1" x14ac:dyDescent="0.2">
      <c r="A3820">
        <v>50</v>
      </c>
      <c r="B3820" t="s">
        <v>411</v>
      </c>
      <c r="C3820" t="s">
        <v>33</v>
      </c>
      <c r="D3820" t="s">
        <v>69</v>
      </c>
      <c r="E3820" t="s">
        <v>186</v>
      </c>
      <c r="F3820" t="s">
        <v>154</v>
      </c>
      <c r="G3820">
        <v>0.2</v>
      </c>
      <c r="H3820">
        <v>0.2</v>
      </c>
      <c r="I3820" t="s">
        <v>272</v>
      </c>
      <c r="M3820" t="s">
        <v>412</v>
      </c>
      <c r="N3820" t="s">
        <v>274</v>
      </c>
      <c r="O3820" t="s">
        <v>24</v>
      </c>
      <c r="P3820">
        <v>1</v>
      </c>
      <c r="Q3820">
        <v>2</v>
      </c>
      <c r="R3820" t="s">
        <v>24</v>
      </c>
    </row>
    <row r="3821" spans="1:18" hidden="1" x14ac:dyDescent="0.2">
      <c r="A3821">
        <v>51</v>
      </c>
      <c r="B3821" t="s">
        <v>413</v>
      </c>
      <c r="C3821" t="s">
        <v>30</v>
      </c>
      <c r="D3821" t="s">
        <v>137</v>
      </c>
      <c r="E3821" t="s">
        <v>184</v>
      </c>
      <c r="F3821" t="s">
        <v>480</v>
      </c>
      <c r="G3821">
        <v>0.2</v>
      </c>
      <c r="H3821">
        <v>0.2</v>
      </c>
      <c r="I3821" t="s">
        <v>272</v>
      </c>
      <c r="M3821" t="s">
        <v>414</v>
      </c>
      <c r="N3821" t="s">
        <v>274</v>
      </c>
      <c r="O3821" t="s">
        <v>24</v>
      </c>
      <c r="P3821">
        <v>1</v>
      </c>
      <c r="Q3821">
        <v>3</v>
      </c>
      <c r="R3821" t="s">
        <v>24</v>
      </c>
    </row>
    <row r="3822" spans="1:18" hidden="1" x14ac:dyDescent="0.2">
      <c r="A3822">
        <v>51</v>
      </c>
      <c r="B3822" t="s">
        <v>413</v>
      </c>
      <c r="C3822" t="s">
        <v>33</v>
      </c>
      <c r="D3822" t="s">
        <v>83</v>
      </c>
      <c r="E3822" t="s">
        <v>187</v>
      </c>
      <c r="F3822" t="s">
        <v>163</v>
      </c>
      <c r="G3822">
        <v>0.2</v>
      </c>
      <c r="H3822">
        <v>0.2</v>
      </c>
      <c r="I3822" t="s">
        <v>272</v>
      </c>
      <c r="M3822" t="s">
        <v>414</v>
      </c>
      <c r="N3822" t="s">
        <v>274</v>
      </c>
      <c r="O3822" t="s">
        <v>24</v>
      </c>
      <c r="P3822">
        <v>1</v>
      </c>
      <c r="Q3822">
        <v>3</v>
      </c>
      <c r="R3822" t="s">
        <v>24</v>
      </c>
    </row>
    <row r="3823" spans="1:18" hidden="1" x14ac:dyDescent="0.2">
      <c r="A3823">
        <v>51</v>
      </c>
      <c r="B3823" t="s">
        <v>413</v>
      </c>
      <c r="C3823" t="s">
        <v>33</v>
      </c>
      <c r="D3823" t="s">
        <v>34</v>
      </c>
      <c r="E3823" t="s">
        <v>188</v>
      </c>
      <c r="F3823" t="s">
        <v>163</v>
      </c>
      <c r="G3823">
        <v>0.2</v>
      </c>
      <c r="H3823">
        <v>0.2</v>
      </c>
      <c r="I3823" t="s">
        <v>272</v>
      </c>
      <c r="M3823" t="s">
        <v>414</v>
      </c>
      <c r="N3823" t="s">
        <v>274</v>
      </c>
      <c r="O3823" t="s">
        <v>24</v>
      </c>
      <c r="P3823">
        <v>1</v>
      </c>
      <c r="Q3823">
        <v>3</v>
      </c>
      <c r="R3823" t="s">
        <v>24</v>
      </c>
    </row>
    <row r="3824" spans="1:18" hidden="1" x14ac:dyDescent="0.2">
      <c r="A3824">
        <v>51</v>
      </c>
      <c r="B3824" t="s">
        <v>413</v>
      </c>
      <c r="C3824" t="s">
        <v>51</v>
      </c>
      <c r="D3824" t="s">
        <v>152</v>
      </c>
      <c r="E3824" t="s">
        <v>153</v>
      </c>
      <c r="F3824" t="s">
        <v>154</v>
      </c>
      <c r="G3824">
        <v>0.2</v>
      </c>
      <c r="H3824">
        <v>0.2</v>
      </c>
      <c r="I3824" t="s">
        <v>272</v>
      </c>
      <c r="M3824" t="s">
        <v>414</v>
      </c>
      <c r="N3824" t="s">
        <v>274</v>
      </c>
      <c r="O3824" t="s">
        <v>24</v>
      </c>
      <c r="P3824">
        <v>1</v>
      </c>
      <c r="Q3824">
        <v>3</v>
      </c>
      <c r="R3824" t="s">
        <v>24</v>
      </c>
    </row>
    <row r="3825" spans="1:18" hidden="1" x14ac:dyDescent="0.2">
      <c r="A3825">
        <v>51</v>
      </c>
      <c r="B3825" t="s">
        <v>413</v>
      </c>
      <c r="C3825" t="s">
        <v>33</v>
      </c>
      <c r="D3825" t="s">
        <v>34</v>
      </c>
      <c r="E3825" t="s">
        <v>189</v>
      </c>
      <c r="F3825" t="s">
        <v>163</v>
      </c>
      <c r="G3825">
        <v>0.2</v>
      </c>
      <c r="H3825">
        <v>0.2</v>
      </c>
      <c r="I3825" t="s">
        <v>272</v>
      </c>
      <c r="M3825" t="s">
        <v>414</v>
      </c>
      <c r="N3825" t="s">
        <v>274</v>
      </c>
      <c r="O3825" t="s">
        <v>24</v>
      </c>
      <c r="P3825">
        <v>1</v>
      </c>
      <c r="Q3825">
        <v>3</v>
      </c>
      <c r="R3825" t="s">
        <v>24</v>
      </c>
    </row>
    <row r="3826" spans="1:18" hidden="1" x14ac:dyDescent="0.2">
      <c r="A3826">
        <v>51</v>
      </c>
      <c r="B3826" t="s">
        <v>413</v>
      </c>
      <c r="C3826" t="s">
        <v>33</v>
      </c>
      <c r="D3826" t="s">
        <v>83</v>
      </c>
      <c r="E3826" t="s">
        <v>190</v>
      </c>
      <c r="F3826" t="s">
        <v>163</v>
      </c>
      <c r="G3826">
        <v>0.2</v>
      </c>
      <c r="H3826">
        <v>0.2</v>
      </c>
      <c r="I3826" t="s">
        <v>272</v>
      </c>
      <c r="M3826" t="s">
        <v>414</v>
      </c>
      <c r="N3826" t="s">
        <v>274</v>
      </c>
      <c r="O3826" t="s">
        <v>24</v>
      </c>
      <c r="P3826">
        <v>1</v>
      </c>
      <c r="Q3826">
        <v>3</v>
      </c>
      <c r="R3826" t="s">
        <v>24</v>
      </c>
    </row>
    <row r="3827" spans="1:18" hidden="1" x14ac:dyDescent="0.2">
      <c r="A3827">
        <v>51</v>
      </c>
      <c r="B3827" t="s">
        <v>413</v>
      </c>
      <c r="C3827" t="s">
        <v>33</v>
      </c>
      <c r="D3827" t="s">
        <v>83</v>
      </c>
      <c r="E3827" t="s">
        <v>191</v>
      </c>
      <c r="F3827" t="s">
        <v>163</v>
      </c>
      <c r="G3827">
        <v>0.2</v>
      </c>
      <c r="H3827">
        <v>0.2</v>
      </c>
      <c r="I3827" t="s">
        <v>272</v>
      </c>
      <c r="M3827" t="s">
        <v>414</v>
      </c>
      <c r="N3827" t="s">
        <v>274</v>
      </c>
      <c r="O3827" t="s">
        <v>24</v>
      </c>
      <c r="P3827">
        <v>1</v>
      </c>
      <c r="Q3827">
        <v>3</v>
      </c>
      <c r="R3827" t="s">
        <v>24</v>
      </c>
    </row>
    <row r="3828" spans="1:18" hidden="1" x14ac:dyDescent="0.2">
      <c r="A3828">
        <v>51</v>
      </c>
      <c r="B3828" t="s">
        <v>413</v>
      </c>
      <c r="C3828" t="s">
        <v>33</v>
      </c>
      <c r="D3828" t="s">
        <v>83</v>
      </c>
      <c r="E3828" t="s">
        <v>185</v>
      </c>
      <c r="F3828" t="s">
        <v>154</v>
      </c>
      <c r="G3828">
        <v>0.2</v>
      </c>
      <c r="H3828">
        <v>0.2</v>
      </c>
      <c r="I3828" t="s">
        <v>272</v>
      </c>
      <c r="M3828" t="s">
        <v>414</v>
      </c>
      <c r="N3828" t="s">
        <v>274</v>
      </c>
      <c r="O3828" t="s">
        <v>24</v>
      </c>
      <c r="P3828">
        <v>1</v>
      </c>
      <c r="Q3828">
        <v>3</v>
      </c>
      <c r="R3828" t="s">
        <v>24</v>
      </c>
    </row>
    <row r="3829" spans="1:18" hidden="1" x14ac:dyDescent="0.2">
      <c r="A3829">
        <v>51</v>
      </c>
      <c r="B3829" t="s">
        <v>413</v>
      </c>
      <c r="C3829" t="s">
        <v>51</v>
      </c>
      <c r="D3829" t="s">
        <v>159</v>
      </c>
      <c r="E3829" t="s">
        <v>160</v>
      </c>
      <c r="F3829" t="s">
        <v>154</v>
      </c>
      <c r="G3829">
        <v>0.2</v>
      </c>
      <c r="H3829">
        <v>0.2</v>
      </c>
      <c r="I3829" t="s">
        <v>272</v>
      </c>
      <c r="M3829" t="s">
        <v>414</v>
      </c>
      <c r="N3829" t="s">
        <v>274</v>
      </c>
      <c r="O3829" t="s">
        <v>24</v>
      </c>
      <c r="P3829">
        <v>1</v>
      </c>
      <c r="Q3829">
        <v>3</v>
      </c>
      <c r="R3829" t="s">
        <v>24</v>
      </c>
    </row>
    <row r="3830" spans="1:18" hidden="1" x14ac:dyDescent="0.2">
      <c r="A3830">
        <v>51</v>
      </c>
      <c r="B3830" t="s">
        <v>413</v>
      </c>
      <c r="C3830" t="s">
        <v>51</v>
      </c>
      <c r="D3830" t="s">
        <v>159</v>
      </c>
      <c r="E3830" t="s">
        <v>161</v>
      </c>
      <c r="F3830" t="s">
        <v>154</v>
      </c>
      <c r="G3830">
        <v>0.2</v>
      </c>
      <c r="H3830">
        <v>0.2</v>
      </c>
      <c r="I3830" t="s">
        <v>272</v>
      </c>
      <c r="M3830" t="s">
        <v>414</v>
      </c>
      <c r="N3830" t="s">
        <v>274</v>
      </c>
      <c r="O3830" t="s">
        <v>24</v>
      </c>
      <c r="P3830">
        <v>1</v>
      </c>
      <c r="Q3830">
        <v>3</v>
      </c>
      <c r="R3830" t="s">
        <v>24</v>
      </c>
    </row>
    <row r="3831" spans="1:18" hidden="1" x14ac:dyDescent="0.2">
      <c r="A3831">
        <v>51</v>
      </c>
      <c r="B3831" t="s">
        <v>413</v>
      </c>
      <c r="C3831" t="s">
        <v>33</v>
      </c>
      <c r="D3831" t="s">
        <v>23</v>
      </c>
      <c r="E3831" t="s">
        <v>162</v>
      </c>
      <c r="F3831" t="s">
        <v>163</v>
      </c>
      <c r="G3831">
        <v>0.2</v>
      </c>
      <c r="H3831">
        <v>0.2</v>
      </c>
      <c r="I3831" t="s">
        <v>272</v>
      </c>
      <c r="M3831" t="s">
        <v>414</v>
      </c>
      <c r="N3831" t="s">
        <v>274</v>
      </c>
      <c r="O3831" t="s">
        <v>24</v>
      </c>
      <c r="P3831">
        <v>1</v>
      </c>
      <c r="Q3831">
        <v>3</v>
      </c>
      <c r="R3831" t="s">
        <v>24</v>
      </c>
    </row>
    <row r="3832" spans="1:18" hidden="1" x14ac:dyDescent="0.2">
      <c r="A3832">
        <v>51</v>
      </c>
      <c r="B3832" t="s">
        <v>413</v>
      </c>
      <c r="C3832" t="s">
        <v>33</v>
      </c>
      <c r="D3832" t="s">
        <v>34</v>
      </c>
      <c r="E3832" t="s">
        <v>193</v>
      </c>
      <c r="F3832" t="s">
        <v>163</v>
      </c>
      <c r="G3832">
        <v>0.2</v>
      </c>
      <c r="H3832">
        <v>0.2</v>
      </c>
      <c r="I3832" t="s">
        <v>272</v>
      </c>
      <c r="M3832" t="s">
        <v>414</v>
      </c>
      <c r="N3832" t="s">
        <v>274</v>
      </c>
      <c r="O3832" t="s">
        <v>24</v>
      </c>
      <c r="P3832">
        <v>1</v>
      </c>
      <c r="Q3832">
        <v>3</v>
      </c>
      <c r="R3832" t="s">
        <v>24</v>
      </c>
    </row>
    <row r="3833" spans="1:18" hidden="1" x14ac:dyDescent="0.2">
      <c r="A3833">
        <v>51</v>
      </c>
      <c r="B3833" t="s">
        <v>413</v>
      </c>
      <c r="C3833" t="s">
        <v>33</v>
      </c>
      <c r="D3833" t="s">
        <v>70</v>
      </c>
      <c r="E3833" t="s">
        <v>194</v>
      </c>
      <c r="F3833" t="s">
        <v>163</v>
      </c>
      <c r="G3833">
        <v>0.2</v>
      </c>
      <c r="H3833">
        <v>0.2</v>
      </c>
      <c r="I3833" t="s">
        <v>272</v>
      </c>
      <c r="M3833" t="s">
        <v>414</v>
      </c>
      <c r="N3833" t="s">
        <v>274</v>
      </c>
      <c r="O3833" t="s">
        <v>24</v>
      </c>
      <c r="P3833">
        <v>1</v>
      </c>
      <c r="Q3833">
        <v>3</v>
      </c>
      <c r="R3833" t="s">
        <v>24</v>
      </c>
    </row>
    <row r="3834" spans="1:18" hidden="1" x14ac:dyDescent="0.2">
      <c r="A3834">
        <v>51</v>
      </c>
      <c r="B3834" t="s">
        <v>413</v>
      </c>
      <c r="C3834" t="s">
        <v>33</v>
      </c>
      <c r="D3834" t="s">
        <v>69</v>
      </c>
      <c r="E3834" t="s">
        <v>186</v>
      </c>
      <c r="F3834" t="s">
        <v>154</v>
      </c>
      <c r="G3834">
        <v>0.2</v>
      </c>
      <c r="H3834">
        <v>0.2</v>
      </c>
      <c r="I3834" t="s">
        <v>272</v>
      </c>
      <c r="M3834" t="s">
        <v>414</v>
      </c>
      <c r="N3834" t="s">
        <v>274</v>
      </c>
      <c r="O3834" t="s">
        <v>24</v>
      </c>
      <c r="P3834">
        <v>1</v>
      </c>
      <c r="Q3834">
        <v>3</v>
      </c>
      <c r="R3834" t="s">
        <v>24</v>
      </c>
    </row>
    <row r="3835" spans="1:18" hidden="1" x14ac:dyDescent="0.2">
      <c r="A3835">
        <v>52</v>
      </c>
      <c r="B3835" t="s">
        <v>415</v>
      </c>
      <c r="C3835" t="s">
        <v>30</v>
      </c>
      <c r="D3835" t="s">
        <v>137</v>
      </c>
      <c r="E3835" t="s">
        <v>184</v>
      </c>
      <c r="F3835" t="s">
        <v>480</v>
      </c>
      <c r="G3835">
        <v>0.2</v>
      </c>
      <c r="H3835">
        <v>0.2</v>
      </c>
      <c r="I3835" t="s">
        <v>272</v>
      </c>
      <c r="M3835" t="s">
        <v>293</v>
      </c>
      <c r="N3835" t="s">
        <v>274</v>
      </c>
      <c r="O3835" t="s">
        <v>24</v>
      </c>
      <c r="P3835">
        <v>1</v>
      </c>
      <c r="Q3835">
        <v>4</v>
      </c>
      <c r="R3835" t="s">
        <v>24</v>
      </c>
    </row>
    <row r="3836" spans="1:18" hidden="1" x14ac:dyDescent="0.2">
      <c r="A3836">
        <v>52</v>
      </c>
      <c r="B3836" t="s">
        <v>415</v>
      </c>
      <c r="C3836" t="s">
        <v>33</v>
      </c>
      <c r="D3836" t="s">
        <v>83</v>
      </c>
      <c r="E3836" t="s">
        <v>187</v>
      </c>
      <c r="F3836" t="s">
        <v>163</v>
      </c>
      <c r="G3836">
        <v>0.2</v>
      </c>
      <c r="H3836" t="s">
        <v>436</v>
      </c>
      <c r="I3836" t="s">
        <v>272</v>
      </c>
      <c r="M3836" t="s">
        <v>293</v>
      </c>
      <c r="N3836" t="s">
        <v>274</v>
      </c>
      <c r="O3836" t="s">
        <v>24</v>
      </c>
      <c r="P3836">
        <v>1</v>
      </c>
      <c r="Q3836">
        <v>4</v>
      </c>
      <c r="R3836" t="s">
        <v>24</v>
      </c>
    </row>
    <row r="3837" spans="1:18" hidden="1" x14ac:dyDescent="0.2">
      <c r="A3837">
        <v>52</v>
      </c>
      <c r="B3837" t="s">
        <v>415</v>
      </c>
      <c r="C3837" t="s">
        <v>33</v>
      </c>
      <c r="D3837" t="s">
        <v>34</v>
      </c>
      <c r="E3837" t="s">
        <v>188</v>
      </c>
      <c r="F3837" t="s">
        <v>163</v>
      </c>
      <c r="G3837">
        <v>0.2</v>
      </c>
      <c r="H3837" t="s">
        <v>436</v>
      </c>
      <c r="I3837" t="s">
        <v>272</v>
      </c>
      <c r="M3837" t="s">
        <v>293</v>
      </c>
      <c r="N3837" t="s">
        <v>274</v>
      </c>
      <c r="O3837" t="s">
        <v>24</v>
      </c>
      <c r="P3837">
        <v>1</v>
      </c>
      <c r="Q3837">
        <v>4</v>
      </c>
      <c r="R3837" t="s">
        <v>24</v>
      </c>
    </row>
    <row r="3838" spans="1:18" hidden="1" x14ac:dyDescent="0.2">
      <c r="A3838">
        <v>52</v>
      </c>
      <c r="B3838" t="s">
        <v>415</v>
      </c>
      <c r="C3838" t="s">
        <v>51</v>
      </c>
      <c r="D3838" t="s">
        <v>152</v>
      </c>
      <c r="E3838" t="s">
        <v>153</v>
      </c>
      <c r="F3838" t="s">
        <v>154</v>
      </c>
      <c r="G3838">
        <v>0.2</v>
      </c>
      <c r="H3838" t="s">
        <v>436</v>
      </c>
      <c r="I3838" t="s">
        <v>272</v>
      </c>
      <c r="M3838" t="s">
        <v>293</v>
      </c>
      <c r="N3838" t="s">
        <v>274</v>
      </c>
      <c r="O3838" t="s">
        <v>24</v>
      </c>
      <c r="P3838">
        <v>1</v>
      </c>
      <c r="Q3838">
        <v>4</v>
      </c>
      <c r="R3838" t="s">
        <v>24</v>
      </c>
    </row>
    <row r="3839" spans="1:18" hidden="1" x14ac:dyDescent="0.2">
      <c r="A3839">
        <v>52</v>
      </c>
      <c r="B3839" t="s">
        <v>415</v>
      </c>
      <c r="C3839" t="s">
        <v>33</v>
      </c>
      <c r="D3839" t="s">
        <v>34</v>
      </c>
      <c r="E3839" t="s">
        <v>189</v>
      </c>
      <c r="F3839" t="s">
        <v>163</v>
      </c>
      <c r="G3839">
        <v>0.2</v>
      </c>
      <c r="H3839" t="s">
        <v>436</v>
      </c>
      <c r="I3839" t="s">
        <v>272</v>
      </c>
      <c r="M3839" t="s">
        <v>293</v>
      </c>
      <c r="N3839" t="s">
        <v>274</v>
      </c>
      <c r="O3839" t="s">
        <v>24</v>
      </c>
      <c r="P3839">
        <v>1</v>
      </c>
      <c r="Q3839">
        <v>4</v>
      </c>
      <c r="R3839" t="s">
        <v>24</v>
      </c>
    </row>
    <row r="3840" spans="1:18" hidden="1" x14ac:dyDescent="0.2">
      <c r="A3840">
        <v>52</v>
      </c>
      <c r="B3840" t="s">
        <v>415</v>
      </c>
      <c r="C3840" t="s">
        <v>33</v>
      </c>
      <c r="D3840" t="s">
        <v>83</v>
      </c>
      <c r="E3840" t="s">
        <v>190</v>
      </c>
      <c r="F3840" t="s">
        <v>163</v>
      </c>
      <c r="G3840">
        <v>0.2</v>
      </c>
      <c r="H3840" t="s">
        <v>436</v>
      </c>
      <c r="I3840" t="s">
        <v>272</v>
      </c>
      <c r="M3840" t="s">
        <v>293</v>
      </c>
      <c r="N3840" t="s">
        <v>274</v>
      </c>
      <c r="O3840" t="s">
        <v>24</v>
      </c>
      <c r="P3840">
        <v>1</v>
      </c>
      <c r="Q3840">
        <v>4</v>
      </c>
      <c r="R3840" t="s">
        <v>24</v>
      </c>
    </row>
    <row r="3841" spans="1:18" hidden="1" x14ac:dyDescent="0.2">
      <c r="A3841">
        <v>52</v>
      </c>
      <c r="B3841" t="s">
        <v>415</v>
      </c>
      <c r="C3841" t="s">
        <v>33</v>
      </c>
      <c r="D3841" t="s">
        <v>83</v>
      </c>
      <c r="E3841" t="s">
        <v>191</v>
      </c>
      <c r="F3841" t="s">
        <v>163</v>
      </c>
      <c r="G3841">
        <v>0.2</v>
      </c>
      <c r="H3841" t="s">
        <v>436</v>
      </c>
      <c r="I3841" t="s">
        <v>272</v>
      </c>
      <c r="M3841" t="s">
        <v>293</v>
      </c>
      <c r="N3841" t="s">
        <v>274</v>
      </c>
      <c r="O3841" t="s">
        <v>24</v>
      </c>
      <c r="P3841">
        <v>1</v>
      </c>
      <c r="Q3841">
        <v>4</v>
      </c>
      <c r="R3841" t="s">
        <v>24</v>
      </c>
    </row>
    <row r="3842" spans="1:18" hidden="1" x14ac:dyDescent="0.2">
      <c r="A3842">
        <v>52</v>
      </c>
      <c r="B3842" t="s">
        <v>415</v>
      </c>
      <c r="C3842" t="s">
        <v>33</v>
      </c>
      <c r="D3842" t="s">
        <v>83</v>
      </c>
      <c r="E3842" t="s">
        <v>185</v>
      </c>
      <c r="F3842" t="s">
        <v>154</v>
      </c>
      <c r="G3842">
        <v>0.2</v>
      </c>
      <c r="H3842" t="s">
        <v>436</v>
      </c>
      <c r="I3842" t="s">
        <v>272</v>
      </c>
      <c r="M3842" t="s">
        <v>293</v>
      </c>
      <c r="N3842" t="s">
        <v>274</v>
      </c>
      <c r="O3842" t="s">
        <v>24</v>
      </c>
      <c r="P3842">
        <v>1</v>
      </c>
      <c r="Q3842">
        <v>4</v>
      </c>
      <c r="R3842" t="s">
        <v>24</v>
      </c>
    </row>
    <row r="3843" spans="1:18" hidden="1" x14ac:dyDescent="0.2">
      <c r="A3843">
        <v>52</v>
      </c>
      <c r="B3843" t="s">
        <v>415</v>
      </c>
      <c r="C3843" t="s">
        <v>51</v>
      </c>
      <c r="D3843" t="s">
        <v>159</v>
      </c>
      <c r="E3843" t="s">
        <v>160</v>
      </c>
      <c r="F3843" t="s">
        <v>154</v>
      </c>
      <c r="G3843">
        <v>0.2</v>
      </c>
      <c r="H3843" t="s">
        <v>436</v>
      </c>
      <c r="I3843" t="s">
        <v>272</v>
      </c>
      <c r="M3843" t="s">
        <v>293</v>
      </c>
      <c r="N3843" t="s">
        <v>274</v>
      </c>
      <c r="O3843" t="s">
        <v>24</v>
      </c>
      <c r="P3843">
        <v>1</v>
      </c>
      <c r="Q3843">
        <v>4</v>
      </c>
      <c r="R3843" t="s">
        <v>24</v>
      </c>
    </row>
    <row r="3844" spans="1:18" hidden="1" x14ac:dyDescent="0.2">
      <c r="A3844">
        <v>52</v>
      </c>
      <c r="B3844" t="s">
        <v>415</v>
      </c>
      <c r="C3844" t="s">
        <v>51</v>
      </c>
      <c r="D3844" t="s">
        <v>159</v>
      </c>
      <c r="E3844" t="s">
        <v>161</v>
      </c>
      <c r="F3844" t="s">
        <v>154</v>
      </c>
      <c r="G3844">
        <v>0.2</v>
      </c>
      <c r="H3844" t="s">
        <v>436</v>
      </c>
      <c r="I3844" t="s">
        <v>272</v>
      </c>
      <c r="M3844" t="s">
        <v>293</v>
      </c>
      <c r="N3844" t="s">
        <v>274</v>
      </c>
      <c r="O3844" t="s">
        <v>24</v>
      </c>
      <c r="P3844">
        <v>1</v>
      </c>
      <c r="Q3844">
        <v>4</v>
      </c>
      <c r="R3844" t="s">
        <v>24</v>
      </c>
    </row>
    <row r="3845" spans="1:18" hidden="1" x14ac:dyDescent="0.2">
      <c r="A3845">
        <v>52</v>
      </c>
      <c r="B3845" t="s">
        <v>415</v>
      </c>
      <c r="C3845" t="s">
        <v>33</v>
      </c>
      <c r="D3845" t="s">
        <v>83</v>
      </c>
      <c r="E3845" t="s">
        <v>192</v>
      </c>
      <c r="F3845" t="s">
        <v>163</v>
      </c>
      <c r="G3845">
        <v>0.2</v>
      </c>
      <c r="H3845" t="s">
        <v>436</v>
      </c>
      <c r="I3845" t="s">
        <v>272</v>
      </c>
      <c r="M3845" t="s">
        <v>293</v>
      </c>
      <c r="N3845" t="s">
        <v>274</v>
      </c>
      <c r="O3845" t="s">
        <v>24</v>
      </c>
      <c r="P3845">
        <v>1</v>
      </c>
      <c r="Q3845">
        <v>4</v>
      </c>
      <c r="R3845" t="s">
        <v>24</v>
      </c>
    </row>
    <row r="3846" spans="1:18" hidden="1" x14ac:dyDescent="0.2">
      <c r="A3846">
        <v>52</v>
      </c>
      <c r="B3846" t="s">
        <v>415</v>
      </c>
      <c r="C3846" t="s">
        <v>33</v>
      </c>
      <c r="D3846" t="s">
        <v>23</v>
      </c>
      <c r="E3846" t="s">
        <v>162</v>
      </c>
      <c r="F3846" t="s">
        <v>163</v>
      </c>
      <c r="G3846">
        <v>0.2</v>
      </c>
      <c r="H3846" t="s">
        <v>436</v>
      </c>
      <c r="I3846" t="s">
        <v>272</v>
      </c>
      <c r="M3846" t="s">
        <v>293</v>
      </c>
      <c r="N3846" t="s">
        <v>274</v>
      </c>
      <c r="O3846" t="s">
        <v>24</v>
      </c>
      <c r="P3846">
        <v>1</v>
      </c>
      <c r="Q3846">
        <v>4</v>
      </c>
      <c r="R3846" t="s">
        <v>24</v>
      </c>
    </row>
    <row r="3847" spans="1:18" hidden="1" x14ac:dyDescent="0.2">
      <c r="A3847">
        <v>52</v>
      </c>
      <c r="B3847" t="s">
        <v>415</v>
      </c>
      <c r="C3847" t="s">
        <v>33</v>
      </c>
      <c r="D3847" t="s">
        <v>34</v>
      </c>
      <c r="E3847" t="s">
        <v>193</v>
      </c>
      <c r="F3847" t="s">
        <v>163</v>
      </c>
      <c r="G3847">
        <v>0.2</v>
      </c>
      <c r="H3847" t="s">
        <v>436</v>
      </c>
      <c r="I3847" t="s">
        <v>272</v>
      </c>
      <c r="M3847" t="s">
        <v>293</v>
      </c>
      <c r="N3847" t="s">
        <v>274</v>
      </c>
      <c r="O3847" t="s">
        <v>24</v>
      </c>
      <c r="P3847">
        <v>1</v>
      </c>
      <c r="Q3847">
        <v>4</v>
      </c>
      <c r="R3847" t="s">
        <v>24</v>
      </c>
    </row>
    <row r="3848" spans="1:18" hidden="1" x14ac:dyDescent="0.2">
      <c r="A3848">
        <v>52</v>
      </c>
      <c r="B3848" t="s">
        <v>415</v>
      </c>
      <c r="C3848" t="s">
        <v>33</v>
      </c>
      <c r="D3848" t="s">
        <v>70</v>
      </c>
      <c r="E3848" t="s">
        <v>194</v>
      </c>
      <c r="F3848" t="s">
        <v>163</v>
      </c>
      <c r="G3848">
        <v>0.2</v>
      </c>
      <c r="H3848" t="s">
        <v>436</v>
      </c>
      <c r="I3848" t="s">
        <v>272</v>
      </c>
      <c r="M3848" t="s">
        <v>293</v>
      </c>
      <c r="N3848" t="s">
        <v>274</v>
      </c>
      <c r="O3848" t="s">
        <v>24</v>
      </c>
      <c r="P3848">
        <v>1</v>
      </c>
      <c r="Q3848">
        <v>4</v>
      </c>
      <c r="R3848" t="s">
        <v>24</v>
      </c>
    </row>
    <row r="3849" spans="1:18" hidden="1" x14ac:dyDescent="0.2">
      <c r="A3849">
        <v>52</v>
      </c>
      <c r="B3849" t="s">
        <v>415</v>
      </c>
      <c r="C3849" t="s">
        <v>33</v>
      </c>
      <c r="D3849" t="s">
        <v>69</v>
      </c>
      <c r="E3849" t="s">
        <v>186</v>
      </c>
      <c r="F3849" t="s">
        <v>154</v>
      </c>
      <c r="G3849">
        <v>0.2</v>
      </c>
      <c r="H3849" t="s">
        <v>436</v>
      </c>
      <c r="I3849" t="s">
        <v>272</v>
      </c>
      <c r="M3849" t="s">
        <v>293</v>
      </c>
      <c r="N3849" t="s">
        <v>274</v>
      </c>
      <c r="O3849" t="s">
        <v>24</v>
      </c>
      <c r="P3849">
        <v>1</v>
      </c>
      <c r="Q3849">
        <v>4</v>
      </c>
      <c r="R3849" t="s">
        <v>24</v>
      </c>
    </row>
    <row r="3850" spans="1:18" hidden="1" x14ac:dyDescent="0.2">
      <c r="A3850">
        <v>49</v>
      </c>
      <c r="B3850" t="s">
        <v>409</v>
      </c>
      <c r="C3850" t="s">
        <v>30</v>
      </c>
      <c r="D3850" t="s">
        <v>31</v>
      </c>
      <c r="E3850" t="s">
        <v>32</v>
      </c>
      <c r="F3850" t="s">
        <v>22</v>
      </c>
      <c r="G3850">
        <v>0.2</v>
      </c>
      <c r="H3850" t="s">
        <v>436</v>
      </c>
      <c r="I3850" t="s">
        <v>272</v>
      </c>
      <c r="M3850" t="s">
        <v>410</v>
      </c>
      <c r="N3850" t="s">
        <v>274</v>
      </c>
      <c r="O3850" t="s">
        <v>24</v>
      </c>
      <c r="P3850">
        <v>1</v>
      </c>
      <c r="Q3850">
        <v>1</v>
      </c>
      <c r="R3850" t="s">
        <v>24</v>
      </c>
    </row>
    <row r="3851" spans="1:18" hidden="1" x14ac:dyDescent="0.2">
      <c r="A3851">
        <v>49</v>
      </c>
      <c r="B3851" t="s">
        <v>409</v>
      </c>
      <c r="C3851" t="s">
        <v>33</v>
      </c>
      <c r="D3851" t="s">
        <v>34</v>
      </c>
      <c r="E3851" t="s">
        <v>35</v>
      </c>
      <c r="F3851" t="s">
        <v>22</v>
      </c>
      <c r="G3851">
        <v>0.2</v>
      </c>
      <c r="H3851" t="s">
        <v>436</v>
      </c>
      <c r="I3851" t="s">
        <v>272</v>
      </c>
      <c r="M3851" t="s">
        <v>410</v>
      </c>
      <c r="N3851" t="s">
        <v>274</v>
      </c>
      <c r="O3851" t="s">
        <v>24</v>
      </c>
      <c r="P3851">
        <v>1</v>
      </c>
      <c r="Q3851">
        <v>1</v>
      </c>
      <c r="R3851" t="s">
        <v>24</v>
      </c>
    </row>
    <row r="3852" spans="1:18" hidden="1" x14ac:dyDescent="0.2">
      <c r="A3852">
        <v>49</v>
      </c>
      <c r="B3852" t="s">
        <v>409</v>
      </c>
      <c r="C3852" t="s">
        <v>19</v>
      </c>
      <c r="D3852" t="s">
        <v>36</v>
      </c>
      <c r="E3852" t="s">
        <v>37</v>
      </c>
      <c r="F3852" t="s">
        <v>22</v>
      </c>
      <c r="G3852">
        <v>0.2</v>
      </c>
      <c r="H3852" t="s">
        <v>436</v>
      </c>
      <c r="I3852" t="s">
        <v>272</v>
      </c>
      <c r="M3852" t="s">
        <v>410</v>
      </c>
      <c r="N3852" t="s">
        <v>274</v>
      </c>
      <c r="O3852" t="s">
        <v>24</v>
      </c>
      <c r="P3852">
        <v>1</v>
      </c>
      <c r="Q3852">
        <v>1</v>
      </c>
      <c r="R3852" t="s">
        <v>24</v>
      </c>
    </row>
    <row r="3853" spans="1:18" hidden="1" x14ac:dyDescent="0.2">
      <c r="A3853">
        <v>49</v>
      </c>
      <c r="B3853" t="s">
        <v>409</v>
      </c>
      <c r="C3853" t="s">
        <v>19</v>
      </c>
      <c r="D3853" t="s">
        <v>20</v>
      </c>
      <c r="E3853" t="s">
        <v>38</v>
      </c>
      <c r="F3853" t="s">
        <v>22</v>
      </c>
      <c r="G3853">
        <v>0.2</v>
      </c>
      <c r="H3853" t="s">
        <v>436</v>
      </c>
      <c r="I3853" t="s">
        <v>272</v>
      </c>
      <c r="M3853" t="s">
        <v>410</v>
      </c>
      <c r="N3853" t="s">
        <v>274</v>
      </c>
      <c r="O3853" t="s">
        <v>24</v>
      </c>
      <c r="P3853">
        <v>1</v>
      </c>
      <c r="Q3853">
        <v>1</v>
      </c>
      <c r="R3853" t="s">
        <v>24</v>
      </c>
    </row>
    <row r="3854" spans="1:18" hidden="1" x14ac:dyDescent="0.2">
      <c r="A3854">
        <v>49</v>
      </c>
      <c r="B3854" t="s">
        <v>409</v>
      </c>
      <c r="C3854" t="s">
        <v>33</v>
      </c>
      <c r="D3854" t="s">
        <v>39</v>
      </c>
      <c r="E3854" t="s">
        <v>40</v>
      </c>
      <c r="F3854" t="s">
        <v>22</v>
      </c>
      <c r="G3854">
        <v>0.2</v>
      </c>
      <c r="H3854" t="s">
        <v>436</v>
      </c>
      <c r="I3854" t="s">
        <v>272</v>
      </c>
      <c r="M3854" t="s">
        <v>410</v>
      </c>
      <c r="N3854" t="s">
        <v>274</v>
      </c>
      <c r="O3854" t="s">
        <v>24</v>
      </c>
      <c r="P3854">
        <v>1</v>
      </c>
      <c r="Q3854">
        <v>1</v>
      </c>
      <c r="R3854" t="s">
        <v>24</v>
      </c>
    </row>
    <row r="3855" spans="1:18" hidden="1" x14ac:dyDescent="0.2">
      <c r="A3855">
        <v>49</v>
      </c>
      <c r="B3855" t="s">
        <v>409</v>
      </c>
      <c r="C3855" t="s">
        <v>33</v>
      </c>
      <c r="D3855" t="s">
        <v>39</v>
      </c>
      <c r="E3855" t="s">
        <v>41</v>
      </c>
      <c r="F3855" t="s">
        <v>22</v>
      </c>
      <c r="G3855">
        <v>0.2</v>
      </c>
      <c r="H3855" t="s">
        <v>436</v>
      </c>
      <c r="I3855" t="s">
        <v>272</v>
      </c>
      <c r="M3855" t="s">
        <v>410</v>
      </c>
      <c r="N3855" t="s">
        <v>274</v>
      </c>
      <c r="O3855" t="s">
        <v>24</v>
      </c>
      <c r="P3855">
        <v>1</v>
      </c>
      <c r="Q3855">
        <v>1</v>
      </c>
      <c r="R3855" t="s">
        <v>24</v>
      </c>
    </row>
    <row r="3856" spans="1:18" hidden="1" x14ac:dyDescent="0.2">
      <c r="A3856">
        <v>49</v>
      </c>
      <c r="B3856" t="s">
        <v>409</v>
      </c>
      <c r="C3856" t="s">
        <v>19</v>
      </c>
      <c r="D3856" t="s">
        <v>36</v>
      </c>
      <c r="E3856" t="s">
        <v>99</v>
      </c>
      <c r="F3856" t="s">
        <v>22</v>
      </c>
      <c r="G3856">
        <v>0.2</v>
      </c>
      <c r="H3856" t="s">
        <v>436</v>
      </c>
      <c r="I3856" t="s">
        <v>272</v>
      </c>
      <c r="M3856" t="s">
        <v>410</v>
      </c>
      <c r="N3856" t="s">
        <v>274</v>
      </c>
      <c r="O3856" t="s">
        <v>24</v>
      </c>
      <c r="P3856">
        <v>1</v>
      </c>
      <c r="Q3856">
        <v>1</v>
      </c>
      <c r="R3856" t="s">
        <v>24</v>
      </c>
    </row>
    <row r="3857" spans="1:18" hidden="1" x14ac:dyDescent="0.2">
      <c r="A3857">
        <v>49</v>
      </c>
      <c r="B3857" t="s">
        <v>409</v>
      </c>
      <c r="C3857" t="s">
        <v>19</v>
      </c>
      <c r="D3857" t="s">
        <v>100</v>
      </c>
      <c r="E3857" t="s">
        <v>101</v>
      </c>
      <c r="F3857" t="s">
        <v>22</v>
      </c>
      <c r="G3857">
        <v>0.2</v>
      </c>
      <c r="H3857" t="s">
        <v>436</v>
      </c>
      <c r="I3857" t="s">
        <v>272</v>
      </c>
      <c r="M3857" t="s">
        <v>410</v>
      </c>
      <c r="N3857" t="s">
        <v>274</v>
      </c>
      <c r="O3857" t="s">
        <v>24</v>
      </c>
      <c r="P3857">
        <v>1</v>
      </c>
      <c r="Q3857">
        <v>1</v>
      </c>
      <c r="R3857" t="s">
        <v>24</v>
      </c>
    </row>
    <row r="3858" spans="1:18" hidden="1" x14ac:dyDescent="0.2">
      <c r="A3858">
        <v>49</v>
      </c>
      <c r="B3858" t="s">
        <v>409</v>
      </c>
      <c r="C3858" t="s">
        <v>33</v>
      </c>
      <c r="D3858" t="s">
        <v>34</v>
      </c>
      <c r="E3858" t="s">
        <v>43</v>
      </c>
      <c r="F3858" t="s">
        <v>22</v>
      </c>
      <c r="G3858">
        <v>0.2</v>
      </c>
      <c r="H3858" t="s">
        <v>436</v>
      </c>
      <c r="I3858" t="s">
        <v>272</v>
      </c>
      <c r="M3858" t="s">
        <v>410</v>
      </c>
      <c r="N3858" t="s">
        <v>274</v>
      </c>
      <c r="O3858" t="s">
        <v>24</v>
      </c>
      <c r="P3858">
        <v>1</v>
      </c>
      <c r="Q3858">
        <v>1</v>
      </c>
      <c r="R3858" t="s">
        <v>24</v>
      </c>
    </row>
    <row r="3859" spans="1:18" hidden="1" x14ac:dyDescent="0.2">
      <c r="A3859">
        <v>49</v>
      </c>
      <c r="B3859" t="s">
        <v>409</v>
      </c>
      <c r="C3859" t="s">
        <v>19</v>
      </c>
      <c r="D3859" t="s">
        <v>20</v>
      </c>
      <c r="E3859" t="s">
        <v>44</v>
      </c>
      <c r="F3859" t="s">
        <v>22</v>
      </c>
      <c r="G3859">
        <v>0.2</v>
      </c>
      <c r="H3859" t="s">
        <v>436</v>
      </c>
      <c r="I3859" t="s">
        <v>272</v>
      </c>
      <c r="M3859" t="s">
        <v>410</v>
      </c>
      <c r="N3859" t="s">
        <v>274</v>
      </c>
      <c r="O3859" t="s">
        <v>24</v>
      </c>
      <c r="P3859">
        <v>1</v>
      </c>
      <c r="Q3859">
        <v>1</v>
      </c>
      <c r="R3859" t="s">
        <v>24</v>
      </c>
    </row>
    <row r="3860" spans="1:18" hidden="1" x14ac:dyDescent="0.2">
      <c r="A3860">
        <v>49</v>
      </c>
      <c r="B3860" t="s">
        <v>409</v>
      </c>
      <c r="C3860" t="s">
        <v>19</v>
      </c>
      <c r="D3860" t="s">
        <v>45</v>
      </c>
      <c r="E3860" t="s">
        <v>46</v>
      </c>
      <c r="F3860" t="s">
        <v>22</v>
      </c>
      <c r="G3860">
        <v>0.2</v>
      </c>
      <c r="H3860" t="s">
        <v>436</v>
      </c>
      <c r="I3860" t="s">
        <v>272</v>
      </c>
      <c r="M3860" t="s">
        <v>410</v>
      </c>
      <c r="N3860" t="s">
        <v>274</v>
      </c>
      <c r="O3860" t="s">
        <v>24</v>
      </c>
      <c r="P3860">
        <v>1</v>
      </c>
      <c r="Q3860">
        <v>1</v>
      </c>
      <c r="R3860" t="s">
        <v>24</v>
      </c>
    </row>
    <row r="3861" spans="1:18" hidden="1" x14ac:dyDescent="0.2">
      <c r="A3861">
        <v>49</v>
      </c>
      <c r="B3861" t="s">
        <v>409</v>
      </c>
      <c r="C3861" t="s">
        <v>33</v>
      </c>
      <c r="D3861" t="s">
        <v>47</v>
      </c>
      <c r="E3861" t="s">
        <v>48</v>
      </c>
      <c r="F3861" t="s">
        <v>22</v>
      </c>
      <c r="G3861">
        <v>0.2</v>
      </c>
      <c r="H3861" t="s">
        <v>436</v>
      </c>
      <c r="I3861" t="s">
        <v>272</v>
      </c>
      <c r="M3861" t="s">
        <v>410</v>
      </c>
      <c r="N3861" t="s">
        <v>274</v>
      </c>
      <c r="O3861" t="s">
        <v>24</v>
      </c>
      <c r="P3861">
        <v>1</v>
      </c>
      <c r="Q3861">
        <v>1</v>
      </c>
      <c r="R3861" t="s">
        <v>24</v>
      </c>
    </row>
    <row r="3862" spans="1:18" hidden="1" x14ac:dyDescent="0.2">
      <c r="A3862">
        <v>49</v>
      </c>
      <c r="B3862" t="s">
        <v>409</v>
      </c>
      <c r="C3862" t="s">
        <v>33</v>
      </c>
      <c r="D3862" t="s">
        <v>34</v>
      </c>
      <c r="E3862" t="s">
        <v>102</v>
      </c>
      <c r="F3862" t="s">
        <v>22</v>
      </c>
      <c r="G3862">
        <v>0.2</v>
      </c>
      <c r="H3862" t="s">
        <v>436</v>
      </c>
      <c r="I3862" t="s">
        <v>272</v>
      </c>
      <c r="M3862" t="s">
        <v>410</v>
      </c>
      <c r="N3862" t="s">
        <v>274</v>
      </c>
      <c r="O3862" t="s">
        <v>24</v>
      </c>
      <c r="P3862">
        <v>1</v>
      </c>
      <c r="Q3862">
        <v>1</v>
      </c>
      <c r="R3862" t="s">
        <v>24</v>
      </c>
    </row>
    <row r="3863" spans="1:18" hidden="1" x14ac:dyDescent="0.2">
      <c r="A3863">
        <v>49</v>
      </c>
      <c r="B3863" t="s">
        <v>409</v>
      </c>
      <c r="C3863" t="s">
        <v>30</v>
      </c>
      <c r="D3863" t="s">
        <v>49</v>
      </c>
      <c r="E3863" t="s">
        <v>50</v>
      </c>
      <c r="F3863" t="s">
        <v>22</v>
      </c>
      <c r="G3863">
        <v>0.2</v>
      </c>
      <c r="H3863" t="s">
        <v>436</v>
      </c>
      <c r="I3863" t="s">
        <v>272</v>
      </c>
      <c r="M3863" t="s">
        <v>410</v>
      </c>
      <c r="N3863" t="s">
        <v>274</v>
      </c>
      <c r="O3863" t="s">
        <v>24</v>
      </c>
      <c r="P3863">
        <v>1</v>
      </c>
      <c r="Q3863">
        <v>1</v>
      </c>
      <c r="R3863" t="s">
        <v>24</v>
      </c>
    </row>
    <row r="3864" spans="1:18" hidden="1" x14ac:dyDescent="0.2">
      <c r="A3864">
        <v>49</v>
      </c>
      <c r="B3864" t="s">
        <v>409</v>
      </c>
      <c r="C3864" t="s">
        <v>30</v>
      </c>
      <c r="D3864" t="s">
        <v>113</v>
      </c>
      <c r="E3864" t="s">
        <v>113</v>
      </c>
      <c r="F3864" t="s">
        <v>22</v>
      </c>
      <c r="G3864">
        <v>0.2</v>
      </c>
      <c r="H3864" t="s">
        <v>436</v>
      </c>
      <c r="I3864" t="s">
        <v>272</v>
      </c>
      <c r="M3864" t="s">
        <v>410</v>
      </c>
      <c r="N3864" t="s">
        <v>274</v>
      </c>
      <c r="O3864" t="s">
        <v>24</v>
      </c>
      <c r="P3864">
        <v>1</v>
      </c>
      <c r="Q3864">
        <v>1</v>
      </c>
      <c r="R3864" t="s">
        <v>24</v>
      </c>
    </row>
    <row r="3865" spans="1:18" hidden="1" x14ac:dyDescent="0.2">
      <c r="A3865">
        <v>49</v>
      </c>
      <c r="B3865" t="s">
        <v>409</v>
      </c>
      <c r="C3865" t="s">
        <v>19</v>
      </c>
      <c r="D3865" t="s">
        <v>36</v>
      </c>
      <c r="E3865" t="s">
        <v>141</v>
      </c>
      <c r="F3865" t="s">
        <v>22</v>
      </c>
      <c r="G3865">
        <v>0.2</v>
      </c>
      <c r="H3865" t="s">
        <v>436</v>
      </c>
      <c r="I3865" t="s">
        <v>272</v>
      </c>
      <c r="M3865" t="s">
        <v>410</v>
      </c>
      <c r="N3865" t="s">
        <v>274</v>
      </c>
      <c r="O3865" t="s">
        <v>24</v>
      </c>
      <c r="P3865">
        <v>1</v>
      </c>
      <c r="Q3865">
        <v>1</v>
      </c>
      <c r="R3865" t="s">
        <v>24</v>
      </c>
    </row>
    <row r="3866" spans="1:18" hidden="1" x14ac:dyDescent="0.2">
      <c r="A3866">
        <v>49</v>
      </c>
      <c r="B3866" t="s">
        <v>409</v>
      </c>
      <c r="C3866" t="s">
        <v>51</v>
      </c>
      <c r="D3866" t="s">
        <v>52</v>
      </c>
      <c r="E3866" t="s">
        <v>53</v>
      </c>
      <c r="F3866" t="s">
        <v>22</v>
      </c>
      <c r="G3866">
        <v>0.2</v>
      </c>
      <c r="H3866" t="s">
        <v>436</v>
      </c>
      <c r="I3866" t="s">
        <v>272</v>
      </c>
      <c r="M3866" t="s">
        <v>410</v>
      </c>
      <c r="N3866" t="s">
        <v>274</v>
      </c>
      <c r="O3866" t="s">
        <v>24</v>
      </c>
      <c r="P3866">
        <v>1</v>
      </c>
      <c r="Q3866">
        <v>1</v>
      </c>
      <c r="R3866" t="s">
        <v>24</v>
      </c>
    </row>
    <row r="3867" spans="1:18" hidden="1" x14ac:dyDescent="0.2">
      <c r="A3867">
        <v>49</v>
      </c>
      <c r="B3867" t="s">
        <v>409</v>
      </c>
      <c r="C3867" t="s">
        <v>30</v>
      </c>
      <c r="D3867" t="s">
        <v>49</v>
      </c>
      <c r="E3867" t="s">
        <v>54</v>
      </c>
      <c r="F3867" t="s">
        <v>22</v>
      </c>
      <c r="G3867">
        <v>0.2</v>
      </c>
      <c r="H3867" t="s">
        <v>436</v>
      </c>
      <c r="I3867" t="s">
        <v>272</v>
      </c>
      <c r="M3867" t="s">
        <v>410</v>
      </c>
      <c r="N3867" t="s">
        <v>274</v>
      </c>
      <c r="O3867" t="s">
        <v>24</v>
      </c>
      <c r="P3867">
        <v>1</v>
      </c>
      <c r="Q3867">
        <v>1</v>
      </c>
      <c r="R3867" t="s">
        <v>24</v>
      </c>
    </row>
    <row r="3868" spans="1:18" hidden="1" x14ac:dyDescent="0.2">
      <c r="A3868">
        <v>49</v>
      </c>
      <c r="B3868" t="s">
        <v>409</v>
      </c>
      <c r="C3868" t="s">
        <v>30</v>
      </c>
      <c r="D3868" t="s">
        <v>49</v>
      </c>
      <c r="E3868" t="s">
        <v>104</v>
      </c>
      <c r="F3868" t="s">
        <v>22</v>
      </c>
      <c r="G3868">
        <v>0.2</v>
      </c>
      <c r="H3868" t="s">
        <v>436</v>
      </c>
      <c r="I3868" t="s">
        <v>272</v>
      </c>
      <c r="M3868" t="s">
        <v>410</v>
      </c>
      <c r="N3868" t="s">
        <v>274</v>
      </c>
      <c r="O3868" t="s">
        <v>24</v>
      </c>
      <c r="P3868">
        <v>1</v>
      </c>
      <c r="Q3868">
        <v>1</v>
      </c>
      <c r="R3868" t="s">
        <v>24</v>
      </c>
    </row>
    <row r="3869" spans="1:18" hidden="1" x14ac:dyDescent="0.2">
      <c r="A3869">
        <v>49</v>
      </c>
      <c r="B3869" t="s">
        <v>409</v>
      </c>
      <c r="C3869" t="s">
        <v>30</v>
      </c>
      <c r="D3869" t="s">
        <v>124</v>
      </c>
      <c r="E3869" t="s">
        <v>125</v>
      </c>
      <c r="F3869" t="s">
        <v>22</v>
      </c>
      <c r="G3869">
        <v>0.2</v>
      </c>
      <c r="H3869" t="s">
        <v>436</v>
      </c>
      <c r="I3869" t="s">
        <v>272</v>
      </c>
      <c r="M3869" t="s">
        <v>410</v>
      </c>
      <c r="N3869" t="s">
        <v>274</v>
      </c>
      <c r="O3869" t="s">
        <v>24</v>
      </c>
      <c r="P3869">
        <v>1</v>
      </c>
      <c r="Q3869">
        <v>1</v>
      </c>
      <c r="R3869" t="s">
        <v>24</v>
      </c>
    </row>
    <row r="3870" spans="1:18" hidden="1" x14ac:dyDescent="0.2">
      <c r="A3870">
        <v>49</v>
      </c>
      <c r="B3870" t="s">
        <v>409</v>
      </c>
      <c r="C3870" t="s">
        <v>30</v>
      </c>
      <c r="D3870" t="s">
        <v>57</v>
      </c>
      <c r="E3870" t="s">
        <v>58</v>
      </c>
      <c r="F3870" t="s">
        <v>22</v>
      </c>
      <c r="G3870">
        <v>0.2</v>
      </c>
      <c r="H3870" t="s">
        <v>436</v>
      </c>
      <c r="I3870" t="s">
        <v>272</v>
      </c>
      <c r="M3870" t="s">
        <v>410</v>
      </c>
      <c r="N3870" t="s">
        <v>274</v>
      </c>
      <c r="O3870" t="s">
        <v>24</v>
      </c>
      <c r="P3870">
        <v>1</v>
      </c>
      <c r="Q3870">
        <v>1</v>
      </c>
      <c r="R3870" t="s">
        <v>24</v>
      </c>
    </row>
    <row r="3871" spans="1:18" hidden="1" x14ac:dyDescent="0.2">
      <c r="A3871">
        <v>49</v>
      </c>
      <c r="B3871" t="s">
        <v>409</v>
      </c>
      <c r="C3871" t="s">
        <v>60</v>
      </c>
      <c r="D3871" t="s">
        <v>63</v>
      </c>
      <c r="E3871" t="s">
        <v>64</v>
      </c>
      <c r="F3871" t="s">
        <v>22</v>
      </c>
      <c r="G3871">
        <v>0.2</v>
      </c>
      <c r="H3871" t="s">
        <v>436</v>
      </c>
      <c r="I3871" t="s">
        <v>272</v>
      </c>
      <c r="M3871" t="s">
        <v>410</v>
      </c>
      <c r="N3871" t="s">
        <v>274</v>
      </c>
      <c r="O3871" t="s">
        <v>24</v>
      </c>
      <c r="P3871">
        <v>1</v>
      </c>
      <c r="Q3871">
        <v>1</v>
      </c>
      <c r="R3871" t="s">
        <v>24</v>
      </c>
    </row>
    <row r="3872" spans="1:18" hidden="1" x14ac:dyDescent="0.2">
      <c r="A3872">
        <v>49</v>
      </c>
      <c r="B3872" t="s">
        <v>409</v>
      </c>
      <c r="C3872" t="s">
        <v>33</v>
      </c>
      <c r="D3872" t="s">
        <v>34</v>
      </c>
      <c r="E3872" t="s">
        <v>65</v>
      </c>
      <c r="F3872" t="s">
        <v>22</v>
      </c>
      <c r="G3872">
        <v>0.2</v>
      </c>
      <c r="H3872" t="s">
        <v>436</v>
      </c>
      <c r="I3872" t="s">
        <v>272</v>
      </c>
      <c r="M3872" t="s">
        <v>410</v>
      </c>
      <c r="N3872" t="s">
        <v>274</v>
      </c>
      <c r="O3872" t="s">
        <v>24</v>
      </c>
      <c r="P3872">
        <v>1</v>
      </c>
      <c r="Q3872">
        <v>1</v>
      </c>
      <c r="R3872" t="s">
        <v>24</v>
      </c>
    </row>
    <row r="3873" spans="1:18" hidden="1" x14ac:dyDescent="0.2">
      <c r="A3873">
        <v>49</v>
      </c>
      <c r="B3873" t="s">
        <v>409</v>
      </c>
      <c r="C3873" t="s">
        <v>33</v>
      </c>
      <c r="D3873" t="s">
        <v>66</v>
      </c>
      <c r="E3873" t="s">
        <v>67</v>
      </c>
      <c r="F3873" t="s">
        <v>22</v>
      </c>
      <c r="G3873">
        <v>0.2</v>
      </c>
      <c r="H3873" t="s">
        <v>436</v>
      </c>
      <c r="I3873" t="s">
        <v>272</v>
      </c>
      <c r="M3873" t="s">
        <v>410</v>
      </c>
      <c r="N3873" t="s">
        <v>274</v>
      </c>
      <c r="O3873" t="s">
        <v>24</v>
      </c>
      <c r="P3873">
        <v>1</v>
      </c>
      <c r="Q3873">
        <v>1</v>
      </c>
      <c r="R3873" t="s">
        <v>24</v>
      </c>
    </row>
    <row r="3874" spans="1:18" hidden="1" x14ac:dyDescent="0.2">
      <c r="A3874">
        <v>49</v>
      </c>
      <c r="B3874" t="s">
        <v>409</v>
      </c>
      <c r="C3874" t="s">
        <v>33</v>
      </c>
      <c r="D3874" t="s">
        <v>66</v>
      </c>
      <c r="E3874" t="s">
        <v>68</v>
      </c>
      <c r="F3874" t="s">
        <v>22</v>
      </c>
      <c r="G3874">
        <v>0.2</v>
      </c>
      <c r="H3874" t="s">
        <v>436</v>
      </c>
      <c r="I3874" t="s">
        <v>272</v>
      </c>
      <c r="M3874" t="s">
        <v>410</v>
      </c>
      <c r="N3874" t="s">
        <v>274</v>
      </c>
      <c r="O3874" t="s">
        <v>24</v>
      </c>
      <c r="P3874">
        <v>1</v>
      </c>
      <c r="Q3874">
        <v>1</v>
      </c>
      <c r="R3874" t="s">
        <v>24</v>
      </c>
    </row>
    <row r="3875" spans="1:18" hidden="1" x14ac:dyDescent="0.2">
      <c r="A3875">
        <v>49</v>
      </c>
      <c r="B3875" t="s">
        <v>409</v>
      </c>
      <c r="C3875" t="s">
        <v>33</v>
      </c>
      <c r="D3875" t="s">
        <v>69</v>
      </c>
      <c r="E3875" t="s">
        <v>69</v>
      </c>
      <c r="F3875" t="s">
        <v>22</v>
      </c>
      <c r="G3875">
        <v>0.2</v>
      </c>
      <c r="H3875" t="s">
        <v>436</v>
      </c>
      <c r="I3875" t="s">
        <v>272</v>
      </c>
      <c r="M3875" t="s">
        <v>410</v>
      </c>
      <c r="N3875" t="s">
        <v>274</v>
      </c>
      <c r="O3875" t="s">
        <v>24</v>
      </c>
      <c r="P3875">
        <v>1</v>
      </c>
      <c r="Q3875">
        <v>1</v>
      </c>
      <c r="R3875" t="s">
        <v>24</v>
      </c>
    </row>
    <row r="3876" spans="1:18" hidden="1" x14ac:dyDescent="0.2">
      <c r="A3876">
        <v>49</v>
      </c>
      <c r="B3876" t="s">
        <v>409</v>
      </c>
      <c r="C3876" t="s">
        <v>19</v>
      </c>
      <c r="D3876" t="s">
        <v>105</v>
      </c>
      <c r="E3876" t="s">
        <v>106</v>
      </c>
      <c r="F3876" t="s">
        <v>22</v>
      </c>
      <c r="G3876">
        <v>0.2</v>
      </c>
      <c r="H3876" t="s">
        <v>436</v>
      </c>
      <c r="I3876" t="s">
        <v>272</v>
      </c>
      <c r="M3876" t="s">
        <v>410</v>
      </c>
      <c r="N3876" t="s">
        <v>274</v>
      </c>
      <c r="O3876" t="s">
        <v>24</v>
      </c>
      <c r="P3876">
        <v>1</v>
      </c>
      <c r="Q3876">
        <v>1</v>
      </c>
      <c r="R3876" t="s">
        <v>24</v>
      </c>
    </row>
    <row r="3877" spans="1:18" hidden="1" x14ac:dyDescent="0.2">
      <c r="A3877">
        <v>49</v>
      </c>
      <c r="B3877" t="s">
        <v>409</v>
      </c>
      <c r="C3877" t="s">
        <v>60</v>
      </c>
      <c r="D3877" t="s">
        <v>118</v>
      </c>
      <c r="E3877" t="s">
        <v>119</v>
      </c>
      <c r="F3877" t="s">
        <v>22</v>
      </c>
      <c r="G3877">
        <v>0.2</v>
      </c>
      <c r="H3877" t="s">
        <v>436</v>
      </c>
      <c r="I3877" t="s">
        <v>272</v>
      </c>
      <c r="M3877" t="s">
        <v>410</v>
      </c>
      <c r="N3877" t="s">
        <v>274</v>
      </c>
      <c r="O3877" t="s">
        <v>24</v>
      </c>
      <c r="P3877">
        <v>1</v>
      </c>
      <c r="Q3877">
        <v>1</v>
      </c>
      <c r="R3877" t="s">
        <v>24</v>
      </c>
    </row>
    <row r="3878" spans="1:18" hidden="1" x14ac:dyDescent="0.2">
      <c r="A3878">
        <v>49</v>
      </c>
      <c r="B3878" t="s">
        <v>409</v>
      </c>
      <c r="C3878" t="s">
        <v>51</v>
      </c>
      <c r="D3878" t="s">
        <v>72</v>
      </c>
      <c r="E3878" t="s">
        <v>73</v>
      </c>
      <c r="F3878" t="s">
        <v>22</v>
      </c>
      <c r="G3878">
        <v>0.2</v>
      </c>
      <c r="H3878" t="s">
        <v>436</v>
      </c>
      <c r="I3878" t="s">
        <v>272</v>
      </c>
      <c r="M3878" t="s">
        <v>410</v>
      </c>
      <c r="N3878" t="s">
        <v>274</v>
      </c>
      <c r="O3878" t="s">
        <v>24</v>
      </c>
      <c r="P3878">
        <v>1</v>
      </c>
      <c r="Q3878">
        <v>1</v>
      </c>
      <c r="R3878" t="s">
        <v>24</v>
      </c>
    </row>
    <row r="3879" spans="1:18" hidden="1" x14ac:dyDescent="0.2">
      <c r="A3879">
        <v>49</v>
      </c>
      <c r="B3879" t="s">
        <v>409</v>
      </c>
      <c r="C3879" t="s">
        <v>51</v>
      </c>
      <c r="D3879" t="s">
        <v>52</v>
      </c>
      <c r="E3879" t="s">
        <v>74</v>
      </c>
      <c r="F3879" t="s">
        <v>22</v>
      </c>
      <c r="G3879">
        <v>0.2</v>
      </c>
      <c r="H3879" t="s">
        <v>436</v>
      </c>
      <c r="I3879" t="s">
        <v>272</v>
      </c>
      <c r="M3879" t="s">
        <v>410</v>
      </c>
      <c r="N3879" t="s">
        <v>274</v>
      </c>
      <c r="O3879" t="s">
        <v>24</v>
      </c>
      <c r="P3879">
        <v>1</v>
      </c>
      <c r="Q3879">
        <v>1</v>
      </c>
      <c r="R3879" t="s">
        <v>24</v>
      </c>
    </row>
    <row r="3880" spans="1:18" hidden="1" x14ac:dyDescent="0.2">
      <c r="A3880">
        <v>49</v>
      </c>
      <c r="B3880" t="s">
        <v>409</v>
      </c>
      <c r="C3880" t="s">
        <v>51</v>
      </c>
      <c r="D3880" t="s">
        <v>75</v>
      </c>
      <c r="E3880" t="s">
        <v>76</v>
      </c>
      <c r="F3880" t="s">
        <v>22</v>
      </c>
      <c r="G3880">
        <v>0.2</v>
      </c>
      <c r="H3880" t="s">
        <v>436</v>
      </c>
      <c r="I3880" t="s">
        <v>272</v>
      </c>
      <c r="M3880" t="s">
        <v>410</v>
      </c>
      <c r="N3880" t="s">
        <v>274</v>
      </c>
      <c r="O3880" t="s">
        <v>24</v>
      </c>
      <c r="P3880">
        <v>1</v>
      </c>
      <c r="Q3880">
        <v>1</v>
      </c>
      <c r="R3880" t="s">
        <v>24</v>
      </c>
    </row>
    <row r="3881" spans="1:18" hidden="1" x14ac:dyDescent="0.2">
      <c r="A3881">
        <v>49</v>
      </c>
      <c r="B3881" t="s">
        <v>409</v>
      </c>
      <c r="C3881" t="s">
        <v>30</v>
      </c>
      <c r="D3881" t="s">
        <v>49</v>
      </c>
      <c r="E3881" t="s">
        <v>77</v>
      </c>
      <c r="F3881" t="s">
        <v>22</v>
      </c>
      <c r="G3881">
        <v>0.2</v>
      </c>
      <c r="H3881" t="s">
        <v>436</v>
      </c>
      <c r="I3881" t="s">
        <v>272</v>
      </c>
      <c r="M3881" t="s">
        <v>410</v>
      </c>
      <c r="N3881" t="s">
        <v>274</v>
      </c>
      <c r="O3881" t="s">
        <v>24</v>
      </c>
      <c r="P3881">
        <v>1</v>
      </c>
      <c r="Q3881">
        <v>1</v>
      </c>
      <c r="R3881" t="s">
        <v>24</v>
      </c>
    </row>
    <row r="3882" spans="1:18" hidden="1" x14ac:dyDescent="0.2">
      <c r="A3882">
        <v>49</v>
      </c>
      <c r="B3882" t="s">
        <v>409</v>
      </c>
      <c r="C3882" t="s">
        <v>19</v>
      </c>
      <c r="D3882" t="s">
        <v>36</v>
      </c>
      <c r="E3882" t="s">
        <v>78</v>
      </c>
      <c r="F3882" t="s">
        <v>22</v>
      </c>
      <c r="G3882">
        <v>0.2</v>
      </c>
      <c r="H3882" t="s">
        <v>436</v>
      </c>
      <c r="I3882" t="s">
        <v>272</v>
      </c>
      <c r="M3882" t="s">
        <v>410</v>
      </c>
      <c r="N3882" t="s">
        <v>274</v>
      </c>
      <c r="O3882" t="s">
        <v>24</v>
      </c>
      <c r="P3882">
        <v>1</v>
      </c>
      <c r="Q3882">
        <v>1</v>
      </c>
      <c r="R3882" t="s">
        <v>24</v>
      </c>
    </row>
    <row r="3883" spans="1:18" hidden="1" x14ac:dyDescent="0.2">
      <c r="A3883">
        <v>49</v>
      </c>
      <c r="B3883" t="s">
        <v>409</v>
      </c>
      <c r="C3883" t="s">
        <v>33</v>
      </c>
      <c r="D3883" t="s">
        <v>69</v>
      </c>
      <c r="E3883" t="s">
        <v>79</v>
      </c>
      <c r="F3883" t="s">
        <v>22</v>
      </c>
      <c r="G3883">
        <v>0.2</v>
      </c>
      <c r="H3883" t="s">
        <v>436</v>
      </c>
      <c r="I3883" t="s">
        <v>272</v>
      </c>
      <c r="M3883" t="s">
        <v>410</v>
      </c>
      <c r="N3883" t="s">
        <v>274</v>
      </c>
      <c r="O3883" t="s">
        <v>24</v>
      </c>
      <c r="P3883">
        <v>1</v>
      </c>
      <c r="Q3883">
        <v>1</v>
      </c>
      <c r="R3883" t="s">
        <v>24</v>
      </c>
    </row>
    <row r="3884" spans="1:18" hidden="1" x14ac:dyDescent="0.2">
      <c r="A3884">
        <v>49</v>
      </c>
      <c r="B3884" t="s">
        <v>409</v>
      </c>
      <c r="C3884" t="s">
        <v>33</v>
      </c>
      <c r="D3884" t="s">
        <v>47</v>
      </c>
      <c r="E3884" t="s">
        <v>80</v>
      </c>
      <c r="F3884" t="s">
        <v>22</v>
      </c>
      <c r="G3884">
        <v>0.2</v>
      </c>
      <c r="H3884" t="s">
        <v>436</v>
      </c>
      <c r="I3884" t="s">
        <v>272</v>
      </c>
      <c r="M3884" t="s">
        <v>410</v>
      </c>
      <c r="N3884" t="s">
        <v>274</v>
      </c>
      <c r="O3884" t="s">
        <v>24</v>
      </c>
      <c r="P3884">
        <v>1</v>
      </c>
      <c r="Q3884">
        <v>1</v>
      </c>
      <c r="R3884" t="s">
        <v>24</v>
      </c>
    </row>
    <row r="3885" spans="1:18" hidden="1" x14ac:dyDescent="0.2">
      <c r="A3885">
        <v>49</v>
      </c>
      <c r="B3885" t="s">
        <v>409</v>
      </c>
      <c r="C3885" t="s">
        <v>33</v>
      </c>
      <c r="D3885" t="s">
        <v>70</v>
      </c>
      <c r="E3885" t="s">
        <v>82</v>
      </c>
      <c r="F3885" t="s">
        <v>22</v>
      </c>
      <c r="G3885">
        <v>0.2</v>
      </c>
      <c r="H3885" t="s">
        <v>436</v>
      </c>
      <c r="I3885" t="s">
        <v>272</v>
      </c>
      <c r="M3885" t="s">
        <v>410</v>
      </c>
      <c r="N3885" t="s">
        <v>274</v>
      </c>
      <c r="O3885" t="s">
        <v>24</v>
      </c>
      <c r="P3885">
        <v>1</v>
      </c>
      <c r="Q3885">
        <v>1</v>
      </c>
      <c r="R3885" t="s">
        <v>24</v>
      </c>
    </row>
    <row r="3886" spans="1:18" hidden="1" x14ac:dyDescent="0.2">
      <c r="A3886">
        <v>49</v>
      </c>
      <c r="B3886" t="s">
        <v>409</v>
      </c>
      <c r="C3886" t="s">
        <v>33</v>
      </c>
      <c r="D3886" t="s">
        <v>83</v>
      </c>
      <c r="E3886" t="s">
        <v>84</v>
      </c>
      <c r="F3886" t="s">
        <v>22</v>
      </c>
      <c r="G3886">
        <v>0.2</v>
      </c>
      <c r="H3886" t="s">
        <v>436</v>
      </c>
      <c r="I3886" t="s">
        <v>272</v>
      </c>
      <c r="M3886" t="s">
        <v>410</v>
      </c>
      <c r="N3886" t="s">
        <v>274</v>
      </c>
      <c r="O3886" t="s">
        <v>24</v>
      </c>
      <c r="P3886">
        <v>1</v>
      </c>
      <c r="Q3886">
        <v>1</v>
      </c>
      <c r="R3886" t="s">
        <v>24</v>
      </c>
    </row>
    <row r="3887" spans="1:18" hidden="1" x14ac:dyDescent="0.2">
      <c r="A3887">
        <v>49</v>
      </c>
      <c r="B3887" t="s">
        <v>409</v>
      </c>
      <c r="C3887" t="s">
        <v>33</v>
      </c>
      <c r="D3887" t="s">
        <v>83</v>
      </c>
      <c r="E3887" t="s">
        <v>86</v>
      </c>
      <c r="F3887" t="s">
        <v>22</v>
      </c>
      <c r="G3887">
        <v>0.2</v>
      </c>
      <c r="H3887" t="s">
        <v>436</v>
      </c>
      <c r="I3887" t="s">
        <v>272</v>
      </c>
      <c r="M3887" t="s">
        <v>410</v>
      </c>
      <c r="N3887" t="s">
        <v>274</v>
      </c>
      <c r="O3887" t="s">
        <v>24</v>
      </c>
      <c r="P3887">
        <v>1</v>
      </c>
      <c r="Q3887">
        <v>1</v>
      </c>
      <c r="R3887" t="s">
        <v>24</v>
      </c>
    </row>
    <row r="3888" spans="1:18" hidden="1" x14ac:dyDescent="0.2">
      <c r="A3888">
        <v>50</v>
      </c>
      <c r="B3888" t="s">
        <v>411</v>
      </c>
      <c r="C3888" t="s">
        <v>30</v>
      </c>
      <c r="D3888" t="s">
        <v>31</v>
      </c>
      <c r="E3888" t="s">
        <v>32</v>
      </c>
      <c r="F3888" t="s">
        <v>22</v>
      </c>
      <c r="G3888">
        <v>0.2</v>
      </c>
      <c r="H3888" t="s">
        <v>436</v>
      </c>
      <c r="I3888" t="s">
        <v>272</v>
      </c>
      <c r="M3888" t="s">
        <v>412</v>
      </c>
      <c r="N3888" t="s">
        <v>274</v>
      </c>
      <c r="O3888" t="s">
        <v>24</v>
      </c>
      <c r="P3888">
        <v>1</v>
      </c>
      <c r="Q3888">
        <v>2</v>
      </c>
      <c r="R3888" t="s">
        <v>24</v>
      </c>
    </row>
    <row r="3889" spans="1:18" hidden="1" x14ac:dyDescent="0.2">
      <c r="A3889">
        <v>50</v>
      </c>
      <c r="B3889" t="s">
        <v>411</v>
      </c>
      <c r="C3889" t="s">
        <v>33</v>
      </c>
      <c r="D3889" t="s">
        <v>34</v>
      </c>
      <c r="E3889" t="s">
        <v>35</v>
      </c>
      <c r="F3889" t="s">
        <v>22</v>
      </c>
      <c r="G3889">
        <v>0.2</v>
      </c>
      <c r="H3889" t="s">
        <v>436</v>
      </c>
      <c r="I3889" t="s">
        <v>272</v>
      </c>
      <c r="M3889" t="s">
        <v>412</v>
      </c>
      <c r="N3889" t="s">
        <v>274</v>
      </c>
      <c r="O3889" t="s">
        <v>24</v>
      </c>
      <c r="P3889">
        <v>1</v>
      </c>
      <c r="Q3889">
        <v>2</v>
      </c>
      <c r="R3889" t="s">
        <v>24</v>
      </c>
    </row>
    <row r="3890" spans="1:18" hidden="1" x14ac:dyDescent="0.2">
      <c r="A3890">
        <v>50</v>
      </c>
      <c r="B3890" t="s">
        <v>411</v>
      </c>
      <c r="C3890" t="s">
        <v>33</v>
      </c>
      <c r="D3890" t="s">
        <v>39</v>
      </c>
      <c r="E3890" t="s">
        <v>40</v>
      </c>
      <c r="F3890" t="s">
        <v>22</v>
      </c>
      <c r="G3890">
        <v>0.2</v>
      </c>
      <c r="H3890" t="s">
        <v>436</v>
      </c>
      <c r="I3890" t="s">
        <v>272</v>
      </c>
      <c r="M3890" t="s">
        <v>412</v>
      </c>
      <c r="N3890" t="s">
        <v>274</v>
      </c>
      <c r="O3890" t="s">
        <v>24</v>
      </c>
      <c r="P3890">
        <v>1</v>
      </c>
      <c r="Q3890">
        <v>2</v>
      </c>
      <c r="R3890" t="s">
        <v>24</v>
      </c>
    </row>
    <row r="3891" spans="1:18" hidden="1" x14ac:dyDescent="0.2">
      <c r="A3891">
        <v>50</v>
      </c>
      <c r="B3891" t="s">
        <v>411</v>
      </c>
      <c r="C3891" t="s">
        <v>33</v>
      </c>
      <c r="D3891" t="s">
        <v>39</v>
      </c>
      <c r="E3891" t="s">
        <v>41</v>
      </c>
      <c r="F3891" t="s">
        <v>22</v>
      </c>
      <c r="G3891">
        <v>0.2</v>
      </c>
      <c r="H3891" t="s">
        <v>436</v>
      </c>
      <c r="I3891" t="s">
        <v>272</v>
      </c>
      <c r="M3891" t="s">
        <v>412</v>
      </c>
      <c r="N3891" t="s">
        <v>274</v>
      </c>
      <c r="O3891" t="s">
        <v>24</v>
      </c>
      <c r="P3891">
        <v>1</v>
      </c>
      <c r="Q3891">
        <v>2</v>
      </c>
      <c r="R3891" t="s">
        <v>24</v>
      </c>
    </row>
    <row r="3892" spans="1:18" hidden="1" x14ac:dyDescent="0.2">
      <c r="A3892">
        <v>50</v>
      </c>
      <c r="B3892" t="s">
        <v>411</v>
      </c>
      <c r="C3892" t="s">
        <v>19</v>
      </c>
      <c r="D3892" t="s">
        <v>100</v>
      </c>
      <c r="E3892" t="s">
        <v>101</v>
      </c>
      <c r="F3892" t="s">
        <v>22</v>
      </c>
      <c r="G3892">
        <v>0.2</v>
      </c>
      <c r="H3892" t="s">
        <v>436</v>
      </c>
      <c r="I3892" t="s">
        <v>272</v>
      </c>
      <c r="M3892" t="s">
        <v>412</v>
      </c>
      <c r="N3892" t="s">
        <v>274</v>
      </c>
      <c r="O3892" t="s">
        <v>24</v>
      </c>
      <c r="P3892">
        <v>1</v>
      </c>
      <c r="Q3892">
        <v>2</v>
      </c>
      <c r="R3892" t="s">
        <v>24</v>
      </c>
    </row>
    <row r="3893" spans="1:18" hidden="1" x14ac:dyDescent="0.2">
      <c r="A3893">
        <v>50</v>
      </c>
      <c r="B3893" t="s">
        <v>411</v>
      </c>
      <c r="C3893" t="s">
        <v>33</v>
      </c>
      <c r="D3893" t="s">
        <v>34</v>
      </c>
      <c r="E3893" t="s">
        <v>43</v>
      </c>
      <c r="F3893" t="s">
        <v>22</v>
      </c>
      <c r="G3893">
        <v>0.2</v>
      </c>
      <c r="H3893" t="s">
        <v>436</v>
      </c>
      <c r="I3893" t="s">
        <v>272</v>
      </c>
      <c r="M3893" t="s">
        <v>412</v>
      </c>
      <c r="N3893" t="s">
        <v>274</v>
      </c>
      <c r="O3893" t="s">
        <v>24</v>
      </c>
      <c r="P3893">
        <v>1</v>
      </c>
      <c r="Q3893">
        <v>2</v>
      </c>
      <c r="R3893" t="s">
        <v>24</v>
      </c>
    </row>
    <row r="3894" spans="1:18" hidden="1" x14ac:dyDescent="0.2">
      <c r="A3894">
        <v>50</v>
      </c>
      <c r="B3894" t="s">
        <v>411</v>
      </c>
      <c r="C3894" t="s">
        <v>19</v>
      </c>
      <c r="D3894" t="s">
        <v>20</v>
      </c>
      <c r="E3894" t="s">
        <v>44</v>
      </c>
      <c r="F3894" t="s">
        <v>22</v>
      </c>
      <c r="G3894">
        <v>0.2</v>
      </c>
      <c r="H3894" t="s">
        <v>436</v>
      </c>
      <c r="I3894" t="s">
        <v>272</v>
      </c>
      <c r="M3894" t="s">
        <v>412</v>
      </c>
      <c r="N3894" t="s">
        <v>274</v>
      </c>
      <c r="O3894" t="s">
        <v>24</v>
      </c>
      <c r="P3894">
        <v>1</v>
      </c>
      <c r="Q3894">
        <v>2</v>
      </c>
      <c r="R3894" t="s">
        <v>24</v>
      </c>
    </row>
    <row r="3895" spans="1:18" hidden="1" x14ac:dyDescent="0.2">
      <c r="A3895">
        <v>50</v>
      </c>
      <c r="B3895" t="s">
        <v>411</v>
      </c>
      <c r="C3895" t="s">
        <v>33</v>
      </c>
      <c r="D3895" t="s">
        <v>47</v>
      </c>
      <c r="E3895" t="s">
        <v>48</v>
      </c>
      <c r="F3895" t="s">
        <v>22</v>
      </c>
      <c r="G3895">
        <v>0.2</v>
      </c>
      <c r="H3895" t="s">
        <v>436</v>
      </c>
      <c r="I3895" t="s">
        <v>272</v>
      </c>
      <c r="M3895" t="s">
        <v>412</v>
      </c>
      <c r="N3895" t="s">
        <v>274</v>
      </c>
      <c r="O3895" t="s">
        <v>24</v>
      </c>
      <c r="P3895">
        <v>1</v>
      </c>
      <c r="Q3895">
        <v>2</v>
      </c>
      <c r="R3895" t="s">
        <v>24</v>
      </c>
    </row>
    <row r="3896" spans="1:18" hidden="1" x14ac:dyDescent="0.2">
      <c r="A3896">
        <v>50</v>
      </c>
      <c r="B3896" t="s">
        <v>411</v>
      </c>
      <c r="C3896" t="s">
        <v>33</v>
      </c>
      <c r="D3896" t="s">
        <v>34</v>
      </c>
      <c r="E3896" t="s">
        <v>102</v>
      </c>
      <c r="F3896" t="s">
        <v>22</v>
      </c>
      <c r="G3896">
        <v>0.2</v>
      </c>
      <c r="H3896" t="s">
        <v>436</v>
      </c>
      <c r="I3896" t="s">
        <v>272</v>
      </c>
      <c r="M3896" t="s">
        <v>412</v>
      </c>
      <c r="N3896" t="s">
        <v>274</v>
      </c>
      <c r="O3896" t="s">
        <v>24</v>
      </c>
      <c r="P3896">
        <v>1</v>
      </c>
      <c r="Q3896">
        <v>2</v>
      </c>
      <c r="R3896" t="s">
        <v>24</v>
      </c>
    </row>
    <row r="3897" spans="1:18" hidden="1" x14ac:dyDescent="0.2">
      <c r="A3897">
        <v>50</v>
      </c>
      <c r="B3897" t="s">
        <v>411</v>
      </c>
      <c r="C3897" t="s">
        <v>30</v>
      </c>
      <c r="D3897" t="s">
        <v>49</v>
      </c>
      <c r="E3897" t="s">
        <v>50</v>
      </c>
      <c r="F3897" t="s">
        <v>22</v>
      </c>
      <c r="G3897">
        <v>0.2</v>
      </c>
      <c r="H3897" t="s">
        <v>436</v>
      </c>
      <c r="I3897" t="s">
        <v>272</v>
      </c>
      <c r="M3897" t="s">
        <v>412</v>
      </c>
      <c r="N3897" t="s">
        <v>274</v>
      </c>
      <c r="O3897" t="s">
        <v>24</v>
      </c>
      <c r="P3897">
        <v>1</v>
      </c>
      <c r="Q3897">
        <v>2</v>
      </c>
      <c r="R3897" t="s">
        <v>24</v>
      </c>
    </row>
    <row r="3898" spans="1:18" hidden="1" x14ac:dyDescent="0.2">
      <c r="A3898">
        <v>50</v>
      </c>
      <c r="B3898" t="s">
        <v>411</v>
      </c>
      <c r="C3898" t="s">
        <v>30</v>
      </c>
      <c r="D3898" t="s">
        <v>113</v>
      </c>
      <c r="E3898" t="s">
        <v>113</v>
      </c>
      <c r="F3898" t="s">
        <v>22</v>
      </c>
      <c r="G3898">
        <v>0.2</v>
      </c>
      <c r="H3898" t="s">
        <v>436</v>
      </c>
      <c r="I3898" t="s">
        <v>272</v>
      </c>
      <c r="M3898" t="s">
        <v>412</v>
      </c>
      <c r="N3898" t="s">
        <v>274</v>
      </c>
      <c r="O3898" t="s">
        <v>24</v>
      </c>
      <c r="P3898">
        <v>1</v>
      </c>
      <c r="Q3898">
        <v>2</v>
      </c>
      <c r="R3898" t="s">
        <v>24</v>
      </c>
    </row>
    <row r="3899" spans="1:18" hidden="1" x14ac:dyDescent="0.2">
      <c r="A3899">
        <v>50</v>
      </c>
      <c r="B3899" t="s">
        <v>411</v>
      </c>
      <c r="C3899" t="s">
        <v>19</v>
      </c>
      <c r="D3899" t="s">
        <v>36</v>
      </c>
      <c r="E3899" t="s">
        <v>141</v>
      </c>
      <c r="F3899" t="s">
        <v>22</v>
      </c>
      <c r="G3899">
        <v>0.2</v>
      </c>
      <c r="H3899" t="s">
        <v>436</v>
      </c>
      <c r="I3899" t="s">
        <v>272</v>
      </c>
      <c r="M3899" t="s">
        <v>412</v>
      </c>
      <c r="N3899" t="s">
        <v>274</v>
      </c>
      <c r="O3899" t="s">
        <v>24</v>
      </c>
      <c r="P3899">
        <v>1</v>
      </c>
      <c r="Q3899">
        <v>2</v>
      </c>
      <c r="R3899" t="s">
        <v>24</v>
      </c>
    </row>
    <row r="3900" spans="1:18" hidden="1" x14ac:dyDescent="0.2">
      <c r="A3900">
        <v>50</v>
      </c>
      <c r="B3900" t="s">
        <v>411</v>
      </c>
      <c r="C3900" t="s">
        <v>51</v>
      </c>
      <c r="D3900" t="s">
        <v>52</v>
      </c>
      <c r="E3900" t="s">
        <v>53</v>
      </c>
      <c r="F3900" t="s">
        <v>22</v>
      </c>
      <c r="G3900">
        <v>0.2</v>
      </c>
      <c r="H3900" t="s">
        <v>436</v>
      </c>
      <c r="I3900" t="s">
        <v>272</v>
      </c>
      <c r="M3900" t="s">
        <v>412</v>
      </c>
      <c r="N3900" t="s">
        <v>274</v>
      </c>
      <c r="O3900" t="s">
        <v>24</v>
      </c>
      <c r="P3900">
        <v>1</v>
      </c>
      <c r="Q3900">
        <v>2</v>
      </c>
      <c r="R3900" t="s">
        <v>24</v>
      </c>
    </row>
    <row r="3901" spans="1:18" hidden="1" x14ac:dyDescent="0.2">
      <c r="A3901">
        <v>50</v>
      </c>
      <c r="B3901" t="s">
        <v>411</v>
      </c>
      <c r="C3901" t="s">
        <v>30</v>
      </c>
      <c r="D3901" t="s">
        <v>49</v>
      </c>
      <c r="E3901" t="s">
        <v>54</v>
      </c>
      <c r="F3901" t="s">
        <v>22</v>
      </c>
      <c r="G3901">
        <v>0.2</v>
      </c>
      <c r="H3901" t="s">
        <v>436</v>
      </c>
      <c r="I3901" t="s">
        <v>272</v>
      </c>
      <c r="M3901" t="s">
        <v>412</v>
      </c>
      <c r="N3901" t="s">
        <v>274</v>
      </c>
      <c r="O3901" t="s">
        <v>24</v>
      </c>
      <c r="P3901">
        <v>1</v>
      </c>
      <c r="Q3901">
        <v>2</v>
      </c>
      <c r="R3901" t="s">
        <v>24</v>
      </c>
    </row>
    <row r="3902" spans="1:18" hidden="1" x14ac:dyDescent="0.2">
      <c r="A3902">
        <v>50</v>
      </c>
      <c r="B3902" t="s">
        <v>411</v>
      </c>
      <c r="C3902" t="s">
        <v>30</v>
      </c>
      <c r="D3902" t="s">
        <v>49</v>
      </c>
      <c r="E3902" t="s">
        <v>104</v>
      </c>
      <c r="F3902" t="s">
        <v>22</v>
      </c>
      <c r="G3902">
        <v>0.2</v>
      </c>
      <c r="H3902" t="s">
        <v>436</v>
      </c>
      <c r="I3902" t="s">
        <v>272</v>
      </c>
      <c r="M3902" t="s">
        <v>412</v>
      </c>
      <c r="N3902" t="s">
        <v>274</v>
      </c>
      <c r="O3902" t="s">
        <v>24</v>
      </c>
      <c r="P3902">
        <v>1</v>
      </c>
      <c r="Q3902">
        <v>2</v>
      </c>
      <c r="R3902" t="s">
        <v>24</v>
      </c>
    </row>
    <row r="3903" spans="1:18" hidden="1" x14ac:dyDescent="0.2">
      <c r="A3903">
        <v>50</v>
      </c>
      <c r="B3903" t="s">
        <v>411</v>
      </c>
      <c r="C3903" t="s">
        <v>30</v>
      </c>
      <c r="D3903" t="s">
        <v>124</v>
      </c>
      <c r="E3903" t="s">
        <v>125</v>
      </c>
      <c r="F3903" t="s">
        <v>22</v>
      </c>
      <c r="G3903">
        <v>0.2</v>
      </c>
      <c r="H3903" t="s">
        <v>436</v>
      </c>
      <c r="I3903" t="s">
        <v>272</v>
      </c>
      <c r="M3903" t="s">
        <v>412</v>
      </c>
      <c r="N3903" t="s">
        <v>274</v>
      </c>
      <c r="O3903" t="s">
        <v>24</v>
      </c>
      <c r="P3903">
        <v>1</v>
      </c>
      <c r="Q3903">
        <v>2</v>
      </c>
      <c r="R3903" t="s">
        <v>24</v>
      </c>
    </row>
    <row r="3904" spans="1:18" hidden="1" x14ac:dyDescent="0.2">
      <c r="A3904">
        <v>50</v>
      </c>
      <c r="B3904" t="s">
        <v>411</v>
      </c>
      <c r="C3904" t="s">
        <v>30</v>
      </c>
      <c r="D3904" t="s">
        <v>57</v>
      </c>
      <c r="E3904" t="s">
        <v>58</v>
      </c>
      <c r="F3904" t="s">
        <v>22</v>
      </c>
      <c r="G3904">
        <v>0.2</v>
      </c>
      <c r="H3904" t="s">
        <v>436</v>
      </c>
      <c r="I3904" t="s">
        <v>272</v>
      </c>
      <c r="M3904" t="s">
        <v>412</v>
      </c>
      <c r="N3904" t="s">
        <v>274</v>
      </c>
      <c r="O3904" t="s">
        <v>24</v>
      </c>
      <c r="P3904">
        <v>1</v>
      </c>
      <c r="Q3904">
        <v>2</v>
      </c>
      <c r="R3904" t="s">
        <v>24</v>
      </c>
    </row>
    <row r="3905" spans="1:18" hidden="1" x14ac:dyDescent="0.2">
      <c r="A3905">
        <v>50</v>
      </c>
      <c r="B3905" t="s">
        <v>411</v>
      </c>
      <c r="C3905" t="s">
        <v>60</v>
      </c>
      <c r="D3905" t="s">
        <v>63</v>
      </c>
      <c r="E3905" t="s">
        <v>64</v>
      </c>
      <c r="F3905" t="s">
        <v>22</v>
      </c>
      <c r="G3905">
        <v>0.2</v>
      </c>
      <c r="H3905" t="s">
        <v>436</v>
      </c>
      <c r="I3905" t="s">
        <v>272</v>
      </c>
      <c r="M3905" t="s">
        <v>412</v>
      </c>
      <c r="N3905" t="s">
        <v>274</v>
      </c>
      <c r="O3905" t="s">
        <v>24</v>
      </c>
      <c r="P3905">
        <v>1</v>
      </c>
      <c r="Q3905">
        <v>2</v>
      </c>
      <c r="R3905" t="s">
        <v>24</v>
      </c>
    </row>
    <row r="3906" spans="1:18" hidden="1" x14ac:dyDescent="0.2">
      <c r="A3906">
        <v>50</v>
      </c>
      <c r="B3906" t="s">
        <v>411</v>
      </c>
      <c r="C3906" t="s">
        <v>33</v>
      </c>
      <c r="D3906" t="s">
        <v>34</v>
      </c>
      <c r="E3906" t="s">
        <v>65</v>
      </c>
      <c r="F3906" t="s">
        <v>22</v>
      </c>
      <c r="G3906">
        <v>0.2</v>
      </c>
      <c r="H3906" t="s">
        <v>436</v>
      </c>
      <c r="I3906" t="s">
        <v>272</v>
      </c>
      <c r="M3906" t="s">
        <v>412</v>
      </c>
      <c r="N3906" t="s">
        <v>274</v>
      </c>
      <c r="O3906" t="s">
        <v>24</v>
      </c>
      <c r="P3906">
        <v>1</v>
      </c>
      <c r="Q3906">
        <v>2</v>
      </c>
      <c r="R3906" t="s">
        <v>24</v>
      </c>
    </row>
    <row r="3907" spans="1:18" hidden="1" x14ac:dyDescent="0.2">
      <c r="A3907">
        <v>50</v>
      </c>
      <c r="B3907" t="s">
        <v>411</v>
      </c>
      <c r="C3907" t="s">
        <v>33</v>
      </c>
      <c r="D3907" t="s">
        <v>66</v>
      </c>
      <c r="E3907" t="s">
        <v>67</v>
      </c>
      <c r="F3907" t="s">
        <v>22</v>
      </c>
      <c r="G3907">
        <v>0.2</v>
      </c>
      <c r="H3907" t="s">
        <v>436</v>
      </c>
      <c r="I3907" t="s">
        <v>272</v>
      </c>
      <c r="M3907" t="s">
        <v>412</v>
      </c>
      <c r="N3907" t="s">
        <v>274</v>
      </c>
      <c r="O3907" t="s">
        <v>24</v>
      </c>
      <c r="P3907">
        <v>1</v>
      </c>
      <c r="Q3907">
        <v>2</v>
      </c>
      <c r="R3907" t="s">
        <v>24</v>
      </c>
    </row>
    <row r="3908" spans="1:18" hidden="1" x14ac:dyDescent="0.2">
      <c r="A3908">
        <v>50</v>
      </c>
      <c r="B3908" t="s">
        <v>411</v>
      </c>
      <c r="C3908" t="s">
        <v>33</v>
      </c>
      <c r="D3908" t="s">
        <v>66</v>
      </c>
      <c r="E3908" t="s">
        <v>68</v>
      </c>
      <c r="F3908" t="s">
        <v>22</v>
      </c>
      <c r="G3908">
        <v>0.2</v>
      </c>
      <c r="H3908" t="s">
        <v>436</v>
      </c>
      <c r="I3908" t="s">
        <v>272</v>
      </c>
      <c r="M3908" t="s">
        <v>412</v>
      </c>
      <c r="N3908" t="s">
        <v>274</v>
      </c>
      <c r="O3908" t="s">
        <v>24</v>
      </c>
      <c r="P3908">
        <v>1</v>
      </c>
      <c r="Q3908">
        <v>2</v>
      </c>
      <c r="R3908" t="s">
        <v>24</v>
      </c>
    </row>
    <row r="3909" spans="1:18" hidden="1" x14ac:dyDescent="0.2">
      <c r="A3909">
        <v>50</v>
      </c>
      <c r="B3909" t="s">
        <v>411</v>
      </c>
      <c r="C3909" t="s">
        <v>33</v>
      </c>
      <c r="D3909" t="s">
        <v>69</v>
      </c>
      <c r="E3909" t="s">
        <v>69</v>
      </c>
      <c r="F3909" t="s">
        <v>22</v>
      </c>
      <c r="G3909">
        <v>0.2</v>
      </c>
      <c r="H3909" t="s">
        <v>436</v>
      </c>
      <c r="I3909" t="s">
        <v>272</v>
      </c>
      <c r="M3909" t="s">
        <v>412</v>
      </c>
      <c r="N3909" t="s">
        <v>274</v>
      </c>
      <c r="O3909" t="s">
        <v>24</v>
      </c>
      <c r="P3909">
        <v>1</v>
      </c>
      <c r="Q3909">
        <v>2</v>
      </c>
      <c r="R3909" t="s">
        <v>24</v>
      </c>
    </row>
    <row r="3910" spans="1:18" hidden="1" x14ac:dyDescent="0.2">
      <c r="A3910">
        <v>50</v>
      </c>
      <c r="B3910" t="s">
        <v>411</v>
      </c>
      <c r="C3910" t="s">
        <v>19</v>
      </c>
      <c r="D3910" t="s">
        <v>105</v>
      </c>
      <c r="E3910" t="s">
        <v>106</v>
      </c>
      <c r="F3910" t="s">
        <v>22</v>
      </c>
      <c r="G3910">
        <v>0.2</v>
      </c>
      <c r="H3910" t="s">
        <v>436</v>
      </c>
      <c r="I3910" t="s">
        <v>272</v>
      </c>
      <c r="M3910" t="s">
        <v>412</v>
      </c>
      <c r="N3910" t="s">
        <v>274</v>
      </c>
      <c r="O3910" t="s">
        <v>24</v>
      </c>
      <c r="P3910">
        <v>1</v>
      </c>
      <c r="Q3910">
        <v>2</v>
      </c>
      <c r="R3910" t="s">
        <v>24</v>
      </c>
    </row>
    <row r="3911" spans="1:18" hidden="1" x14ac:dyDescent="0.2">
      <c r="A3911">
        <v>50</v>
      </c>
      <c r="B3911" t="s">
        <v>411</v>
      </c>
      <c r="C3911" t="s">
        <v>60</v>
      </c>
      <c r="D3911" t="s">
        <v>118</v>
      </c>
      <c r="E3911" t="s">
        <v>119</v>
      </c>
      <c r="F3911" t="s">
        <v>22</v>
      </c>
      <c r="G3911">
        <v>0.2</v>
      </c>
      <c r="H3911" t="s">
        <v>436</v>
      </c>
      <c r="I3911" t="s">
        <v>272</v>
      </c>
      <c r="M3911" t="s">
        <v>412</v>
      </c>
      <c r="N3911" t="s">
        <v>274</v>
      </c>
      <c r="O3911" t="s">
        <v>24</v>
      </c>
      <c r="P3911">
        <v>1</v>
      </c>
      <c r="Q3911">
        <v>2</v>
      </c>
      <c r="R3911" t="s">
        <v>24</v>
      </c>
    </row>
    <row r="3912" spans="1:18" hidden="1" x14ac:dyDescent="0.2">
      <c r="A3912">
        <v>50</v>
      </c>
      <c r="B3912" t="s">
        <v>411</v>
      </c>
      <c r="C3912" t="s">
        <v>51</v>
      </c>
      <c r="D3912" t="s">
        <v>72</v>
      </c>
      <c r="E3912" t="s">
        <v>73</v>
      </c>
      <c r="F3912" t="s">
        <v>22</v>
      </c>
      <c r="G3912">
        <v>0.2</v>
      </c>
      <c r="H3912" t="s">
        <v>436</v>
      </c>
      <c r="I3912" t="s">
        <v>272</v>
      </c>
      <c r="M3912" t="s">
        <v>412</v>
      </c>
      <c r="N3912" t="s">
        <v>274</v>
      </c>
      <c r="O3912" t="s">
        <v>24</v>
      </c>
      <c r="P3912">
        <v>1</v>
      </c>
      <c r="Q3912">
        <v>2</v>
      </c>
      <c r="R3912" t="s">
        <v>24</v>
      </c>
    </row>
    <row r="3913" spans="1:18" hidden="1" x14ac:dyDescent="0.2">
      <c r="A3913">
        <v>50</v>
      </c>
      <c r="B3913" t="s">
        <v>411</v>
      </c>
      <c r="C3913" t="s">
        <v>51</v>
      </c>
      <c r="D3913" t="s">
        <v>52</v>
      </c>
      <c r="E3913" t="s">
        <v>74</v>
      </c>
      <c r="F3913" t="s">
        <v>22</v>
      </c>
      <c r="G3913">
        <v>0.2</v>
      </c>
      <c r="H3913" t="s">
        <v>436</v>
      </c>
      <c r="I3913" t="s">
        <v>272</v>
      </c>
      <c r="M3913" t="s">
        <v>412</v>
      </c>
      <c r="N3913" t="s">
        <v>274</v>
      </c>
      <c r="O3913" t="s">
        <v>24</v>
      </c>
      <c r="P3913">
        <v>1</v>
      </c>
      <c r="Q3913">
        <v>2</v>
      </c>
      <c r="R3913" t="s">
        <v>24</v>
      </c>
    </row>
    <row r="3914" spans="1:18" hidden="1" x14ac:dyDescent="0.2">
      <c r="A3914">
        <v>50</v>
      </c>
      <c r="B3914" t="s">
        <v>411</v>
      </c>
      <c r="C3914" t="s">
        <v>51</v>
      </c>
      <c r="D3914" t="s">
        <v>75</v>
      </c>
      <c r="E3914" t="s">
        <v>76</v>
      </c>
      <c r="F3914" t="s">
        <v>22</v>
      </c>
      <c r="G3914">
        <v>0.2</v>
      </c>
      <c r="H3914" t="s">
        <v>436</v>
      </c>
      <c r="I3914" t="s">
        <v>272</v>
      </c>
      <c r="M3914" t="s">
        <v>412</v>
      </c>
      <c r="N3914" t="s">
        <v>274</v>
      </c>
      <c r="O3914" t="s">
        <v>24</v>
      </c>
      <c r="P3914">
        <v>1</v>
      </c>
      <c r="Q3914">
        <v>2</v>
      </c>
      <c r="R3914" t="s">
        <v>24</v>
      </c>
    </row>
    <row r="3915" spans="1:18" hidden="1" x14ac:dyDescent="0.2">
      <c r="A3915">
        <v>50</v>
      </c>
      <c r="B3915" t="s">
        <v>411</v>
      </c>
      <c r="C3915" t="s">
        <v>30</v>
      </c>
      <c r="D3915" t="s">
        <v>49</v>
      </c>
      <c r="E3915" t="s">
        <v>77</v>
      </c>
      <c r="F3915" t="s">
        <v>22</v>
      </c>
      <c r="G3915">
        <v>0.2</v>
      </c>
      <c r="H3915" t="s">
        <v>436</v>
      </c>
      <c r="I3915" t="s">
        <v>272</v>
      </c>
      <c r="M3915" t="s">
        <v>412</v>
      </c>
      <c r="N3915" t="s">
        <v>274</v>
      </c>
      <c r="O3915" t="s">
        <v>24</v>
      </c>
      <c r="P3915">
        <v>1</v>
      </c>
      <c r="Q3915">
        <v>2</v>
      </c>
      <c r="R3915" t="s">
        <v>24</v>
      </c>
    </row>
    <row r="3916" spans="1:18" hidden="1" x14ac:dyDescent="0.2">
      <c r="A3916">
        <v>50</v>
      </c>
      <c r="B3916" t="s">
        <v>411</v>
      </c>
      <c r="C3916" t="s">
        <v>19</v>
      </c>
      <c r="D3916" t="s">
        <v>36</v>
      </c>
      <c r="E3916" t="s">
        <v>78</v>
      </c>
      <c r="F3916" t="s">
        <v>22</v>
      </c>
      <c r="G3916">
        <v>0.2</v>
      </c>
      <c r="H3916" t="s">
        <v>436</v>
      </c>
      <c r="I3916" t="s">
        <v>272</v>
      </c>
      <c r="M3916" t="s">
        <v>412</v>
      </c>
      <c r="N3916" t="s">
        <v>274</v>
      </c>
      <c r="O3916" t="s">
        <v>24</v>
      </c>
      <c r="P3916">
        <v>1</v>
      </c>
      <c r="Q3916">
        <v>2</v>
      </c>
      <c r="R3916" t="s">
        <v>24</v>
      </c>
    </row>
    <row r="3917" spans="1:18" hidden="1" x14ac:dyDescent="0.2">
      <c r="A3917">
        <v>50</v>
      </c>
      <c r="B3917" t="s">
        <v>411</v>
      </c>
      <c r="C3917" t="s">
        <v>33</v>
      </c>
      <c r="D3917" t="s">
        <v>69</v>
      </c>
      <c r="E3917" t="s">
        <v>79</v>
      </c>
      <c r="F3917" t="s">
        <v>22</v>
      </c>
      <c r="G3917">
        <v>0.2</v>
      </c>
      <c r="H3917" t="s">
        <v>436</v>
      </c>
      <c r="I3917" t="s">
        <v>272</v>
      </c>
      <c r="M3917" t="s">
        <v>412</v>
      </c>
      <c r="N3917" t="s">
        <v>274</v>
      </c>
      <c r="O3917" t="s">
        <v>24</v>
      </c>
      <c r="P3917">
        <v>1</v>
      </c>
      <c r="Q3917">
        <v>2</v>
      </c>
      <c r="R3917" t="s">
        <v>24</v>
      </c>
    </row>
    <row r="3918" spans="1:18" hidden="1" x14ac:dyDescent="0.2">
      <c r="A3918">
        <v>50</v>
      </c>
      <c r="B3918" t="s">
        <v>411</v>
      </c>
      <c r="C3918" t="s">
        <v>33</v>
      </c>
      <c r="D3918" t="s">
        <v>47</v>
      </c>
      <c r="E3918" t="s">
        <v>80</v>
      </c>
      <c r="F3918" t="s">
        <v>22</v>
      </c>
      <c r="G3918">
        <v>0.2</v>
      </c>
      <c r="H3918" t="s">
        <v>436</v>
      </c>
      <c r="I3918" t="s">
        <v>272</v>
      </c>
      <c r="M3918" t="s">
        <v>412</v>
      </c>
      <c r="N3918" t="s">
        <v>274</v>
      </c>
      <c r="O3918" t="s">
        <v>24</v>
      </c>
      <c r="P3918">
        <v>1</v>
      </c>
      <c r="Q3918">
        <v>2</v>
      </c>
      <c r="R3918" t="s">
        <v>24</v>
      </c>
    </row>
    <row r="3919" spans="1:18" hidden="1" x14ac:dyDescent="0.2">
      <c r="A3919">
        <v>50</v>
      </c>
      <c r="B3919" t="s">
        <v>411</v>
      </c>
      <c r="C3919" t="s">
        <v>33</v>
      </c>
      <c r="D3919" t="s">
        <v>66</v>
      </c>
      <c r="E3919" t="s">
        <v>81</v>
      </c>
      <c r="F3919" t="s">
        <v>22</v>
      </c>
      <c r="G3919">
        <v>0.2</v>
      </c>
      <c r="H3919" t="s">
        <v>436</v>
      </c>
      <c r="I3919" t="s">
        <v>272</v>
      </c>
      <c r="M3919" t="s">
        <v>412</v>
      </c>
      <c r="N3919" t="s">
        <v>274</v>
      </c>
      <c r="O3919" t="s">
        <v>24</v>
      </c>
      <c r="P3919">
        <v>1</v>
      </c>
      <c r="Q3919">
        <v>2</v>
      </c>
      <c r="R3919" t="s">
        <v>24</v>
      </c>
    </row>
    <row r="3920" spans="1:18" hidden="1" x14ac:dyDescent="0.2">
      <c r="A3920">
        <v>50</v>
      </c>
      <c r="B3920" t="s">
        <v>411</v>
      </c>
      <c r="C3920" t="s">
        <v>33</v>
      </c>
      <c r="D3920" t="s">
        <v>70</v>
      </c>
      <c r="E3920" t="s">
        <v>82</v>
      </c>
      <c r="F3920" t="s">
        <v>22</v>
      </c>
      <c r="G3920">
        <v>0.2</v>
      </c>
      <c r="H3920" t="s">
        <v>436</v>
      </c>
      <c r="I3920" t="s">
        <v>272</v>
      </c>
      <c r="M3920" t="s">
        <v>412</v>
      </c>
      <c r="N3920" t="s">
        <v>274</v>
      </c>
      <c r="O3920" t="s">
        <v>24</v>
      </c>
      <c r="P3920">
        <v>1</v>
      </c>
      <c r="Q3920">
        <v>2</v>
      </c>
      <c r="R3920" t="s">
        <v>24</v>
      </c>
    </row>
    <row r="3921" spans="1:18" hidden="1" x14ac:dyDescent="0.2">
      <c r="A3921">
        <v>50</v>
      </c>
      <c r="B3921" t="s">
        <v>411</v>
      </c>
      <c r="C3921" t="s">
        <v>33</v>
      </c>
      <c r="D3921" t="s">
        <v>83</v>
      </c>
      <c r="E3921" t="s">
        <v>84</v>
      </c>
      <c r="F3921" t="s">
        <v>22</v>
      </c>
      <c r="G3921">
        <v>0.2</v>
      </c>
      <c r="H3921" t="s">
        <v>436</v>
      </c>
      <c r="I3921" t="s">
        <v>272</v>
      </c>
      <c r="M3921" t="s">
        <v>412</v>
      </c>
      <c r="N3921" t="s">
        <v>274</v>
      </c>
      <c r="O3921" t="s">
        <v>24</v>
      </c>
      <c r="P3921">
        <v>1</v>
      </c>
      <c r="Q3921">
        <v>2</v>
      </c>
      <c r="R3921" t="s">
        <v>24</v>
      </c>
    </row>
    <row r="3922" spans="1:18" hidden="1" x14ac:dyDescent="0.2">
      <c r="A3922">
        <v>50</v>
      </c>
      <c r="B3922" t="s">
        <v>411</v>
      </c>
      <c r="C3922" t="s">
        <v>33</v>
      </c>
      <c r="D3922" t="s">
        <v>83</v>
      </c>
      <c r="E3922" t="s">
        <v>86</v>
      </c>
      <c r="F3922" t="s">
        <v>22</v>
      </c>
      <c r="G3922">
        <v>0.2</v>
      </c>
      <c r="H3922" t="s">
        <v>436</v>
      </c>
      <c r="I3922" t="s">
        <v>272</v>
      </c>
      <c r="M3922" t="s">
        <v>412</v>
      </c>
      <c r="N3922" t="s">
        <v>274</v>
      </c>
      <c r="O3922" t="s">
        <v>24</v>
      </c>
      <c r="P3922">
        <v>1</v>
      </c>
      <c r="Q3922">
        <v>2</v>
      </c>
      <c r="R3922" t="s">
        <v>24</v>
      </c>
    </row>
    <row r="3923" spans="1:18" hidden="1" x14ac:dyDescent="0.2">
      <c r="A3923">
        <v>51</v>
      </c>
      <c r="B3923" t="s">
        <v>413</v>
      </c>
      <c r="C3923" t="s">
        <v>30</v>
      </c>
      <c r="D3923" t="s">
        <v>137</v>
      </c>
      <c r="E3923" t="s">
        <v>138</v>
      </c>
      <c r="F3923" t="s">
        <v>22</v>
      </c>
      <c r="G3923">
        <v>0.2</v>
      </c>
      <c r="H3923" t="s">
        <v>436</v>
      </c>
      <c r="I3923" t="s">
        <v>272</v>
      </c>
      <c r="M3923" t="s">
        <v>414</v>
      </c>
      <c r="N3923" t="s">
        <v>274</v>
      </c>
      <c r="O3923" t="s">
        <v>24</v>
      </c>
      <c r="P3923">
        <v>1</v>
      </c>
      <c r="Q3923">
        <v>3</v>
      </c>
      <c r="R3923" t="s">
        <v>24</v>
      </c>
    </row>
    <row r="3924" spans="1:18" hidden="1" x14ac:dyDescent="0.2">
      <c r="A3924">
        <v>51</v>
      </c>
      <c r="B3924" t="s">
        <v>413</v>
      </c>
      <c r="C3924" t="s">
        <v>33</v>
      </c>
      <c r="D3924" t="s">
        <v>70</v>
      </c>
      <c r="E3924" t="s">
        <v>88</v>
      </c>
      <c r="F3924" t="s">
        <v>22</v>
      </c>
      <c r="G3924">
        <v>0.2</v>
      </c>
      <c r="H3924" t="s">
        <v>436</v>
      </c>
      <c r="I3924" t="s">
        <v>272</v>
      </c>
      <c r="M3924" t="s">
        <v>414</v>
      </c>
      <c r="N3924" t="s">
        <v>274</v>
      </c>
      <c r="O3924" t="s">
        <v>24</v>
      </c>
      <c r="P3924">
        <v>1</v>
      </c>
      <c r="Q3924">
        <v>3</v>
      </c>
      <c r="R3924" t="s">
        <v>24</v>
      </c>
    </row>
    <row r="3925" spans="1:18" hidden="1" x14ac:dyDescent="0.2">
      <c r="A3925">
        <v>51</v>
      </c>
      <c r="B3925" t="s">
        <v>413</v>
      </c>
      <c r="C3925" t="s">
        <v>33</v>
      </c>
      <c r="D3925" t="s">
        <v>70</v>
      </c>
      <c r="E3925" t="s">
        <v>142</v>
      </c>
      <c r="F3925" t="s">
        <v>22</v>
      </c>
      <c r="G3925">
        <v>0.2</v>
      </c>
      <c r="H3925" t="s">
        <v>436</v>
      </c>
      <c r="I3925" t="s">
        <v>272</v>
      </c>
      <c r="M3925" t="s">
        <v>414</v>
      </c>
      <c r="N3925" t="s">
        <v>274</v>
      </c>
      <c r="O3925" t="s">
        <v>24</v>
      </c>
      <c r="P3925">
        <v>1</v>
      </c>
      <c r="Q3925">
        <v>3</v>
      </c>
      <c r="R3925" t="s">
        <v>24</v>
      </c>
    </row>
    <row r="3926" spans="1:18" hidden="1" x14ac:dyDescent="0.2">
      <c r="A3926">
        <v>51</v>
      </c>
      <c r="B3926" t="s">
        <v>413</v>
      </c>
      <c r="C3926" t="s">
        <v>30</v>
      </c>
      <c r="D3926" t="s">
        <v>57</v>
      </c>
      <c r="E3926" t="s">
        <v>93</v>
      </c>
      <c r="F3926" t="s">
        <v>22</v>
      </c>
      <c r="G3926">
        <v>0.2</v>
      </c>
      <c r="H3926" t="s">
        <v>436</v>
      </c>
      <c r="I3926" t="s">
        <v>272</v>
      </c>
      <c r="M3926" t="s">
        <v>414</v>
      </c>
      <c r="N3926" t="s">
        <v>274</v>
      </c>
      <c r="O3926" t="s">
        <v>24</v>
      </c>
      <c r="P3926">
        <v>1</v>
      </c>
      <c r="Q3926">
        <v>3</v>
      </c>
      <c r="R3926" t="s">
        <v>24</v>
      </c>
    </row>
    <row r="3927" spans="1:18" hidden="1" x14ac:dyDescent="0.2">
      <c r="A3927">
        <v>51</v>
      </c>
      <c r="B3927" t="s">
        <v>413</v>
      </c>
      <c r="C3927" t="s">
        <v>19</v>
      </c>
      <c r="D3927" t="s">
        <v>28</v>
      </c>
      <c r="E3927" t="s">
        <v>29</v>
      </c>
      <c r="F3927" t="s">
        <v>22</v>
      </c>
      <c r="G3927">
        <v>0.2</v>
      </c>
      <c r="H3927" t="s">
        <v>436</v>
      </c>
      <c r="I3927" t="s">
        <v>272</v>
      </c>
      <c r="M3927" t="s">
        <v>414</v>
      </c>
      <c r="N3927" t="s">
        <v>274</v>
      </c>
      <c r="O3927" t="s">
        <v>24</v>
      </c>
      <c r="P3927">
        <v>1</v>
      </c>
      <c r="Q3927">
        <v>3</v>
      </c>
      <c r="R3927" t="s">
        <v>24</v>
      </c>
    </row>
    <row r="3928" spans="1:18" hidden="1" x14ac:dyDescent="0.2">
      <c r="A3928">
        <v>51</v>
      </c>
      <c r="B3928" t="s">
        <v>413</v>
      </c>
      <c r="C3928" t="s">
        <v>30</v>
      </c>
      <c r="D3928" t="s">
        <v>31</v>
      </c>
      <c r="E3928" t="s">
        <v>32</v>
      </c>
      <c r="F3928" t="s">
        <v>22</v>
      </c>
      <c r="G3928">
        <v>0.2</v>
      </c>
      <c r="H3928" t="s">
        <v>436</v>
      </c>
      <c r="I3928" t="s">
        <v>272</v>
      </c>
      <c r="M3928" t="s">
        <v>414</v>
      </c>
      <c r="N3928" t="s">
        <v>274</v>
      </c>
      <c r="O3928" t="s">
        <v>24</v>
      </c>
      <c r="P3928">
        <v>1</v>
      </c>
      <c r="Q3928">
        <v>3</v>
      </c>
      <c r="R3928" t="s">
        <v>24</v>
      </c>
    </row>
    <row r="3929" spans="1:18" hidden="1" x14ac:dyDescent="0.2">
      <c r="A3929">
        <v>51</v>
      </c>
      <c r="B3929" t="s">
        <v>413</v>
      </c>
      <c r="C3929" t="s">
        <v>33</v>
      </c>
      <c r="D3929" t="s">
        <v>34</v>
      </c>
      <c r="E3929" t="s">
        <v>35</v>
      </c>
      <c r="F3929" t="s">
        <v>22</v>
      </c>
      <c r="G3929">
        <v>0.2</v>
      </c>
      <c r="H3929" t="s">
        <v>436</v>
      </c>
      <c r="I3929" t="s">
        <v>272</v>
      </c>
      <c r="M3929" t="s">
        <v>414</v>
      </c>
      <c r="N3929" t="s">
        <v>274</v>
      </c>
      <c r="O3929" t="s">
        <v>24</v>
      </c>
      <c r="P3929">
        <v>1</v>
      </c>
      <c r="Q3929">
        <v>3</v>
      </c>
      <c r="R3929" t="s">
        <v>24</v>
      </c>
    </row>
    <row r="3930" spans="1:18" hidden="1" x14ac:dyDescent="0.2">
      <c r="A3930">
        <v>51</v>
      </c>
      <c r="B3930" t="s">
        <v>413</v>
      </c>
      <c r="C3930" t="s">
        <v>95</v>
      </c>
      <c r="D3930" t="s">
        <v>96</v>
      </c>
      <c r="E3930" t="s">
        <v>97</v>
      </c>
      <c r="F3930" t="s">
        <v>22</v>
      </c>
      <c r="G3930">
        <v>0.2</v>
      </c>
      <c r="H3930" t="s">
        <v>436</v>
      </c>
      <c r="I3930" t="s">
        <v>272</v>
      </c>
      <c r="M3930" t="s">
        <v>414</v>
      </c>
      <c r="N3930" t="s">
        <v>274</v>
      </c>
      <c r="O3930" t="s">
        <v>24</v>
      </c>
      <c r="P3930">
        <v>1</v>
      </c>
      <c r="Q3930">
        <v>3</v>
      </c>
      <c r="R3930" t="s">
        <v>24</v>
      </c>
    </row>
    <row r="3931" spans="1:18" hidden="1" x14ac:dyDescent="0.2">
      <c r="A3931">
        <v>51</v>
      </c>
      <c r="B3931" t="s">
        <v>413</v>
      </c>
      <c r="C3931" t="s">
        <v>33</v>
      </c>
      <c r="D3931" t="s">
        <v>39</v>
      </c>
      <c r="E3931" t="s">
        <v>40</v>
      </c>
      <c r="F3931" t="s">
        <v>22</v>
      </c>
      <c r="G3931">
        <v>0.2</v>
      </c>
      <c r="H3931" t="s">
        <v>436</v>
      </c>
      <c r="I3931" t="s">
        <v>272</v>
      </c>
      <c r="M3931" t="s">
        <v>414</v>
      </c>
      <c r="N3931" t="s">
        <v>274</v>
      </c>
      <c r="O3931" t="s">
        <v>24</v>
      </c>
      <c r="P3931">
        <v>1</v>
      </c>
      <c r="Q3931">
        <v>3</v>
      </c>
      <c r="R3931" t="s">
        <v>24</v>
      </c>
    </row>
    <row r="3932" spans="1:18" hidden="1" x14ac:dyDescent="0.2">
      <c r="A3932">
        <v>51</v>
      </c>
      <c r="B3932" t="s">
        <v>413</v>
      </c>
      <c r="C3932" t="s">
        <v>33</v>
      </c>
      <c r="D3932" t="s">
        <v>39</v>
      </c>
      <c r="E3932" t="s">
        <v>41</v>
      </c>
      <c r="F3932" t="s">
        <v>22</v>
      </c>
      <c r="G3932">
        <v>0.2</v>
      </c>
      <c r="H3932" t="s">
        <v>436</v>
      </c>
      <c r="I3932" t="s">
        <v>272</v>
      </c>
      <c r="M3932" t="s">
        <v>414</v>
      </c>
      <c r="N3932" t="s">
        <v>274</v>
      </c>
      <c r="O3932" t="s">
        <v>24</v>
      </c>
      <c r="P3932">
        <v>1</v>
      </c>
      <c r="Q3932">
        <v>3</v>
      </c>
      <c r="R3932" t="s">
        <v>24</v>
      </c>
    </row>
    <row r="3933" spans="1:18" hidden="1" x14ac:dyDescent="0.2">
      <c r="A3933">
        <v>51</v>
      </c>
      <c r="B3933" t="s">
        <v>413</v>
      </c>
      <c r="C3933" t="s">
        <v>19</v>
      </c>
      <c r="D3933" t="s">
        <v>36</v>
      </c>
      <c r="E3933" t="s">
        <v>99</v>
      </c>
      <c r="F3933" t="s">
        <v>22</v>
      </c>
      <c r="G3933">
        <v>0.2</v>
      </c>
      <c r="H3933" t="s">
        <v>436</v>
      </c>
      <c r="I3933" t="s">
        <v>272</v>
      </c>
      <c r="M3933" t="s">
        <v>414</v>
      </c>
      <c r="N3933" t="s">
        <v>274</v>
      </c>
      <c r="O3933" t="s">
        <v>24</v>
      </c>
      <c r="P3933">
        <v>1</v>
      </c>
      <c r="Q3933">
        <v>3</v>
      </c>
      <c r="R3933" t="s">
        <v>24</v>
      </c>
    </row>
    <row r="3934" spans="1:18" hidden="1" x14ac:dyDescent="0.2">
      <c r="A3934">
        <v>51</v>
      </c>
      <c r="B3934" t="s">
        <v>413</v>
      </c>
      <c r="C3934" t="s">
        <v>19</v>
      </c>
      <c r="D3934" t="s">
        <v>20</v>
      </c>
      <c r="E3934" t="s">
        <v>42</v>
      </c>
      <c r="F3934" t="s">
        <v>22</v>
      </c>
      <c r="G3934">
        <v>0.2</v>
      </c>
      <c r="H3934" t="s">
        <v>436</v>
      </c>
      <c r="I3934" t="s">
        <v>272</v>
      </c>
      <c r="M3934" t="s">
        <v>414</v>
      </c>
      <c r="N3934" t="s">
        <v>274</v>
      </c>
      <c r="O3934" t="s">
        <v>24</v>
      </c>
      <c r="P3934">
        <v>1</v>
      </c>
      <c r="Q3934">
        <v>3</v>
      </c>
      <c r="R3934" t="s">
        <v>24</v>
      </c>
    </row>
    <row r="3935" spans="1:18" hidden="1" x14ac:dyDescent="0.2">
      <c r="A3935">
        <v>51</v>
      </c>
      <c r="B3935" t="s">
        <v>413</v>
      </c>
      <c r="C3935" t="s">
        <v>19</v>
      </c>
      <c r="D3935" t="s">
        <v>100</v>
      </c>
      <c r="E3935" t="s">
        <v>101</v>
      </c>
      <c r="F3935" t="s">
        <v>22</v>
      </c>
      <c r="G3935">
        <v>0.2</v>
      </c>
      <c r="H3935" t="s">
        <v>436</v>
      </c>
      <c r="I3935" t="s">
        <v>272</v>
      </c>
      <c r="M3935" t="s">
        <v>414</v>
      </c>
      <c r="N3935" t="s">
        <v>274</v>
      </c>
      <c r="O3935" t="s">
        <v>24</v>
      </c>
      <c r="P3935">
        <v>1</v>
      </c>
      <c r="Q3935">
        <v>3</v>
      </c>
      <c r="R3935" t="s">
        <v>24</v>
      </c>
    </row>
    <row r="3936" spans="1:18" hidden="1" x14ac:dyDescent="0.2">
      <c r="A3936">
        <v>51</v>
      </c>
      <c r="B3936" t="s">
        <v>413</v>
      </c>
      <c r="C3936" t="s">
        <v>33</v>
      </c>
      <c r="D3936" t="s">
        <v>34</v>
      </c>
      <c r="E3936" t="s">
        <v>43</v>
      </c>
      <c r="F3936" t="s">
        <v>22</v>
      </c>
      <c r="G3936">
        <v>0.2</v>
      </c>
      <c r="H3936" t="s">
        <v>436</v>
      </c>
      <c r="I3936" t="s">
        <v>272</v>
      </c>
      <c r="M3936" t="s">
        <v>414</v>
      </c>
      <c r="N3936" t="s">
        <v>274</v>
      </c>
      <c r="O3936" t="s">
        <v>24</v>
      </c>
      <c r="P3936">
        <v>1</v>
      </c>
      <c r="Q3936">
        <v>3</v>
      </c>
      <c r="R3936" t="s">
        <v>24</v>
      </c>
    </row>
    <row r="3937" spans="1:18" hidden="1" x14ac:dyDescent="0.2">
      <c r="A3937">
        <v>51</v>
      </c>
      <c r="B3937" t="s">
        <v>413</v>
      </c>
      <c r="C3937" t="s">
        <v>19</v>
      </c>
      <c r="D3937" t="s">
        <v>20</v>
      </c>
      <c r="E3937" t="s">
        <v>44</v>
      </c>
      <c r="F3937" t="s">
        <v>22</v>
      </c>
      <c r="G3937">
        <v>0.2</v>
      </c>
      <c r="H3937" t="s">
        <v>436</v>
      </c>
      <c r="I3937" t="s">
        <v>272</v>
      </c>
      <c r="M3937" t="s">
        <v>414</v>
      </c>
      <c r="N3937" t="s">
        <v>274</v>
      </c>
      <c r="O3937" t="s">
        <v>24</v>
      </c>
      <c r="P3937">
        <v>1</v>
      </c>
      <c r="Q3937">
        <v>3</v>
      </c>
      <c r="R3937" t="s">
        <v>24</v>
      </c>
    </row>
    <row r="3938" spans="1:18" hidden="1" x14ac:dyDescent="0.2">
      <c r="A3938">
        <v>51</v>
      </c>
      <c r="B3938" t="s">
        <v>413</v>
      </c>
      <c r="C3938" t="s">
        <v>33</v>
      </c>
      <c r="D3938" t="s">
        <v>47</v>
      </c>
      <c r="E3938" t="s">
        <v>48</v>
      </c>
      <c r="F3938" t="s">
        <v>22</v>
      </c>
      <c r="G3938">
        <v>0.2</v>
      </c>
      <c r="H3938" t="s">
        <v>436</v>
      </c>
      <c r="I3938" t="s">
        <v>272</v>
      </c>
      <c r="M3938" t="s">
        <v>414</v>
      </c>
      <c r="N3938" t="s">
        <v>274</v>
      </c>
      <c r="O3938" t="s">
        <v>24</v>
      </c>
      <c r="P3938">
        <v>1</v>
      </c>
      <c r="Q3938">
        <v>3</v>
      </c>
      <c r="R3938" t="s">
        <v>24</v>
      </c>
    </row>
    <row r="3939" spans="1:18" hidden="1" x14ac:dyDescent="0.2">
      <c r="A3939">
        <v>51</v>
      </c>
      <c r="B3939" t="s">
        <v>413</v>
      </c>
      <c r="C3939" t="s">
        <v>19</v>
      </c>
      <c r="D3939" t="s">
        <v>36</v>
      </c>
      <c r="E3939" t="s">
        <v>129</v>
      </c>
      <c r="F3939" t="s">
        <v>22</v>
      </c>
      <c r="G3939">
        <v>0.2</v>
      </c>
      <c r="H3939" t="s">
        <v>436</v>
      </c>
      <c r="I3939" t="s">
        <v>272</v>
      </c>
      <c r="M3939" t="s">
        <v>414</v>
      </c>
      <c r="N3939" t="s">
        <v>274</v>
      </c>
      <c r="O3939" t="s">
        <v>24</v>
      </c>
      <c r="P3939">
        <v>1</v>
      </c>
      <c r="Q3939">
        <v>3</v>
      </c>
      <c r="R3939" t="s">
        <v>24</v>
      </c>
    </row>
    <row r="3940" spans="1:18" hidden="1" x14ac:dyDescent="0.2">
      <c r="A3940">
        <v>51</v>
      </c>
      <c r="B3940" t="s">
        <v>413</v>
      </c>
      <c r="C3940" t="s">
        <v>33</v>
      </c>
      <c r="D3940" t="s">
        <v>34</v>
      </c>
      <c r="E3940" t="s">
        <v>102</v>
      </c>
      <c r="F3940" t="s">
        <v>22</v>
      </c>
      <c r="G3940">
        <v>0.2</v>
      </c>
      <c r="H3940" t="s">
        <v>436</v>
      </c>
      <c r="I3940" t="s">
        <v>272</v>
      </c>
      <c r="M3940" t="s">
        <v>414</v>
      </c>
      <c r="N3940" t="s">
        <v>274</v>
      </c>
      <c r="O3940" t="s">
        <v>24</v>
      </c>
      <c r="P3940">
        <v>1</v>
      </c>
      <c r="Q3940">
        <v>3</v>
      </c>
      <c r="R3940" t="s">
        <v>24</v>
      </c>
    </row>
    <row r="3941" spans="1:18" hidden="1" x14ac:dyDescent="0.2">
      <c r="A3941">
        <v>51</v>
      </c>
      <c r="B3941" t="s">
        <v>413</v>
      </c>
      <c r="C3941" t="s">
        <v>30</v>
      </c>
      <c r="D3941" t="s">
        <v>49</v>
      </c>
      <c r="E3941" t="s">
        <v>50</v>
      </c>
      <c r="F3941" t="s">
        <v>22</v>
      </c>
      <c r="G3941">
        <v>0.2</v>
      </c>
      <c r="H3941" t="s">
        <v>436</v>
      </c>
      <c r="I3941" t="s">
        <v>272</v>
      </c>
      <c r="M3941" t="s">
        <v>414</v>
      </c>
      <c r="N3941" t="s">
        <v>274</v>
      </c>
      <c r="O3941" t="s">
        <v>24</v>
      </c>
      <c r="P3941">
        <v>1</v>
      </c>
      <c r="Q3941">
        <v>3</v>
      </c>
      <c r="R3941" t="s">
        <v>24</v>
      </c>
    </row>
    <row r="3942" spans="1:18" hidden="1" x14ac:dyDescent="0.2">
      <c r="A3942">
        <v>51</v>
      </c>
      <c r="B3942" t="s">
        <v>413</v>
      </c>
      <c r="C3942" t="s">
        <v>30</v>
      </c>
      <c r="D3942" t="s">
        <v>113</v>
      </c>
      <c r="E3942" t="s">
        <v>113</v>
      </c>
      <c r="F3942" t="s">
        <v>22</v>
      </c>
      <c r="G3942">
        <v>0.2</v>
      </c>
      <c r="H3942" t="s">
        <v>436</v>
      </c>
      <c r="I3942" t="s">
        <v>272</v>
      </c>
      <c r="M3942" t="s">
        <v>414</v>
      </c>
      <c r="N3942" t="s">
        <v>274</v>
      </c>
      <c r="O3942" t="s">
        <v>24</v>
      </c>
      <c r="P3942">
        <v>1</v>
      </c>
      <c r="Q3942">
        <v>3</v>
      </c>
      <c r="R3942" t="s">
        <v>24</v>
      </c>
    </row>
    <row r="3943" spans="1:18" hidden="1" x14ac:dyDescent="0.2">
      <c r="A3943">
        <v>51</v>
      </c>
      <c r="B3943" t="s">
        <v>413</v>
      </c>
      <c r="C3943" t="s">
        <v>19</v>
      </c>
      <c r="D3943" t="s">
        <v>36</v>
      </c>
      <c r="E3943" t="s">
        <v>141</v>
      </c>
      <c r="F3943" t="s">
        <v>22</v>
      </c>
      <c r="G3943">
        <v>0.2</v>
      </c>
      <c r="H3943" t="s">
        <v>436</v>
      </c>
      <c r="I3943" t="s">
        <v>272</v>
      </c>
      <c r="M3943" t="s">
        <v>414</v>
      </c>
      <c r="N3943" t="s">
        <v>274</v>
      </c>
      <c r="O3943" t="s">
        <v>24</v>
      </c>
      <c r="P3943">
        <v>1</v>
      </c>
      <c r="Q3943">
        <v>3</v>
      </c>
      <c r="R3943" t="s">
        <v>24</v>
      </c>
    </row>
    <row r="3944" spans="1:18" hidden="1" x14ac:dyDescent="0.2">
      <c r="A3944">
        <v>51</v>
      </c>
      <c r="B3944" t="s">
        <v>413</v>
      </c>
      <c r="C3944" t="s">
        <v>51</v>
      </c>
      <c r="D3944" t="s">
        <v>52</v>
      </c>
      <c r="E3944" t="s">
        <v>53</v>
      </c>
      <c r="F3944" t="s">
        <v>22</v>
      </c>
      <c r="G3944">
        <v>0.2</v>
      </c>
      <c r="H3944" t="s">
        <v>436</v>
      </c>
      <c r="I3944" t="s">
        <v>272</v>
      </c>
      <c r="M3944" t="s">
        <v>414</v>
      </c>
      <c r="N3944" t="s">
        <v>274</v>
      </c>
      <c r="O3944" t="s">
        <v>24</v>
      </c>
      <c r="P3944">
        <v>1</v>
      </c>
      <c r="Q3944">
        <v>3</v>
      </c>
      <c r="R3944" t="s">
        <v>24</v>
      </c>
    </row>
    <row r="3945" spans="1:18" hidden="1" x14ac:dyDescent="0.2">
      <c r="A3945">
        <v>51</v>
      </c>
      <c r="B3945" t="s">
        <v>413</v>
      </c>
      <c r="C3945" t="s">
        <v>30</v>
      </c>
      <c r="D3945" t="s">
        <v>49</v>
      </c>
      <c r="E3945" t="s">
        <v>54</v>
      </c>
      <c r="F3945" t="s">
        <v>22</v>
      </c>
      <c r="G3945">
        <v>0.2</v>
      </c>
      <c r="H3945" t="s">
        <v>436</v>
      </c>
      <c r="I3945" t="s">
        <v>272</v>
      </c>
      <c r="M3945" t="s">
        <v>414</v>
      </c>
      <c r="N3945" t="s">
        <v>274</v>
      </c>
      <c r="O3945" t="s">
        <v>24</v>
      </c>
      <c r="P3945">
        <v>1</v>
      </c>
      <c r="Q3945">
        <v>3</v>
      </c>
      <c r="R3945" t="s">
        <v>24</v>
      </c>
    </row>
    <row r="3946" spans="1:18" hidden="1" x14ac:dyDescent="0.2">
      <c r="A3946">
        <v>51</v>
      </c>
      <c r="B3946" t="s">
        <v>413</v>
      </c>
      <c r="C3946" t="s">
        <v>19</v>
      </c>
      <c r="D3946" t="s">
        <v>20</v>
      </c>
      <c r="E3946" t="s">
        <v>55</v>
      </c>
      <c r="F3946" t="s">
        <v>22</v>
      </c>
      <c r="G3946">
        <v>0.2</v>
      </c>
      <c r="H3946" t="s">
        <v>436</v>
      </c>
      <c r="I3946" t="s">
        <v>272</v>
      </c>
      <c r="M3946" t="s">
        <v>414</v>
      </c>
      <c r="N3946" t="s">
        <v>274</v>
      </c>
      <c r="O3946" t="s">
        <v>24</v>
      </c>
      <c r="P3946">
        <v>1</v>
      </c>
      <c r="Q3946">
        <v>3</v>
      </c>
      <c r="R3946" t="s">
        <v>24</v>
      </c>
    </row>
    <row r="3947" spans="1:18" hidden="1" x14ac:dyDescent="0.2">
      <c r="A3947">
        <v>51</v>
      </c>
      <c r="B3947" t="s">
        <v>413</v>
      </c>
      <c r="C3947" t="s">
        <v>30</v>
      </c>
      <c r="D3947" t="s">
        <v>49</v>
      </c>
      <c r="E3947" t="s">
        <v>104</v>
      </c>
      <c r="F3947" t="s">
        <v>22</v>
      </c>
      <c r="G3947">
        <v>0.2</v>
      </c>
      <c r="H3947" t="s">
        <v>436</v>
      </c>
      <c r="I3947" t="s">
        <v>272</v>
      </c>
      <c r="M3947" t="s">
        <v>414</v>
      </c>
      <c r="N3947" t="s">
        <v>274</v>
      </c>
      <c r="O3947" t="s">
        <v>24</v>
      </c>
      <c r="P3947">
        <v>1</v>
      </c>
      <c r="Q3947">
        <v>3</v>
      </c>
      <c r="R3947" t="s">
        <v>24</v>
      </c>
    </row>
    <row r="3948" spans="1:18" hidden="1" x14ac:dyDescent="0.2">
      <c r="A3948">
        <v>51</v>
      </c>
      <c r="B3948" t="s">
        <v>413</v>
      </c>
      <c r="C3948" t="s">
        <v>19</v>
      </c>
      <c r="D3948" t="s">
        <v>20</v>
      </c>
      <c r="E3948" t="s">
        <v>56</v>
      </c>
      <c r="F3948" t="s">
        <v>22</v>
      </c>
      <c r="G3948">
        <v>0.2</v>
      </c>
      <c r="H3948" t="s">
        <v>436</v>
      </c>
      <c r="I3948" t="s">
        <v>272</v>
      </c>
      <c r="M3948" t="s">
        <v>414</v>
      </c>
      <c r="N3948" t="s">
        <v>274</v>
      </c>
      <c r="O3948" t="s">
        <v>24</v>
      </c>
      <c r="P3948">
        <v>1</v>
      </c>
      <c r="Q3948">
        <v>3</v>
      </c>
      <c r="R3948" t="s">
        <v>24</v>
      </c>
    </row>
    <row r="3949" spans="1:18" hidden="1" x14ac:dyDescent="0.2">
      <c r="A3949">
        <v>51</v>
      </c>
      <c r="B3949" t="s">
        <v>413</v>
      </c>
      <c r="C3949" t="s">
        <v>30</v>
      </c>
      <c r="D3949" t="s">
        <v>124</v>
      </c>
      <c r="E3949" t="s">
        <v>125</v>
      </c>
      <c r="F3949" t="s">
        <v>22</v>
      </c>
      <c r="G3949">
        <v>0.2</v>
      </c>
      <c r="H3949" t="s">
        <v>436</v>
      </c>
      <c r="I3949" t="s">
        <v>272</v>
      </c>
      <c r="M3949" t="s">
        <v>414</v>
      </c>
      <c r="N3949" t="s">
        <v>274</v>
      </c>
      <c r="O3949" t="s">
        <v>24</v>
      </c>
      <c r="P3949">
        <v>1</v>
      </c>
      <c r="Q3949">
        <v>3</v>
      </c>
      <c r="R3949" t="s">
        <v>24</v>
      </c>
    </row>
    <row r="3950" spans="1:18" hidden="1" x14ac:dyDescent="0.2">
      <c r="A3950">
        <v>51</v>
      </c>
      <c r="B3950" t="s">
        <v>413</v>
      </c>
      <c r="C3950" t="s">
        <v>30</v>
      </c>
      <c r="D3950" t="s">
        <v>57</v>
      </c>
      <c r="E3950" t="s">
        <v>58</v>
      </c>
      <c r="F3950" t="s">
        <v>22</v>
      </c>
      <c r="G3950">
        <v>0.2</v>
      </c>
      <c r="H3950" t="s">
        <v>436</v>
      </c>
      <c r="I3950" t="s">
        <v>272</v>
      </c>
      <c r="M3950" t="s">
        <v>414</v>
      </c>
      <c r="N3950" t="s">
        <v>274</v>
      </c>
      <c r="O3950" t="s">
        <v>24</v>
      </c>
      <c r="P3950">
        <v>1</v>
      </c>
      <c r="Q3950">
        <v>3</v>
      </c>
      <c r="R3950" t="s">
        <v>24</v>
      </c>
    </row>
    <row r="3951" spans="1:18" hidden="1" x14ac:dyDescent="0.2">
      <c r="A3951">
        <v>51</v>
      </c>
      <c r="B3951" t="s">
        <v>413</v>
      </c>
      <c r="C3951" t="s">
        <v>33</v>
      </c>
      <c r="D3951" t="s">
        <v>70</v>
      </c>
      <c r="E3951" t="s">
        <v>146</v>
      </c>
      <c r="F3951" t="s">
        <v>22</v>
      </c>
      <c r="G3951">
        <v>0.2</v>
      </c>
      <c r="H3951" t="s">
        <v>436</v>
      </c>
      <c r="I3951" t="s">
        <v>272</v>
      </c>
      <c r="M3951" t="s">
        <v>414</v>
      </c>
      <c r="N3951" t="s">
        <v>274</v>
      </c>
      <c r="O3951" t="s">
        <v>24</v>
      </c>
      <c r="P3951">
        <v>1</v>
      </c>
      <c r="Q3951">
        <v>3</v>
      </c>
      <c r="R3951" t="s">
        <v>24</v>
      </c>
    </row>
    <row r="3952" spans="1:18" hidden="1" x14ac:dyDescent="0.2">
      <c r="A3952">
        <v>51</v>
      </c>
      <c r="B3952" t="s">
        <v>413</v>
      </c>
      <c r="C3952" t="s">
        <v>19</v>
      </c>
      <c r="D3952" t="s">
        <v>20</v>
      </c>
      <c r="E3952" t="s">
        <v>59</v>
      </c>
      <c r="F3952" t="s">
        <v>22</v>
      </c>
      <c r="G3952">
        <v>0.2</v>
      </c>
      <c r="H3952" t="s">
        <v>436</v>
      </c>
      <c r="I3952" t="s">
        <v>272</v>
      </c>
      <c r="M3952" t="s">
        <v>414</v>
      </c>
      <c r="N3952" t="s">
        <v>274</v>
      </c>
      <c r="O3952" t="s">
        <v>24</v>
      </c>
      <c r="P3952">
        <v>1</v>
      </c>
      <c r="Q3952">
        <v>3</v>
      </c>
      <c r="R3952" t="s">
        <v>24</v>
      </c>
    </row>
    <row r="3953" spans="1:18" hidden="1" x14ac:dyDescent="0.2">
      <c r="A3953">
        <v>51</v>
      </c>
      <c r="B3953" t="s">
        <v>413</v>
      </c>
      <c r="C3953" t="s">
        <v>60</v>
      </c>
      <c r="D3953" t="s">
        <v>61</v>
      </c>
      <c r="E3953" t="s">
        <v>62</v>
      </c>
      <c r="F3953" t="s">
        <v>22</v>
      </c>
      <c r="G3953">
        <v>0.2</v>
      </c>
      <c r="H3953" t="s">
        <v>436</v>
      </c>
      <c r="I3953" t="s">
        <v>272</v>
      </c>
      <c r="M3953" t="s">
        <v>414</v>
      </c>
      <c r="N3953" t="s">
        <v>274</v>
      </c>
      <c r="O3953" t="s">
        <v>24</v>
      </c>
      <c r="P3953">
        <v>1</v>
      </c>
      <c r="Q3953">
        <v>3</v>
      </c>
      <c r="R3953" t="s">
        <v>24</v>
      </c>
    </row>
    <row r="3954" spans="1:18" hidden="1" x14ac:dyDescent="0.2">
      <c r="A3954">
        <v>51</v>
      </c>
      <c r="B3954" t="s">
        <v>413</v>
      </c>
      <c r="C3954" t="s">
        <v>60</v>
      </c>
      <c r="D3954" t="s">
        <v>63</v>
      </c>
      <c r="E3954" t="s">
        <v>64</v>
      </c>
      <c r="F3954" t="s">
        <v>22</v>
      </c>
      <c r="G3954">
        <v>0.2</v>
      </c>
      <c r="H3954" t="s">
        <v>436</v>
      </c>
      <c r="I3954" t="s">
        <v>272</v>
      </c>
      <c r="M3954" t="s">
        <v>414</v>
      </c>
      <c r="N3954" t="s">
        <v>274</v>
      </c>
      <c r="O3954" t="s">
        <v>24</v>
      </c>
      <c r="P3954">
        <v>1</v>
      </c>
      <c r="Q3954">
        <v>3</v>
      </c>
      <c r="R3954" t="s">
        <v>24</v>
      </c>
    </row>
    <row r="3955" spans="1:18" hidden="1" x14ac:dyDescent="0.2">
      <c r="A3955">
        <v>51</v>
      </c>
      <c r="B3955" t="s">
        <v>413</v>
      </c>
      <c r="C3955" t="s">
        <v>33</v>
      </c>
      <c r="D3955" t="s">
        <v>34</v>
      </c>
      <c r="E3955" t="s">
        <v>65</v>
      </c>
      <c r="F3955" t="s">
        <v>22</v>
      </c>
      <c r="G3955">
        <v>0.2</v>
      </c>
      <c r="H3955" t="s">
        <v>436</v>
      </c>
      <c r="I3955" t="s">
        <v>272</v>
      </c>
      <c r="M3955" t="s">
        <v>414</v>
      </c>
      <c r="N3955" t="s">
        <v>274</v>
      </c>
      <c r="O3955" t="s">
        <v>24</v>
      </c>
      <c r="P3955">
        <v>1</v>
      </c>
      <c r="Q3955">
        <v>3</v>
      </c>
      <c r="R3955" t="s">
        <v>24</v>
      </c>
    </row>
    <row r="3956" spans="1:18" hidden="1" x14ac:dyDescent="0.2">
      <c r="A3956">
        <v>51</v>
      </c>
      <c r="B3956" t="s">
        <v>413</v>
      </c>
      <c r="C3956" t="s">
        <v>33</v>
      </c>
      <c r="D3956" t="s">
        <v>66</v>
      </c>
      <c r="E3956" t="s">
        <v>67</v>
      </c>
      <c r="F3956" t="s">
        <v>22</v>
      </c>
      <c r="G3956">
        <v>0.2</v>
      </c>
      <c r="H3956" t="s">
        <v>436</v>
      </c>
      <c r="I3956" t="s">
        <v>272</v>
      </c>
      <c r="M3956" t="s">
        <v>414</v>
      </c>
      <c r="N3956" t="s">
        <v>274</v>
      </c>
      <c r="O3956" t="s">
        <v>24</v>
      </c>
      <c r="P3956">
        <v>1</v>
      </c>
      <c r="Q3956">
        <v>3</v>
      </c>
      <c r="R3956" t="s">
        <v>24</v>
      </c>
    </row>
    <row r="3957" spans="1:18" hidden="1" x14ac:dyDescent="0.2">
      <c r="A3957">
        <v>51</v>
      </c>
      <c r="B3957" t="s">
        <v>413</v>
      </c>
      <c r="C3957" t="s">
        <v>33</v>
      </c>
      <c r="D3957" t="s">
        <v>66</v>
      </c>
      <c r="E3957" t="s">
        <v>68</v>
      </c>
      <c r="F3957" t="s">
        <v>22</v>
      </c>
      <c r="G3957">
        <v>0.2</v>
      </c>
      <c r="H3957" t="s">
        <v>436</v>
      </c>
      <c r="I3957" t="s">
        <v>272</v>
      </c>
      <c r="M3957" t="s">
        <v>414</v>
      </c>
      <c r="N3957" t="s">
        <v>274</v>
      </c>
      <c r="O3957" t="s">
        <v>24</v>
      </c>
      <c r="P3957">
        <v>1</v>
      </c>
      <c r="Q3957">
        <v>3</v>
      </c>
      <c r="R3957" t="s">
        <v>24</v>
      </c>
    </row>
    <row r="3958" spans="1:18" hidden="1" x14ac:dyDescent="0.2">
      <c r="A3958">
        <v>51</v>
      </c>
      <c r="B3958" t="s">
        <v>413</v>
      </c>
      <c r="C3958" t="s">
        <v>33</v>
      </c>
      <c r="D3958" t="s">
        <v>69</v>
      </c>
      <c r="E3958" t="s">
        <v>69</v>
      </c>
      <c r="F3958" t="s">
        <v>22</v>
      </c>
      <c r="G3958">
        <v>0.2</v>
      </c>
      <c r="H3958" t="s">
        <v>436</v>
      </c>
      <c r="I3958" t="s">
        <v>272</v>
      </c>
      <c r="M3958" t="s">
        <v>414</v>
      </c>
      <c r="N3958" t="s">
        <v>274</v>
      </c>
      <c r="O3958" t="s">
        <v>24</v>
      </c>
      <c r="P3958">
        <v>1</v>
      </c>
      <c r="Q3958">
        <v>3</v>
      </c>
      <c r="R3958" t="s">
        <v>24</v>
      </c>
    </row>
    <row r="3959" spans="1:18" hidden="1" x14ac:dyDescent="0.2">
      <c r="A3959">
        <v>51</v>
      </c>
      <c r="B3959" t="s">
        <v>413</v>
      </c>
      <c r="C3959" t="s">
        <v>30</v>
      </c>
      <c r="D3959" t="s">
        <v>124</v>
      </c>
      <c r="E3959" t="s">
        <v>150</v>
      </c>
      <c r="F3959" t="s">
        <v>22</v>
      </c>
      <c r="G3959">
        <v>0.2</v>
      </c>
      <c r="H3959" t="s">
        <v>436</v>
      </c>
      <c r="I3959" t="s">
        <v>272</v>
      </c>
      <c r="M3959" t="s">
        <v>414</v>
      </c>
      <c r="N3959" t="s">
        <v>274</v>
      </c>
      <c r="O3959" t="s">
        <v>24</v>
      </c>
      <c r="P3959">
        <v>1</v>
      </c>
      <c r="Q3959">
        <v>3</v>
      </c>
      <c r="R3959" t="s">
        <v>24</v>
      </c>
    </row>
    <row r="3960" spans="1:18" hidden="1" x14ac:dyDescent="0.2">
      <c r="A3960">
        <v>51</v>
      </c>
      <c r="B3960" t="s">
        <v>413</v>
      </c>
      <c r="C3960" t="s">
        <v>60</v>
      </c>
      <c r="D3960" t="s">
        <v>134</v>
      </c>
      <c r="E3960" t="s">
        <v>135</v>
      </c>
      <c r="F3960" t="s">
        <v>22</v>
      </c>
      <c r="G3960">
        <v>0.2</v>
      </c>
      <c r="H3960" t="s">
        <v>436</v>
      </c>
      <c r="I3960" t="s">
        <v>272</v>
      </c>
      <c r="M3960" t="s">
        <v>414</v>
      </c>
      <c r="N3960" t="s">
        <v>274</v>
      </c>
      <c r="O3960" t="s">
        <v>24</v>
      </c>
      <c r="P3960">
        <v>1</v>
      </c>
      <c r="Q3960">
        <v>3</v>
      </c>
      <c r="R3960" t="s">
        <v>24</v>
      </c>
    </row>
    <row r="3961" spans="1:18" hidden="1" x14ac:dyDescent="0.2">
      <c r="A3961">
        <v>51</v>
      </c>
      <c r="B3961" t="s">
        <v>413</v>
      </c>
      <c r="C3961" t="s">
        <v>19</v>
      </c>
      <c r="D3961" t="s">
        <v>105</v>
      </c>
      <c r="E3961" t="s">
        <v>106</v>
      </c>
      <c r="F3961" t="s">
        <v>22</v>
      </c>
      <c r="G3961">
        <v>0.2</v>
      </c>
      <c r="H3961" t="s">
        <v>436</v>
      </c>
      <c r="I3961" t="s">
        <v>272</v>
      </c>
      <c r="M3961" t="s">
        <v>414</v>
      </c>
      <c r="N3961" t="s">
        <v>274</v>
      </c>
      <c r="O3961" t="s">
        <v>24</v>
      </c>
      <c r="P3961">
        <v>1</v>
      </c>
      <c r="Q3961">
        <v>3</v>
      </c>
      <c r="R3961" t="s">
        <v>24</v>
      </c>
    </row>
    <row r="3962" spans="1:18" hidden="1" x14ac:dyDescent="0.2">
      <c r="A3962">
        <v>51</v>
      </c>
      <c r="B3962" t="s">
        <v>413</v>
      </c>
      <c r="C3962" t="s">
        <v>60</v>
      </c>
      <c r="D3962" t="s">
        <v>118</v>
      </c>
      <c r="E3962" t="s">
        <v>119</v>
      </c>
      <c r="F3962" t="s">
        <v>22</v>
      </c>
      <c r="G3962">
        <v>0.2</v>
      </c>
      <c r="H3962" t="s">
        <v>436</v>
      </c>
      <c r="I3962" t="s">
        <v>272</v>
      </c>
      <c r="M3962" t="s">
        <v>414</v>
      </c>
      <c r="N3962" t="s">
        <v>274</v>
      </c>
      <c r="O3962" t="s">
        <v>24</v>
      </c>
      <c r="P3962">
        <v>1</v>
      </c>
      <c r="Q3962">
        <v>3</v>
      </c>
      <c r="R3962" t="s">
        <v>24</v>
      </c>
    </row>
    <row r="3963" spans="1:18" hidden="1" x14ac:dyDescent="0.2">
      <c r="A3963">
        <v>51</v>
      </c>
      <c r="B3963" t="s">
        <v>413</v>
      </c>
      <c r="C3963" t="s">
        <v>33</v>
      </c>
      <c r="D3963" t="s">
        <v>70</v>
      </c>
      <c r="E3963" t="s">
        <v>71</v>
      </c>
      <c r="F3963" t="s">
        <v>22</v>
      </c>
      <c r="G3963">
        <v>0.2</v>
      </c>
      <c r="H3963" t="s">
        <v>436</v>
      </c>
      <c r="I3963" t="s">
        <v>272</v>
      </c>
      <c r="M3963" t="s">
        <v>414</v>
      </c>
      <c r="N3963" t="s">
        <v>274</v>
      </c>
      <c r="O3963" t="s">
        <v>24</v>
      </c>
      <c r="P3963">
        <v>1</v>
      </c>
      <c r="Q3963">
        <v>3</v>
      </c>
      <c r="R3963" t="s">
        <v>24</v>
      </c>
    </row>
    <row r="3964" spans="1:18" hidden="1" x14ac:dyDescent="0.2">
      <c r="A3964">
        <v>51</v>
      </c>
      <c r="B3964" t="s">
        <v>413</v>
      </c>
      <c r="C3964" t="s">
        <v>51</v>
      </c>
      <c r="D3964" t="s">
        <v>72</v>
      </c>
      <c r="E3964" t="s">
        <v>73</v>
      </c>
      <c r="F3964" t="s">
        <v>22</v>
      </c>
      <c r="G3964">
        <v>0.2</v>
      </c>
      <c r="H3964" t="s">
        <v>436</v>
      </c>
      <c r="I3964" t="s">
        <v>272</v>
      </c>
      <c r="M3964" t="s">
        <v>414</v>
      </c>
      <c r="N3964" t="s">
        <v>274</v>
      </c>
      <c r="O3964" t="s">
        <v>24</v>
      </c>
      <c r="P3964">
        <v>1</v>
      </c>
      <c r="Q3964">
        <v>3</v>
      </c>
      <c r="R3964" t="s">
        <v>24</v>
      </c>
    </row>
    <row r="3965" spans="1:18" hidden="1" x14ac:dyDescent="0.2">
      <c r="A3965">
        <v>51</v>
      </c>
      <c r="B3965" t="s">
        <v>413</v>
      </c>
      <c r="C3965" t="s">
        <v>51</v>
      </c>
      <c r="D3965" t="s">
        <v>52</v>
      </c>
      <c r="E3965" t="s">
        <v>74</v>
      </c>
      <c r="F3965" t="s">
        <v>22</v>
      </c>
      <c r="G3965">
        <v>0.2</v>
      </c>
      <c r="H3965" t="s">
        <v>436</v>
      </c>
      <c r="I3965" t="s">
        <v>272</v>
      </c>
      <c r="M3965" t="s">
        <v>414</v>
      </c>
      <c r="N3965" t="s">
        <v>274</v>
      </c>
      <c r="O3965" t="s">
        <v>24</v>
      </c>
      <c r="P3965">
        <v>1</v>
      </c>
      <c r="Q3965">
        <v>3</v>
      </c>
      <c r="R3965" t="s">
        <v>24</v>
      </c>
    </row>
    <row r="3966" spans="1:18" hidden="1" x14ac:dyDescent="0.2">
      <c r="A3966">
        <v>51</v>
      </c>
      <c r="B3966" t="s">
        <v>413</v>
      </c>
      <c r="C3966" t="s">
        <v>51</v>
      </c>
      <c r="D3966" t="s">
        <v>75</v>
      </c>
      <c r="E3966" t="s">
        <v>76</v>
      </c>
      <c r="F3966" t="s">
        <v>22</v>
      </c>
      <c r="G3966">
        <v>0.2</v>
      </c>
      <c r="H3966" t="s">
        <v>436</v>
      </c>
      <c r="I3966" t="s">
        <v>272</v>
      </c>
      <c r="M3966" t="s">
        <v>414</v>
      </c>
      <c r="N3966" t="s">
        <v>274</v>
      </c>
      <c r="O3966" t="s">
        <v>24</v>
      </c>
      <c r="P3966">
        <v>1</v>
      </c>
      <c r="Q3966">
        <v>3</v>
      </c>
      <c r="R3966" t="s">
        <v>24</v>
      </c>
    </row>
    <row r="3967" spans="1:18" hidden="1" x14ac:dyDescent="0.2">
      <c r="A3967">
        <v>51</v>
      </c>
      <c r="B3967" t="s">
        <v>413</v>
      </c>
      <c r="C3967" t="s">
        <v>30</v>
      </c>
      <c r="D3967" t="s">
        <v>49</v>
      </c>
      <c r="E3967" t="s">
        <v>77</v>
      </c>
      <c r="F3967" t="s">
        <v>22</v>
      </c>
      <c r="G3967">
        <v>0.2</v>
      </c>
      <c r="H3967" t="s">
        <v>436</v>
      </c>
      <c r="I3967" t="s">
        <v>272</v>
      </c>
      <c r="M3967" t="s">
        <v>414</v>
      </c>
      <c r="N3967" t="s">
        <v>274</v>
      </c>
      <c r="O3967" t="s">
        <v>24</v>
      </c>
      <c r="P3967">
        <v>1</v>
      </c>
      <c r="Q3967">
        <v>3</v>
      </c>
      <c r="R3967" t="s">
        <v>24</v>
      </c>
    </row>
    <row r="3968" spans="1:18" hidden="1" x14ac:dyDescent="0.2">
      <c r="A3968">
        <v>51</v>
      </c>
      <c r="B3968" t="s">
        <v>413</v>
      </c>
      <c r="C3968" t="s">
        <v>19</v>
      </c>
      <c r="D3968" t="s">
        <v>36</v>
      </c>
      <c r="E3968" t="s">
        <v>78</v>
      </c>
      <c r="F3968" t="s">
        <v>22</v>
      </c>
      <c r="G3968">
        <v>0.2</v>
      </c>
      <c r="H3968" t="s">
        <v>436</v>
      </c>
      <c r="I3968" t="s">
        <v>272</v>
      </c>
      <c r="M3968" t="s">
        <v>414</v>
      </c>
      <c r="N3968" t="s">
        <v>274</v>
      </c>
      <c r="O3968" t="s">
        <v>24</v>
      </c>
      <c r="P3968">
        <v>1</v>
      </c>
      <c r="Q3968">
        <v>3</v>
      </c>
      <c r="R3968" t="s">
        <v>24</v>
      </c>
    </row>
    <row r="3969" spans="1:18" hidden="1" x14ac:dyDescent="0.2">
      <c r="A3969">
        <v>51</v>
      </c>
      <c r="B3969" t="s">
        <v>413</v>
      </c>
      <c r="C3969" t="s">
        <v>33</v>
      </c>
      <c r="D3969" t="s">
        <v>69</v>
      </c>
      <c r="E3969" t="s">
        <v>79</v>
      </c>
      <c r="F3969" t="s">
        <v>22</v>
      </c>
      <c r="G3969">
        <v>0.2</v>
      </c>
      <c r="H3969" t="s">
        <v>436</v>
      </c>
      <c r="I3969" t="s">
        <v>272</v>
      </c>
      <c r="M3969" t="s">
        <v>414</v>
      </c>
      <c r="N3969" t="s">
        <v>274</v>
      </c>
      <c r="O3969" t="s">
        <v>24</v>
      </c>
      <c r="P3969">
        <v>1</v>
      </c>
      <c r="Q3969">
        <v>3</v>
      </c>
      <c r="R3969" t="s">
        <v>24</v>
      </c>
    </row>
    <row r="3970" spans="1:18" hidden="1" x14ac:dyDescent="0.2">
      <c r="A3970">
        <v>51</v>
      </c>
      <c r="B3970" t="s">
        <v>413</v>
      </c>
      <c r="C3970" t="s">
        <v>33</v>
      </c>
      <c r="D3970" t="s">
        <v>47</v>
      </c>
      <c r="E3970" t="s">
        <v>80</v>
      </c>
      <c r="F3970" t="s">
        <v>22</v>
      </c>
      <c r="G3970">
        <v>0.2</v>
      </c>
      <c r="H3970" t="s">
        <v>436</v>
      </c>
      <c r="I3970" t="s">
        <v>272</v>
      </c>
      <c r="M3970" t="s">
        <v>414</v>
      </c>
      <c r="N3970" t="s">
        <v>274</v>
      </c>
      <c r="O3970" t="s">
        <v>24</v>
      </c>
      <c r="P3970">
        <v>1</v>
      </c>
      <c r="Q3970">
        <v>3</v>
      </c>
      <c r="R3970" t="s">
        <v>24</v>
      </c>
    </row>
    <row r="3971" spans="1:18" hidden="1" x14ac:dyDescent="0.2">
      <c r="A3971">
        <v>51</v>
      </c>
      <c r="B3971" t="s">
        <v>413</v>
      </c>
      <c r="C3971" t="s">
        <v>33</v>
      </c>
      <c r="D3971" t="s">
        <v>70</v>
      </c>
      <c r="E3971" t="s">
        <v>82</v>
      </c>
      <c r="F3971" t="s">
        <v>22</v>
      </c>
      <c r="G3971">
        <v>0.2</v>
      </c>
      <c r="H3971" t="s">
        <v>436</v>
      </c>
      <c r="I3971" t="s">
        <v>272</v>
      </c>
      <c r="M3971" t="s">
        <v>414</v>
      </c>
      <c r="N3971" t="s">
        <v>274</v>
      </c>
      <c r="O3971" t="s">
        <v>24</v>
      </c>
      <c r="P3971">
        <v>1</v>
      </c>
      <c r="Q3971">
        <v>3</v>
      </c>
      <c r="R3971" t="s">
        <v>24</v>
      </c>
    </row>
    <row r="3972" spans="1:18" hidden="1" x14ac:dyDescent="0.2">
      <c r="A3972">
        <v>51</v>
      </c>
      <c r="B3972" t="s">
        <v>413</v>
      </c>
      <c r="C3972" t="s">
        <v>33</v>
      </c>
      <c r="D3972" t="s">
        <v>83</v>
      </c>
      <c r="E3972" t="s">
        <v>84</v>
      </c>
      <c r="F3972" t="s">
        <v>22</v>
      </c>
      <c r="G3972">
        <v>0.2</v>
      </c>
      <c r="H3972" t="s">
        <v>436</v>
      </c>
      <c r="I3972" t="s">
        <v>272</v>
      </c>
      <c r="M3972" t="s">
        <v>414</v>
      </c>
      <c r="N3972" t="s">
        <v>274</v>
      </c>
      <c r="O3972" t="s">
        <v>24</v>
      </c>
      <c r="P3972">
        <v>1</v>
      </c>
      <c r="Q3972">
        <v>3</v>
      </c>
      <c r="R3972" t="s">
        <v>24</v>
      </c>
    </row>
    <row r="3973" spans="1:18" hidden="1" x14ac:dyDescent="0.2">
      <c r="A3973">
        <v>51</v>
      </c>
      <c r="B3973" t="s">
        <v>413</v>
      </c>
      <c r="C3973" t="s">
        <v>33</v>
      </c>
      <c r="D3973" t="s">
        <v>83</v>
      </c>
      <c r="E3973" t="s">
        <v>86</v>
      </c>
      <c r="F3973" t="s">
        <v>22</v>
      </c>
      <c r="G3973">
        <v>0.2</v>
      </c>
      <c r="H3973" t="s">
        <v>436</v>
      </c>
      <c r="I3973" t="s">
        <v>272</v>
      </c>
      <c r="M3973" t="s">
        <v>414</v>
      </c>
      <c r="N3973" t="s">
        <v>274</v>
      </c>
      <c r="O3973" t="s">
        <v>24</v>
      </c>
      <c r="P3973">
        <v>1</v>
      </c>
      <c r="Q3973">
        <v>3</v>
      </c>
      <c r="R3973" t="s">
        <v>24</v>
      </c>
    </row>
    <row r="3974" spans="1:18" hidden="1" x14ac:dyDescent="0.2">
      <c r="A3974">
        <v>52</v>
      </c>
      <c r="B3974" t="s">
        <v>415</v>
      </c>
      <c r="C3974" t="s">
        <v>30</v>
      </c>
      <c r="D3974" t="s">
        <v>137</v>
      </c>
      <c r="E3974" t="s">
        <v>138</v>
      </c>
      <c r="F3974" t="s">
        <v>22</v>
      </c>
      <c r="G3974">
        <v>0.2</v>
      </c>
      <c r="H3974" t="s">
        <v>436</v>
      </c>
      <c r="I3974" t="s">
        <v>272</v>
      </c>
      <c r="M3974" t="s">
        <v>293</v>
      </c>
      <c r="N3974" t="s">
        <v>274</v>
      </c>
      <c r="O3974" t="s">
        <v>24</v>
      </c>
      <c r="P3974">
        <v>1</v>
      </c>
      <c r="Q3974">
        <v>4</v>
      </c>
      <c r="R3974" t="s">
        <v>24</v>
      </c>
    </row>
    <row r="3975" spans="1:18" hidden="1" x14ac:dyDescent="0.2">
      <c r="A3975">
        <v>52</v>
      </c>
      <c r="B3975" t="s">
        <v>415</v>
      </c>
      <c r="C3975" t="s">
        <v>33</v>
      </c>
      <c r="D3975" t="s">
        <v>70</v>
      </c>
      <c r="E3975" t="s">
        <v>88</v>
      </c>
      <c r="F3975" t="s">
        <v>22</v>
      </c>
      <c r="G3975">
        <v>0.2</v>
      </c>
      <c r="H3975" t="s">
        <v>436</v>
      </c>
      <c r="I3975" t="s">
        <v>272</v>
      </c>
      <c r="M3975" t="s">
        <v>293</v>
      </c>
      <c r="N3975" t="s">
        <v>274</v>
      </c>
      <c r="O3975" t="s">
        <v>24</v>
      </c>
      <c r="P3975">
        <v>1</v>
      </c>
      <c r="Q3975">
        <v>4</v>
      </c>
      <c r="R3975" t="s">
        <v>24</v>
      </c>
    </row>
    <row r="3976" spans="1:18" hidden="1" x14ac:dyDescent="0.2">
      <c r="A3976">
        <v>52</v>
      </c>
      <c r="B3976" t="s">
        <v>415</v>
      </c>
      <c r="C3976" t="s">
        <v>33</v>
      </c>
      <c r="D3976" t="s">
        <v>70</v>
      </c>
      <c r="E3976" t="s">
        <v>142</v>
      </c>
      <c r="F3976" t="s">
        <v>22</v>
      </c>
      <c r="G3976">
        <v>0.2</v>
      </c>
      <c r="H3976" t="s">
        <v>436</v>
      </c>
      <c r="I3976" t="s">
        <v>272</v>
      </c>
      <c r="M3976" t="s">
        <v>293</v>
      </c>
      <c r="N3976" t="s">
        <v>274</v>
      </c>
      <c r="O3976" t="s">
        <v>24</v>
      </c>
      <c r="P3976">
        <v>1</v>
      </c>
      <c r="Q3976">
        <v>4</v>
      </c>
      <c r="R3976" t="s">
        <v>24</v>
      </c>
    </row>
    <row r="3977" spans="1:18" hidden="1" x14ac:dyDescent="0.2">
      <c r="A3977">
        <v>52</v>
      </c>
      <c r="B3977" t="s">
        <v>415</v>
      </c>
      <c r="C3977" t="s">
        <v>33</v>
      </c>
      <c r="D3977" t="s">
        <v>70</v>
      </c>
      <c r="E3977" t="s">
        <v>92</v>
      </c>
      <c r="F3977" t="s">
        <v>22</v>
      </c>
      <c r="G3977">
        <v>0.2</v>
      </c>
      <c r="H3977" t="s">
        <v>436</v>
      </c>
      <c r="I3977" t="s">
        <v>272</v>
      </c>
      <c r="M3977" t="s">
        <v>293</v>
      </c>
      <c r="N3977" t="s">
        <v>274</v>
      </c>
      <c r="O3977" t="s">
        <v>24</v>
      </c>
      <c r="P3977">
        <v>1</v>
      </c>
      <c r="Q3977">
        <v>4</v>
      </c>
      <c r="R3977" t="s">
        <v>24</v>
      </c>
    </row>
    <row r="3978" spans="1:18" hidden="1" x14ac:dyDescent="0.2">
      <c r="A3978">
        <v>52</v>
      </c>
      <c r="B3978" t="s">
        <v>415</v>
      </c>
      <c r="C3978" t="s">
        <v>19</v>
      </c>
      <c r="D3978" t="s">
        <v>20</v>
      </c>
      <c r="E3978" t="s">
        <v>21</v>
      </c>
      <c r="F3978" t="s">
        <v>22</v>
      </c>
      <c r="G3978">
        <v>0.2</v>
      </c>
      <c r="H3978" t="s">
        <v>436</v>
      </c>
      <c r="I3978" t="s">
        <v>272</v>
      </c>
      <c r="M3978" t="s">
        <v>293</v>
      </c>
      <c r="N3978" t="s">
        <v>274</v>
      </c>
      <c r="O3978" t="s">
        <v>24</v>
      </c>
      <c r="P3978">
        <v>1</v>
      </c>
      <c r="Q3978">
        <v>4</v>
      </c>
      <c r="R3978" t="s">
        <v>24</v>
      </c>
    </row>
    <row r="3979" spans="1:18" hidden="1" x14ac:dyDescent="0.2">
      <c r="A3979">
        <v>52</v>
      </c>
      <c r="B3979" t="s">
        <v>415</v>
      </c>
      <c r="C3979" t="s">
        <v>30</v>
      </c>
      <c r="D3979" t="s">
        <v>31</v>
      </c>
      <c r="E3979" t="s">
        <v>32</v>
      </c>
      <c r="F3979" t="s">
        <v>22</v>
      </c>
      <c r="G3979">
        <v>0.2</v>
      </c>
      <c r="H3979" t="s">
        <v>436</v>
      </c>
      <c r="I3979" t="s">
        <v>272</v>
      </c>
      <c r="M3979" t="s">
        <v>293</v>
      </c>
      <c r="N3979" t="s">
        <v>274</v>
      </c>
      <c r="O3979" t="s">
        <v>24</v>
      </c>
      <c r="P3979">
        <v>1</v>
      </c>
      <c r="Q3979">
        <v>4</v>
      </c>
      <c r="R3979" t="s">
        <v>24</v>
      </c>
    </row>
    <row r="3980" spans="1:18" hidden="1" x14ac:dyDescent="0.2">
      <c r="A3980">
        <v>52</v>
      </c>
      <c r="B3980" t="s">
        <v>415</v>
      </c>
      <c r="C3980" t="s">
        <v>33</v>
      </c>
      <c r="D3980" t="s">
        <v>34</v>
      </c>
      <c r="E3980" t="s">
        <v>35</v>
      </c>
      <c r="F3980" t="s">
        <v>22</v>
      </c>
      <c r="G3980">
        <v>0.2</v>
      </c>
      <c r="H3980" t="s">
        <v>436</v>
      </c>
      <c r="I3980" t="s">
        <v>272</v>
      </c>
      <c r="M3980" t="s">
        <v>293</v>
      </c>
      <c r="N3980" t="s">
        <v>274</v>
      </c>
      <c r="O3980" t="s">
        <v>24</v>
      </c>
      <c r="P3980">
        <v>1</v>
      </c>
      <c r="Q3980">
        <v>4</v>
      </c>
      <c r="R3980" t="s">
        <v>24</v>
      </c>
    </row>
    <row r="3981" spans="1:18" hidden="1" x14ac:dyDescent="0.2">
      <c r="A3981">
        <v>52</v>
      </c>
      <c r="B3981" t="s">
        <v>415</v>
      </c>
      <c r="C3981" t="s">
        <v>95</v>
      </c>
      <c r="D3981" t="s">
        <v>96</v>
      </c>
      <c r="E3981" t="s">
        <v>97</v>
      </c>
      <c r="F3981" t="s">
        <v>22</v>
      </c>
      <c r="G3981">
        <v>0.2</v>
      </c>
      <c r="H3981" t="s">
        <v>436</v>
      </c>
      <c r="I3981" t="s">
        <v>272</v>
      </c>
      <c r="M3981" t="s">
        <v>293</v>
      </c>
      <c r="N3981" t="s">
        <v>274</v>
      </c>
      <c r="O3981" t="s">
        <v>24</v>
      </c>
      <c r="P3981">
        <v>1</v>
      </c>
      <c r="Q3981">
        <v>4</v>
      </c>
      <c r="R3981" t="s">
        <v>24</v>
      </c>
    </row>
    <row r="3982" spans="1:18" hidden="1" x14ac:dyDescent="0.2">
      <c r="A3982">
        <v>52</v>
      </c>
      <c r="B3982" t="s">
        <v>415</v>
      </c>
      <c r="C3982" t="s">
        <v>33</v>
      </c>
      <c r="D3982" t="s">
        <v>39</v>
      </c>
      <c r="E3982" t="s">
        <v>41</v>
      </c>
      <c r="F3982" t="s">
        <v>22</v>
      </c>
      <c r="G3982">
        <v>0.2</v>
      </c>
      <c r="H3982" t="s">
        <v>436</v>
      </c>
      <c r="I3982" t="s">
        <v>272</v>
      </c>
      <c r="M3982" t="s">
        <v>293</v>
      </c>
      <c r="N3982" t="s">
        <v>274</v>
      </c>
      <c r="O3982" t="s">
        <v>24</v>
      </c>
      <c r="P3982">
        <v>1</v>
      </c>
      <c r="Q3982">
        <v>4</v>
      </c>
      <c r="R3982" t="s">
        <v>24</v>
      </c>
    </row>
    <row r="3983" spans="1:18" hidden="1" x14ac:dyDescent="0.2">
      <c r="A3983">
        <v>52</v>
      </c>
      <c r="B3983" t="s">
        <v>415</v>
      </c>
      <c r="C3983" t="s">
        <v>19</v>
      </c>
      <c r="D3983" t="s">
        <v>100</v>
      </c>
      <c r="E3983" t="s">
        <v>101</v>
      </c>
      <c r="F3983" t="s">
        <v>22</v>
      </c>
      <c r="G3983">
        <v>0.2</v>
      </c>
      <c r="H3983" t="s">
        <v>436</v>
      </c>
      <c r="I3983" t="s">
        <v>272</v>
      </c>
      <c r="M3983" t="s">
        <v>293</v>
      </c>
      <c r="N3983" t="s">
        <v>274</v>
      </c>
      <c r="O3983" t="s">
        <v>24</v>
      </c>
      <c r="P3983">
        <v>1</v>
      </c>
      <c r="Q3983">
        <v>4</v>
      </c>
      <c r="R3983" t="s">
        <v>24</v>
      </c>
    </row>
    <row r="3984" spans="1:18" hidden="1" x14ac:dyDescent="0.2">
      <c r="A3984">
        <v>52</v>
      </c>
      <c r="B3984" t="s">
        <v>415</v>
      </c>
      <c r="C3984" t="s">
        <v>33</v>
      </c>
      <c r="D3984" t="s">
        <v>34</v>
      </c>
      <c r="E3984" t="s">
        <v>43</v>
      </c>
      <c r="F3984" t="s">
        <v>22</v>
      </c>
      <c r="G3984">
        <v>0.2</v>
      </c>
      <c r="H3984" t="s">
        <v>436</v>
      </c>
      <c r="I3984" t="s">
        <v>272</v>
      </c>
      <c r="M3984" t="s">
        <v>293</v>
      </c>
      <c r="N3984" t="s">
        <v>274</v>
      </c>
      <c r="O3984" t="s">
        <v>24</v>
      </c>
      <c r="P3984">
        <v>1</v>
      </c>
      <c r="Q3984">
        <v>4</v>
      </c>
      <c r="R3984" t="s">
        <v>24</v>
      </c>
    </row>
    <row r="3985" spans="1:18" hidden="1" x14ac:dyDescent="0.2">
      <c r="A3985">
        <v>52</v>
      </c>
      <c r="B3985" t="s">
        <v>415</v>
      </c>
      <c r="C3985" t="s">
        <v>19</v>
      </c>
      <c r="D3985" t="s">
        <v>20</v>
      </c>
      <c r="E3985" t="s">
        <v>44</v>
      </c>
      <c r="F3985" t="s">
        <v>22</v>
      </c>
      <c r="G3985">
        <v>0.2</v>
      </c>
      <c r="H3985" t="s">
        <v>436</v>
      </c>
      <c r="I3985" t="s">
        <v>272</v>
      </c>
      <c r="M3985" t="s">
        <v>293</v>
      </c>
      <c r="N3985" t="s">
        <v>274</v>
      </c>
      <c r="O3985" t="s">
        <v>24</v>
      </c>
      <c r="P3985">
        <v>1</v>
      </c>
      <c r="Q3985">
        <v>4</v>
      </c>
      <c r="R3985" t="s">
        <v>24</v>
      </c>
    </row>
    <row r="3986" spans="1:18" hidden="1" x14ac:dyDescent="0.2">
      <c r="A3986">
        <v>52</v>
      </c>
      <c r="B3986" t="s">
        <v>415</v>
      </c>
      <c r="C3986" t="s">
        <v>19</v>
      </c>
      <c r="D3986" t="s">
        <v>45</v>
      </c>
      <c r="E3986" t="s">
        <v>46</v>
      </c>
      <c r="F3986" t="s">
        <v>22</v>
      </c>
      <c r="G3986">
        <v>0.2</v>
      </c>
      <c r="H3986" t="s">
        <v>436</v>
      </c>
      <c r="I3986" t="s">
        <v>272</v>
      </c>
      <c r="M3986" t="s">
        <v>293</v>
      </c>
      <c r="N3986" t="s">
        <v>274</v>
      </c>
      <c r="O3986" t="s">
        <v>24</v>
      </c>
      <c r="P3986">
        <v>1</v>
      </c>
      <c r="Q3986">
        <v>4</v>
      </c>
      <c r="R3986" t="s">
        <v>24</v>
      </c>
    </row>
    <row r="3987" spans="1:18" hidden="1" x14ac:dyDescent="0.2">
      <c r="A3987">
        <v>52</v>
      </c>
      <c r="B3987" t="s">
        <v>415</v>
      </c>
      <c r="C3987" t="s">
        <v>33</v>
      </c>
      <c r="D3987" t="s">
        <v>47</v>
      </c>
      <c r="E3987" t="s">
        <v>48</v>
      </c>
      <c r="F3987" t="s">
        <v>22</v>
      </c>
      <c r="G3987">
        <v>0.2</v>
      </c>
      <c r="H3987" t="s">
        <v>436</v>
      </c>
      <c r="I3987" t="s">
        <v>272</v>
      </c>
      <c r="M3987" t="s">
        <v>293</v>
      </c>
      <c r="N3987" t="s">
        <v>274</v>
      </c>
      <c r="O3987" t="s">
        <v>24</v>
      </c>
      <c r="P3987">
        <v>1</v>
      </c>
      <c r="Q3987">
        <v>4</v>
      </c>
      <c r="R3987" t="s">
        <v>24</v>
      </c>
    </row>
    <row r="3988" spans="1:18" hidden="1" x14ac:dyDescent="0.2">
      <c r="A3988">
        <v>52</v>
      </c>
      <c r="B3988" t="s">
        <v>415</v>
      </c>
      <c r="C3988" t="s">
        <v>33</v>
      </c>
      <c r="D3988" t="s">
        <v>34</v>
      </c>
      <c r="E3988" t="s">
        <v>102</v>
      </c>
      <c r="F3988" t="s">
        <v>22</v>
      </c>
      <c r="G3988">
        <v>0.2</v>
      </c>
      <c r="H3988" t="s">
        <v>436</v>
      </c>
      <c r="I3988" t="s">
        <v>272</v>
      </c>
      <c r="M3988" t="s">
        <v>293</v>
      </c>
      <c r="N3988" t="s">
        <v>274</v>
      </c>
      <c r="O3988" t="s">
        <v>24</v>
      </c>
      <c r="P3988">
        <v>1</v>
      </c>
      <c r="Q3988">
        <v>4</v>
      </c>
      <c r="R3988" t="s">
        <v>24</v>
      </c>
    </row>
    <row r="3989" spans="1:18" hidden="1" x14ac:dyDescent="0.2">
      <c r="A3989">
        <v>52</v>
      </c>
      <c r="B3989" t="s">
        <v>415</v>
      </c>
      <c r="C3989" t="s">
        <v>30</v>
      </c>
      <c r="D3989" t="s">
        <v>49</v>
      </c>
      <c r="E3989" t="s">
        <v>50</v>
      </c>
      <c r="F3989" t="s">
        <v>22</v>
      </c>
      <c r="G3989">
        <v>0.2</v>
      </c>
      <c r="H3989" t="s">
        <v>436</v>
      </c>
      <c r="I3989" t="s">
        <v>272</v>
      </c>
      <c r="M3989" t="s">
        <v>293</v>
      </c>
      <c r="N3989" t="s">
        <v>274</v>
      </c>
      <c r="O3989" t="s">
        <v>24</v>
      </c>
      <c r="P3989">
        <v>1</v>
      </c>
      <c r="Q3989">
        <v>4</v>
      </c>
      <c r="R3989" t="s">
        <v>24</v>
      </c>
    </row>
    <row r="3990" spans="1:18" hidden="1" x14ac:dyDescent="0.2">
      <c r="A3990">
        <v>52</v>
      </c>
      <c r="B3990" t="s">
        <v>415</v>
      </c>
      <c r="C3990" t="s">
        <v>33</v>
      </c>
      <c r="D3990" t="s">
        <v>103</v>
      </c>
      <c r="E3990" t="s">
        <v>103</v>
      </c>
      <c r="F3990" t="s">
        <v>22</v>
      </c>
      <c r="G3990">
        <v>0.2</v>
      </c>
      <c r="H3990" t="s">
        <v>436</v>
      </c>
      <c r="I3990" t="s">
        <v>272</v>
      </c>
      <c r="M3990" t="s">
        <v>293</v>
      </c>
      <c r="N3990" t="s">
        <v>274</v>
      </c>
      <c r="O3990" t="s">
        <v>24</v>
      </c>
      <c r="P3990">
        <v>1</v>
      </c>
      <c r="Q3990">
        <v>4</v>
      </c>
      <c r="R3990" t="s">
        <v>24</v>
      </c>
    </row>
    <row r="3991" spans="1:18" hidden="1" x14ac:dyDescent="0.2">
      <c r="A3991">
        <v>52</v>
      </c>
      <c r="B3991" t="s">
        <v>415</v>
      </c>
      <c r="C3991" t="s">
        <v>30</v>
      </c>
      <c r="D3991" t="s">
        <v>113</v>
      </c>
      <c r="E3991" t="s">
        <v>113</v>
      </c>
      <c r="F3991" t="s">
        <v>22</v>
      </c>
      <c r="G3991">
        <v>0.2</v>
      </c>
      <c r="H3991" t="s">
        <v>436</v>
      </c>
      <c r="I3991" t="s">
        <v>272</v>
      </c>
      <c r="M3991" t="s">
        <v>293</v>
      </c>
      <c r="N3991" t="s">
        <v>274</v>
      </c>
      <c r="O3991" t="s">
        <v>24</v>
      </c>
      <c r="P3991">
        <v>1</v>
      </c>
      <c r="Q3991">
        <v>4</v>
      </c>
      <c r="R3991" t="s">
        <v>24</v>
      </c>
    </row>
    <row r="3992" spans="1:18" hidden="1" x14ac:dyDescent="0.2">
      <c r="A3992">
        <v>52</v>
      </c>
      <c r="B3992" t="s">
        <v>415</v>
      </c>
      <c r="C3992" t="s">
        <v>19</v>
      </c>
      <c r="D3992" t="s">
        <v>36</v>
      </c>
      <c r="E3992" t="s">
        <v>141</v>
      </c>
      <c r="F3992" t="s">
        <v>22</v>
      </c>
      <c r="G3992">
        <v>0.2</v>
      </c>
      <c r="H3992" t="s">
        <v>436</v>
      </c>
      <c r="I3992" t="s">
        <v>272</v>
      </c>
      <c r="M3992" t="s">
        <v>293</v>
      </c>
      <c r="N3992" t="s">
        <v>274</v>
      </c>
      <c r="O3992" t="s">
        <v>24</v>
      </c>
      <c r="P3992">
        <v>1</v>
      </c>
      <c r="Q3992">
        <v>4</v>
      </c>
      <c r="R3992" t="s">
        <v>24</v>
      </c>
    </row>
    <row r="3993" spans="1:18" hidden="1" x14ac:dyDescent="0.2">
      <c r="A3993">
        <v>52</v>
      </c>
      <c r="B3993" t="s">
        <v>415</v>
      </c>
      <c r="C3993" t="s">
        <v>51</v>
      </c>
      <c r="D3993" t="s">
        <v>52</v>
      </c>
      <c r="E3993" t="s">
        <v>53</v>
      </c>
      <c r="F3993" t="s">
        <v>22</v>
      </c>
      <c r="G3993">
        <v>0.2</v>
      </c>
      <c r="H3993" t="s">
        <v>436</v>
      </c>
      <c r="I3993" t="s">
        <v>272</v>
      </c>
      <c r="M3993" t="s">
        <v>293</v>
      </c>
      <c r="N3993" t="s">
        <v>274</v>
      </c>
      <c r="O3993" t="s">
        <v>24</v>
      </c>
      <c r="P3993">
        <v>1</v>
      </c>
      <c r="Q3993">
        <v>4</v>
      </c>
      <c r="R3993" t="s">
        <v>24</v>
      </c>
    </row>
    <row r="3994" spans="1:18" hidden="1" x14ac:dyDescent="0.2">
      <c r="A3994">
        <v>52</v>
      </c>
      <c r="B3994" t="s">
        <v>415</v>
      </c>
      <c r="C3994" t="s">
        <v>30</v>
      </c>
      <c r="D3994" t="s">
        <v>49</v>
      </c>
      <c r="E3994" t="s">
        <v>54</v>
      </c>
      <c r="F3994" t="s">
        <v>22</v>
      </c>
      <c r="G3994">
        <v>0.2</v>
      </c>
      <c r="H3994" t="s">
        <v>436</v>
      </c>
      <c r="I3994" t="s">
        <v>272</v>
      </c>
      <c r="M3994" t="s">
        <v>293</v>
      </c>
      <c r="N3994" t="s">
        <v>274</v>
      </c>
      <c r="O3994" t="s">
        <v>24</v>
      </c>
      <c r="P3994">
        <v>1</v>
      </c>
      <c r="Q3994">
        <v>4</v>
      </c>
      <c r="R3994" t="s">
        <v>24</v>
      </c>
    </row>
    <row r="3995" spans="1:18" hidden="1" x14ac:dyDescent="0.2">
      <c r="A3995">
        <v>52</v>
      </c>
      <c r="B3995" t="s">
        <v>415</v>
      </c>
      <c r="C3995" t="s">
        <v>30</v>
      </c>
      <c r="D3995" t="s">
        <v>49</v>
      </c>
      <c r="E3995" t="s">
        <v>104</v>
      </c>
      <c r="F3995" t="s">
        <v>22</v>
      </c>
      <c r="G3995">
        <v>0.2</v>
      </c>
      <c r="H3995" t="s">
        <v>436</v>
      </c>
      <c r="I3995" t="s">
        <v>272</v>
      </c>
      <c r="M3995" t="s">
        <v>293</v>
      </c>
      <c r="N3995" t="s">
        <v>274</v>
      </c>
      <c r="O3995" t="s">
        <v>24</v>
      </c>
      <c r="P3995">
        <v>1</v>
      </c>
      <c r="Q3995">
        <v>4</v>
      </c>
      <c r="R3995" t="s">
        <v>24</v>
      </c>
    </row>
    <row r="3996" spans="1:18" hidden="1" x14ac:dyDescent="0.2">
      <c r="A3996">
        <v>52</v>
      </c>
      <c r="B3996" t="s">
        <v>415</v>
      </c>
      <c r="C3996" t="s">
        <v>19</v>
      </c>
      <c r="D3996" t="s">
        <v>36</v>
      </c>
      <c r="E3996" t="s">
        <v>130</v>
      </c>
      <c r="F3996" t="s">
        <v>22</v>
      </c>
      <c r="G3996">
        <v>0.2</v>
      </c>
      <c r="H3996" t="s">
        <v>436</v>
      </c>
      <c r="I3996" t="s">
        <v>272</v>
      </c>
      <c r="M3996" t="s">
        <v>293</v>
      </c>
      <c r="N3996" t="s">
        <v>274</v>
      </c>
      <c r="O3996" t="s">
        <v>24</v>
      </c>
      <c r="P3996">
        <v>1</v>
      </c>
      <c r="Q3996">
        <v>4</v>
      </c>
      <c r="R3996" t="s">
        <v>24</v>
      </c>
    </row>
    <row r="3997" spans="1:18" hidden="1" x14ac:dyDescent="0.2">
      <c r="A3997">
        <v>52</v>
      </c>
      <c r="B3997" t="s">
        <v>415</v>
      </c>
      <c r="C3997" t="s">
        <v>30</v>
      </c>
      <c r="D3997" t="s">
        <v>124</v>
      </c>
      <c r="E3997" t="s">
        <v>125</v>
      </c>
      <c r="F3997" t="s">
        <v>22</v>
      </c>
      <c r="G3997">
        <v>0.2</v>
      </c>
      <c r="H3997" t="s">
        <v>436</v>
      </c>
      <c r="I3997" t="s">
        <v>272</v>
      </c>
      <c r="M3997" t="s">
        <v>293</v>
      </c>
      <c r="N3997" t="s">
        <v>274</v>
      </c>
      <c r="O3997" t="s">
        <v>24</v>
      </c>
      <c r="P3997">
        <v>1</v>
      </c>
      <c r="Q3997">
        <v>4</v>
      </c>
      <c r="R3997" t="s">
        <v>24</v>
      </c>
    </row>
    <row r="3998" spans="1:18" hidden="1" x14ac:dyDescent="0.2">
      <c r="A3998">
        <v>52</v>
      </c>
      <c r="B3998" t="s">
        <v>415</v>
      </c>
      <c r="C3998" t="s">
        <v>30</v>
      </c>
      <c r="D3998" t="s">
        <v>57</v>
      </c>
      <c r="E3998" t="s">
        <v>58</v>
      </c>
      <c r="F3998" t="s">
        <v>22</v>
      </c>
      <c r="G3998">
        <v>0.2</v>
      </c>
      <c r="H3998" t="s">
        <v>436</v>
      </c>
      <c r="I3998" t="s">
        <v>272</v>
      </c>
      <c r="M3998" t="s">
        <v>293</v>
      </c>
      <c r="N3998" t="s">
        <v>274</v>
      </c>
      <c r="O3998" t="s">
        <v>24</v>
      </c>
      <c r="P3998">
        <v>1</v>
      </c>
      <c r="Q3998">
        <v>4</v>
      </c>
      <c r="R3998" t="s">
        <v>24</v>
      </c>
    </row>
    <row r="3999" spans="1:18" hidden="1" x14ac:dyDescent="0.2">
      <c r="A3999">
        <v>52</v>
      </c>
      <c r="B3999" t="s">
        <v>415</v>
      </c>
      <c r="C3999" t="s">
        <v>33</v>
      </c>
      <c r="D3999" t="s">
        <v>70</v>
      </c>
      <c r="E3999" t="s">
        <v>146</v>
      </c>
      <c r="F3999" t="s">
        <v>22</v>
      </c>
      <c r="G3999">
        <v>0.2</v>
      </c>
      <c r="H3999" t="s">
        <v>436</v>
      </c>
      <c r="I3999" t="s">
        <v>272</v>
      </c>
      <c r="M3999" t="s">
        <v>293</v>
      </c>
      <c r="N3999" t="s">
        <v>274</v>
      </c>
      <c r="O3999" t="s">
        <v>24</v>
      </c>
      <c r="P3999">
        <v>1</v>
      </c>
      <c r="Q3999">
        <v>4</v>
      </c>
      <c r="R3999" t="s">
        <v>24</v>
      </c>
    </row>
    <row r="4000" spans="1:18" hidden="1" x14ac:dyDescent="0.2">
      <c r="A4000">
        <v>52</v>
      </c>
      <c r="B4000" t="s">
        <v>415</v>
      </c>
      <c r="C4000" t="s">
        <v>60</v>
      </c>
      <c r="D4000" t="s">
        <v>61</v>
      </c>
      <c r="E4000" t="s">
        <v>62</v>
      </c>
      <c r="F4000" t="s">
        <v>22</v>
      </c>
      <c r="G4000">
        <v>0.2</v>
      </c>
      <c r="H4000" t="s">
        <v>436</v>
      </c>
      <c r="I4000" t="s">
        <v>272</v>
      </c>
      <c r="M4000" t="s">
        <v>293</v>
      </c>
      <c r="N4000" t="s">
        <v>274</v>
      </c>
      <c r="O4000" t="s">
        <v>24</v>
      </c>
      <c r="P4000">
        <v>1</v>
      </c>
      <c r="Q4000">
        <v>4</v>
      </c>
      <c r="R4000" t="s">
        <v>24</v>
      </c>
    </row>
    <row r="4001" spans="1:18" hidden="1" x14ac:dyDescent="0.2">
      <c r="A4001">
        <v>52</v>
      </c>
      <c r="B4001" t="s">
        <v>415</v>
      </c>
      <c r="C4001" t="s">
        <v>60</v>
      </c>
      <c r="D4001" t="s">
        <v>63</v>
      </c>
      <c r="E4001" t="s">
        <v>64</v>
      </c>
      <c r="F4001" t="s">
        <v>22</v>
      </c>
      <c r="G4001">
        <v>0.2</v>
      </c>
      <c r="H4001" t="s">
        <v>436</v>
      </c>
      <c r="I4001" t="s">
        <v>272</v>
      </c>
      <c r="M4001" t="s">
        <v>293</v>
      </c>
      <c r="N4001" t="s">
        <v>274</v>
      </c>
      <c r="O4001" t="s">
        <v>24</v>
      </c>
      <c r="P4001">
        <v>1</v>
      </c>
      <c r="Q4001">
        <v>4</v>
      </c>
      <c r="R4001" t="s">
        <v>24</v>
      </c>
    </row>
    <row r="4002" spans="1:18" hidden="1" x14ac:dyDescent="0.2">
      <c r="A4002">
        <v>52</v>
      </c>
      <c r="B4002" t="s">
        <v>415</v>
      </c>
      <c r="C4002" t="s">
        <v>33</v>
      </c>
      <c r="D4002" t="s">
        <v>66</v>
      </c>
      <c r="E4002" t="s">
        <v>67</v>
      </c>
      <c r="F4002" t="s">
        <v>22</v>
      </c>
      <c r="G4002">
        <v>0.2</v>
      </c>
      <c r="H4002" t="s">
        <v>436</v>
      </c>
      <c r="I4002" t="s">
        <v>272</v>
      </c>
      <c r="M4002" t="s">
        <v>293</v>
      </c>
      <c r="N4002" t="s">
        <v>274</v>
      </c>
      <c r="O4002" t="s">
        <v>24</v>
      </c>
      <c r="P4002">
        <v>1</v>
      </c>
      <c r="Q4002">
        <v>4</v>
      </c>
      <c r="R4002" t="s">
        <v>24</v>
      </c>
    </row>
    <row r="4003" spans="1:18" hidden="1" x14ac:dyDescent="0.2">
      <c r="A4003">
        <v>52</v>
      </c>
      <c r="B4003" t="s">
        <v>415</v>
      </c>
      <c r="C4003" t="s">
        <v>33</v>
      </c>
      <c r="D4003" t="s">
        <v>66</v>
      </c>
      <c r="E4003" t="s">
        <v>68</v>
      </c>
      <c r="F4003" t="s">
        <v>22</v>
      </c>
      <c r="G4003">
        <v>0.2</v>
      </c>
      <c r="H4003" t="s">
        <v>436</v>
      </c>
      <c r="I4003" t="s">
        <v>272</v>
      </c>
      <c r="M4003" t="s">
        <v>293</v>
      </c>
      <c r="N4003" t="s">
        <v>274</v>
      </c>
      <c r="O4003" t="s">
        <v>24</v>
      </c>
      <c r="P4003">
        <v>1</v>
      </c>
      <c r="Q4003">
        <v>4</v>
      </c>
      <c r="R4003" t="s">
        <v>24</v>
      </c>
    </row>
    <row r="4004" spans="1:18" hidden="1" x14ac:dyDescent="0.2">
      <c r="A4004">
        <v>52</v>
      </c>
      <c r="B4004" t="s">
        <v>415</v>
      </c>
      <c r="C4004" t="s">
        <v>33</v>
      </c>
      <c r="D4004" t="s">
        <v>69</v>
      </c>
      <c r="E4004" t="s">
        <v>69</v>
      </c>
      <c r="F4004" t="s">
        <v>22</v>
      </c>
      <c r="G4004">
        <v>0.2</v>
      </c>
      <c r="H4004" t="s">
        <v>436</v>
      </c>
      <c r="I4004" t="s">
        <v>272</v>
      </c>
      <c r="M4004" t="s">
        <v>293</v>
      </c>
      <c r="N4004" t="s">
        <v>274</v>
      </c>
      <c r="O4004" t="s">
        <v>24</v>
      </c>
      <c r="P4004">
        <v>1</v>
      </c>
      <c r="Q4004">
        <v>4</v>
      </c>
      <c r="R4004" t="s">
        <v>24</v>
      </c>
    </row>
    <row r="4005" spans="1:18" hidden="1" x14ac:dyDescent="0.2">
      <c r="A4005">
        <v>52</v>
      </c>
      <c r="B4005" t="s">
        <v>415</v>
      </c>
      <c r="C4005" t="s">
        <v>60</v>
      </c>
      <c r="D4005" t="s">
        <v>134</v>
      </c>
      <c r="E4005" t="s">
        <v>135</v>
      </c>
      <c r="F4005" t="s">
        <v>22</v>
      </c>
      <c r="G4005">
        <v>0.2</v>
      </c>
      <c r="H4005" t="s">
        <v>436</v>
      </c>
      <c r="I4005" t="s">
        <v>272</v>
      </c>
      <c r="M4005" t="s">
        <v>293</v>
      </c>
      <c r="N4005" t="s">
        <v>274</v>
      </c>
      <c r="O4005" t="s">
        <v>24</v>
      </c>
      <c r="P4005">
        <v>1</v>
      </c>
      <c r="Q4005">
        <v>4</v>
      </c>
      <c r="R4005" t="s">
        <v>24</v>
      </c>
    </row>
    <row r="4006" spans="1:18" hidden="1" x14ac:dyDescent="0.2">
      <c r="A4006">
        <v>52</v>
      </c>
      <c r="B4006" t="s">
        <v>415</v>
      </c>
      <c r="C4006" t="s">
        <v>19</v>
      </c>
      <c r="D4006" t="s">
        <v>105</v>
      </c>
      <c r="E4006" t="s">
        <v>106</v>
      </c>
      <c r="F4006" t="s">
        <v>22</v>
      </c>
      <c r="G4006">
        <v>0.2</v>
      </c>
      <c r="H4006" t="s">
        <v>436</v>
      </c>
      <c r="I4006" t="s">
        <v>272</v>
      </c>
      <c r="M4006" t="s">
        <v>293</v>
      </c>
      <c r="N4006" t="s">
        <v>274</v>
      </c>
      <c r="O4006" t="s">
        <v>24</v>
      </c>
      <c r="P4006">
        <v>1</v>
      </c>
      <c r="Q4006">
        <v>4</v>
      </c>
      <c r="R4006" t="s">
        <v>24</v>
      </c>
    </row>
    <row r="4007" spans="1:18" hidden="1" x14ac:dyDescent="0.2">
      <c r="A4007">
        <v>52</v>
      </c>
      <c r="B4007" t="s">
        <v>415</v>
      </c>
      <c r="C4007" t="s">
        <v>60</v>
      </c>
      <c r="D4007" t="s">
        <v>118</v>
      </c>
      <c r="E4007" t="s">
        <v>119</v>
      </c>
      <c r="F4007" t="s">
        <v>22</v>
      </c>
      <c r="G4007">
        <v>0.2</v>
      </c>
      <c r="H4007" t="s">
        <v>436</v>
      </c>
      <c r="I4007" t="s">
        <v>272</v>
      </c>
      <c r="M4007" t="s">
        <v>293</v>
      </c>
      <c r="N4007" t="s">
        <v>274</v>
      </c>
      <c r="O4007" t="s">
        <v>24</v>
      </c>
      <c r="P4007">
        <v>1</v>
      </c>
      <c r="Q4007">
        <v>4</v>
      </c>
      <c r="R4007" t="s">
        <v>24</v>
      </c>
    </row>
    <row r="4008" spans="1:18" hidden="1" x14ac:dyDescent="0.2">
      <c r="A4008">
        <v>52</v>
      </c>
      <c r="B4008" t="s">
        <v>415</v>
      </c>
      <c r="C4008" t="s">
        <v>51</v>
      </c>
      <c r="D4008" t="s">
        <v>72</v>
      </c>
      <c r="E4008" t="s">
        <v>73</v>
      </c>
      <c r="F4008" t="s">
        <v>22</v>
      </c>
      <c r="G4008">
        <v>0.2</v>
      </c>
      <c r="H4008" t="s">
        <v>436</v>
      </c>
      <c r="I4008" t="s">
        <v>272</v>
      </c>
      <c r="M4008" t="s">
        <v>293</v>
      </c>
      <c r="N4008" t="s">
        <v>274</v>
      </c>
      <c r="O4008" t="s">
        <v>24</v>
      </c>
      <c r="P4008">
        <v>1</v>
      </c>
      <c r="Q4008">
        <v>4</v>
      </c>
      <c r="R4008" t="s">
        <v>24</v>
      </c>
    </row>
    <row r="4009" spans="1:18" hidden="1" x14ac:dyDescent="0.2">
      <c r="A4009">
        <v>52</v>
      </c>
      <c r="B4009" t="s">
        <v>415</v>
      </c>
      <c r="C4009" t="s">
        <v>51</v>
      </c>
      <c r="D4009" t="s">
        <v>52</v>
      </c>
      <c r="E4009" t="s">
        <v>74</v>
      </c>
      <c r="F4009" t="s">
        <v>22</v>
      </c>
      <c r="G4009">
        <v>0.2</v>
      </c>
      <c r="H4009" t="s">
        <v>436</v>
      </c>
      <c r="I4009" t="s">
        <v>272</v>
      </c>
      <c r="M4009" t="s">
        <v>293</v>
      </c>
      <c r="N4009" t="s">
        <v>274</v>
      </c>
      <c r="O4009" t="s">
        <v>24</v>
      </c>
      <c r="P4009">
        <v>1</v>
      </c>
      <c r="Q4009">
        <v>4</v>
      </c>
      <c r="R4009" t="s">
        <v>24</v>
      </c>
    </row>
    <row r="4010" spans="1:18" hidden="1" x14ac:dyDescent="0.2">
      <c r="A4010">
        <v>52</v>
      </c>
      <c r="B4010" t="s">
        <v>415</v>
      </c>
      <c r="C4010" t="s">
        <v>51</v>
      </c>
      <c r="D4010" t="s">
        <v>75</v>
      </c>
      <c r="E4010" t="s">
        <v>76</v>
      </c>
      <c r="F4010" t="s">
        <v>22</v>
      </c>
      <c r="G4010">
        <v>0.2</v>
      </c>
      <c r="H4010" t="s">
        <v>436</v>
      </c>
      <c r="I4010" t="s">
        <v>272</v>
      </c>
      <c r="M4010" t="s">
        <v>293</v>
      </c>
      <c r="N4010" t="s">
        <v>274</v>
      </c>
      <c r="O4010" t="s">
        <v>24</v>
      </c>
      <c r="P4010">
        <v>1</v>
      </c>
      <c r="Q4010">
        <v>4</v>
      </c>
      <c r="R4010" t="s">
        <v>24</v>
      </c>
    </row>
    <row r="4011" spans="1:18" hidden="1" x14ac:dyDescent="0.2">
      <c r="A4011">
        <v>52</v>
      </c>
      <c r="B4011" t="s">
        <v>415</v>
      </c>
      <c r="C4011" t="s">
        <v>30</v>
      </c>
      <c r="D4011" t="s">
        <v>49</v>
      </c>
      <c r="E4011" t="s">
        <v>77</v>
      </c>
      <c r="F4011" t="s">
        <v>22</v>
      </c>
      <c r="G4011">
        <v>0.2</v>
      </c>
      <c r="H4011" t="s">
        <v>436</v>
      </c>
      <c r="I4011" t="s">
        <v>272</v>
      </c>
      <c r="M4011" t="s">
        <v>293</v>
      </c>
      <c r="N4011" t="s">
        <v>274</v>
      </c>
      <c r="O4011" t="s">
        <v>24</v>
      </c>
      <c r="P4011">
        <v>1</v>
      </c>
      <c r="Q4011">
        <v>4</v>
      </c>
      <c r="R4011" t="s">
        <v>24</v>
      </c>
    </row>
    <row r="4012" spans="1:18" hidden="1" x14ac:dyDescent="0.2">
      <c r="A4012">
        <v>52</v>
      </c>
      <c r="B4012" t="s">
        <v>415</v>
      </c>
      <c r="C4012" t="s">
        <v>19</v>
      </c>
      <c r="D4012" t="s">
        <v>36</v>
      </c>
      <c r="E4012" t="s">
        <v>78</v>
      </c>
      <c r="F4012" t="s">
        <v>22</v>
      </c>
      <c r="G4012">
        <v>0.2</v>
      </c>
      <c r="H4012" t="s">
        <v>436</v>
      </c>
      <c r="I4012" t="s">
        <v>272</v>
      </c>
      <c r="M4012" t="s">
        <v>293</v>
      </c>
      <c r="N4012" t="s">
        <v>274</v>
      </c>
      <c r="O4012" t="s">
        <v>24</v>
      </c>
      <c r="P4012">
        <v>1</v>
      </c>
      <c r="Q4012">
        <v>4</v>
      </c>
      <c r="R4012" t="s">
        <v>24</v>
      </c>
    </row>
    <row r="4013" spans="1:18" hidden="1" x14ac:dyDescent="0.2">
      <c r="A4013">
        <v>52</v>
      </c>
      <c r="B4013" t="s">
        <v>415</v>
      </c>
      <c r="C4013" t="s">
        <v>33</v>
      </c>
      <c r="D4013" t="s">
        <v>69</v>
      </c>
      <c r="E4013" t="s">
        <v>79</v>
      </c>
      <c r="F4013" t="s">
        <v>22</v>
      </c>
      <c r="G4013">
        <v>0.2</v>
      </c>
      <c r="H4013" t="s">
        <v>436</v>
      </c>
      <c r="I4013" t="s">
        <v>272</v>
      </c>
      <c r="M4013" t="s">
        <v>293</v>
      </c>
      <c r="N4013" t="s">
        <v>274</v>
      </c>
      <c r="O4013" t="s">
        <v>24</v>
      </c>
      <c r="P4013">
        <v>1</v>
      </c>
      <c r="Q4013">
        <v>4</v>
      </c>
      <c r="R4013" t="s">
        <v>24</v>
      </c>
    </row>
    <row r="4014" spans="1:18" hidden="1" x14ac:dyDescent="0.2">
      <c r="A4014">
        <v>52</v>
      </c>
      <c r="B4014" t="s">
        <v>415</v>
      </c>
      <c r="C4014" t="s">
        <v>33</v>
      </c>
      <c r="D4014" t="s">
        <v>47</v>
      </c>
      <c r="E4014" t="s">
        <v>80</v>
      </c>
      <c r="F4014" t="s">
        <v>22</v>
      </c>
      <c r="G4014">
        <v>0.2</v>
      </c>
      <c r="H4014" t="s">
        <v>436</v>
      </c>
      <c r="I4014" t="s">
        <v>272</v>
      </c>
      <c r="M4014" t="s">
        <v>293</v>
      </c>
      <c r="N4014" t="s">
        <v>274</v>
      </c>
      <c r="O4014" t="s">
        <v>24</v>
      </c>
      <c r="P4014">
        <v>1</v>
      </c>
      <c r="Q4014">
        <v>4</v>
      </c>
      <c r="R4014" t="s">
        <v>24</v>
      </c>
    </row>
    <row r="4015" spans="1:18" hidden="1" x14ac:dyDescent="0.2">
      <c r="A4015">
        <v>52</v>
      </c>
      <c r="B4015" t="s">
        <v>415</v>
      </c>
      <c r="C4015" t="s">
        <v>33</v>
      </c>
      <c r="D4015" t="s">
        <v>66</v>
      </c>
      <c r="E4015" t="s">
        <v>81</v>
      </c>
      <c r="F4015" t="s">
        <v>22</v>
      </c>
      <c r="G4015">
        <v>0.2</v>
      </c>
      <c r="H4015" t="s">
        <v>436</v>
      </c>
      <c r="I4015" t="s">
        <v>272</v>
      </c>
      <c r="M4015" t="s">
        <v>293</v>
      </c>
      <c r="N4015" t="s">
        <v>274</v>
      </c>
      <c r="O4015" t="s">
        <v>24</v>
      </c>
      <c r="P4015">
        <v>1</v>
      </c>
      <c r="Q4015">
        <v>4</v>
      </c>
      <c r="R4015" t="s">
        <v>24</v>
      </c>
    </row>
    <row r="4016" spans="1:18" hidden="1" x14ac:dyDescent="0.2">
      <c r="A4016">
        <v>52</v>
      </c>
      <c r="B4016" t="s">
        <v>415</v>
      </c>
      <c r="C4016" t="s">
        <v>33</v>
      </c>
      <c r="D4016" t="s">
        <v>70</v>
      </c>
      <c r="E4016" t="s">
        <v>82</v>
      </c>
      <c r="F4016" t="s">
        <v>22</v>
      </c>
      <c r="G4016">
        <v>0.2</v>
      </c>
      <c r="H4016" t="s">
        <v>436</v>
      </c>
      <c r="I4016" t="s">
        <v>272</v>
      </c>
      <c r="M4016" t="s">
        <v>293</v>
      </c>
      <c r="N4016" t="s">
        <v>274</v>
      </c>
      <c r="O4016" t="s">
        <v>24</v>
      </c>
      <c r="P4016">
        <v>1</v>
      </c>
      <c r="Q4016">
        <v>4</v>
      </c>
      <c r="R4016" t="s">
        <v>24</v>
      </c>
    </row>
    <row r="4017" spans="1:18" hidden="1" x14ac:dyDescent="0.2">
      <c r="A4017">
        <v>52</v>
      </c>
      <c r="B4017" t="s">
        <v>415</v>
      </c>
      <c r="C4017" t="s">
        <v>33</v>
      </c>
      <c r="D4017" t="s">
        <v>83</v>
      </c>
      <c r="E4017" t="s">
        <v>84</v>
      </c>
      <c r="F4017" t="s">
        <v>22</v>
      </c>
      <c r="G4017">
        <v>0.2</v>
      </c>
      <c r="H4017" t="s">
        <v>436</v>
      </c>
      <c r="I4017" t="s">
        <v>272</v>
      </c>
      <c r="M4017" t="s">
        <v>293</v>
      </c>
      <c r="N4017" t="s">
        <v>274</v>
      </c>
      <c r="O4017" t="s">
        <v>24</v>
      </c>
      <c r="P4017">
        <v>1</v>
      </c>
      <c r="Q4017">
        <v>4</v>
      </c>
      <c r="R4017" t="s">
        <v>24</v>
      </c>
    </row>
    <row r="4018" spans="1:18" hidden="1" x14ac:dyDescent="0.2">
      <c r="A4018">
        <v>52</v>
      </c>
      <c r="B4018" t="s">
        <v>415</v>
      </c>
      <c r="C4018" t="s">
        <v>19</v>
      </c>
      <c r="D4018" t="s">
        <v>45</v>
      </c>
      <c r="E4018" t="s">
        <v>85</v>
      </c>
      <c r="F4018" t="s">
        <v>22</v>
      </c>
      <c r="G4018">
        <v>0.2</v>
      </c>
      <c r="H4018" t="s">
        <v>436</v>
      </c>
      <c r="I4018" t="s">
        <v>272</v>
      </c>
      <c r="M4018" t="s">
        <v>293</v>
      </c>
      <c r="N4018" t="s">
        <v>274</v>
      </c>
      <c r="O4018" t="s">
        <v>24</v>
      </c>
      <c r="P4018">
        <v>1</v>
      </c>
      <c r="Q4018">
        <v>4</v>
      </c>
      <c r="R4018" t="s">
        <v>24</v>
      </c>
    </row>
    <row r="4019" spans="1:18" hidden="1" x14ac:dyDescent="0.2">
      <c r="A4019">
        <v>52</v>
      </c>
      <c r="B4019" t="s">
        <v>415</v>
      </c>
      <c r="C4019" t="s">
        <v>33</v>
      </c>
      <c r="D4019" t="s">
        <v>83</v>
      </c>
      <c r="E4019" t="s">
        <v>86</v>
      </c>
      <c r="F4019" t="s">
        <v>22</v>
      </c>
      <c r="G4019">
        <v>0.2</v>
      </c>
      <c r="H4019" t="s">
        <v>436</v>
      </c>
      <c r="I4019" t="s">
        <v>272</v>
      </c>
      <c r="M4019" t="s">
        <v>293</v>
      </c>
      <c r="N4019" t="s">
        <v>274</v>
      </c>
      <c r="O4019" t="s">
        <v>24</v>
      </c>
      <c r="P4019">
        <v>1</v>
      </c>
      <c r="Q4019">
        <v>4</v>
      </c>
      <c r="R4019" t="s">
        <v>24</v>
      </c>
    </row>
    <row r="4020" spans="1:18" hidden="1" x14ac:dyDescent="0.2">
      <c r="A4020" s="1">
        <v>43</v>
      </c>
      <c r="B4020" s="1" t="s">
        <v>131</v>
      </c>
      <c r="C4020" t="s">
        <v>60</v>
      </c>
      <c r="D4020" t="s">
        <v>196</v>
      </c>
      <c r="E4020" s="2" t="s">
        <v>201</v>
      </c>
      <c r="F4020" t="s">
        <v>198</v>
      </c>
      <c r="G4020" s="6">
        <v>0</v>
      </c>
      <c r="H4020" s="3">
        <v>0</v>
      </c>
      <c r="I4020" s="1" t="s">
        <v>89</v>
      </c>
      <c r="M4020" s="1" t="s">
        <v>132</v>
      </c>
      <c r="N4020" s="1" t="s">
        <v>437</v>
      </c>
      <c r="O4020">
        <v>1</v>
      </c>
      <c r="P4020" s="1">
        <v>5</v>
      </c>
      <c r="Q4020" s="1">
        <v>3</v>
      </c>
      <c r="R4020">
        <v>1</v>
      </c>
    </row>
    <row r="4021" spans="1:18" hidden="1" x14ac:dyDescent="0.2">
      <c r="A4021" s="1">
        <v>43</v>
      </c>
      <c r="B4021" s="1" t="s">
        <v>131</v>
      </c>
      <c r="C4021" t="s">
        <v>60</v>
      </c>
      <c r="D4021" t="s">
        <v>196</v>
      </c>
      <c r="E4021" s="4" t="s">
        <v>197</v>
      </c>
      <c r="F4021" t="s">
        <v>198</v>
      </c>
      <c r="G4021" s="6">
        <v>0</v>
      </c>
      <c r="H4021" s="3">
        <v>1</v>
      </c>
      <c r="I4021" s="1" t="s">
        <v>89</v>
      </c>
      <c r="M4021" s="1" t="s">
        <v>132</v>
      </c>
      <c r="N4021" s="1" t="s">
        <v>437</v>
      </c>
      <c r="O4021">
        <v>1</v>
      </c>
      <c r="P4021" s="1">
        <v>5</v>
      </c>
      <c r="Q4021" s="1">
        <v>3</v>
      </c>
      <c r="R4021">
        <v>1</v>
      </c>
    </row>
    <row r="4022" spans="1:18" hidden="1" x14ac:dyDescent="0.2">
      <c r="A4022" s="1">
        <v>43</v>
      </c>
      <c r="B4022" s="1" t="s">
        <v>131</v>
      </c>
      <c r="C4022" t="s">
        <v>60</v>
      </c>
      <c r="D4022" t="s">
        <v>212</v>
      </c>
      <c r="E4022" s="2" t="s">
        <v>212</v>
      </c>
      <c r="F4022" t="s">
        <v>198</v>
      </c>
      <c r="G4022" s="6">
        <v>0.5</v>
      </c>
      <c r="H4022" s="3">
        <v>1</v>
      </c>
      <c r="I4022" s="1" t="s">
        <v>89</v>
      </c>
      <c r="M4022" s="1" t="s">
        <v>132</v>
      </c>
      <c r="N4022" s="1" t="s">
        <v>437</v>
      </c>
      <c r="O4022">
        <v>1</v>
      </c>
      <c r="P4022" s="1">
        <v>5</v>
      </c>
      <c r="Q4022" s="1">
        <v>3</v>
      </c>
      <c r="R4022">
        <v>1</v>
      </c>
    </row>
    <row r="4023" spans="1:18" hidden="1" x14ac:dyDescent="0.2">
      <c r="A4023" s="1">
        <v>43</v>
      </c>
      <c r="B4023" s="1" t="s">
        <v>131</v>
      </c>
      <c r="C4023" t="s">
        <v>60</v>
      </c>
      <c r="D4023" t="s">
        <v>199</v>
      </c>
      <c r="E4023" s="4" t="s">
        <v>199</v>
      </c>
      <c r="F4023" t="s">
        <v>198</v>
      </c>
      <c r="G4023" s="6">
        <v>0</v>
      </c>
      <c r="H4023" s="3">
        <v>1</v>
      </c>
      <c r="I4023" s="1" t="s">
        <v>89</v>
      </c>
      <c r="M4023" s="1" t="s">
        <v>132</v>
      </c>
      <c r="N4023" s="1" t="s">
        <v>437</v>
      </c>
      <c r="O4023">
        <v>1</v>
      </c>
      <c r="P4023" s="1">
        <v>5</v>
      </c>
      <c r="Q4023" s="1">
        <v>3</v>
      </c>
      <c r="R4023">
        <v>1</v>
      </c>
    </row>
    <row r="4024" spans="1:18" hidden="1" x14ac:dyDescent="0.2">
      <c r="A4024" s="1">
        <v>43</v>
      </c>
      <c r="B4024" s="1" t="s">
        <v>131</v>
      </c>
      <c r="C4024" t="s">
        <v>60</v>
      </c>
      <c r="D4024" t="s">
        <v>61</v>
      </c>
      <c r="E4024" s="2" t="s">
        <v>235</v>
      </c>
      <c r="F4024" t="s">
        <v>198</v>
      </c>
      <c r="G4024" s="6">
        <v>0</v>
      </c>
      <c r="H4024" s="3">
        <v>1</v>
      </c>
      <c r="I4024" s="1" t="s">
        <v>89</v>
      </c>
      <c r="M4024" s="1" t="s">
        <v>132</v>
      </c>
      <c r="N4024" s="1" t="s">
        <v>437</v>
      </c>
      <c r="O4024">
        <v>1</v>
      </c>
      <c r="P4024" s="1">
        <v>5</v>
      </c>
      <c r="Q4024" s="1">
        <v>3</v>
      </c>
      <c r="R4024">
        <v>1</v>
      </c>
    </row>
    <row r="4025" spans="1:18" hidden="1" x14ac:dyDescent="0.2">
      <c r="A4025" s="1">
        <v>43</v>
      </c>
      <c r="B4025" s="1" t="s">
        <v>131</v>
      </c>
      <c r="C4025" t="s">
        <v>60</v>
      </c>
      <c r="D4025" t="s">
        <v>233</v>
      </c>
      <c r="E4025" s="4" t="s">
        <v>234</v>
      </c>
      <c r="F4025" t="s">
        <v>198</v>
      </c>
      <c r="G4025" s="6">
        <v>0</v>
      </c>
      <c r="H4025" s="3">
        <v>0</v>
      </c>
      <c r="I4025" s="1" t="s">
        <v>89</v>
      </c>
      <c r="M4025" s="1" t="s">
        <v>132</v>
      </c>
      <c r="N4025" s="1" t="s">
        <v>437</v>
      </c>
      <c r="O4025">
        <v>1</v>
      </c>
      <c r="P4025" s="1">
        <v>5</v>
      </c>
      <c r="Q4025" s="1">
        <v>3</v>
      </c>
      <c r="R4025">
        <v>1</v>
      </c>
    </row>
    <row r="4026" spans="1:18" hidden="1" x14ac:dyDescent="0.2">
      <c r="A4026" s="1">
        <v>43</v>
      </c>
      <c r="B4026" s="1" t="s">
        <v>131</v>
      </c>
      <c r="C4026" t="s">
        <v>60</v>
      </c>
      <c r="D4026" t="s">
        <v>63</v>
      </c>
      <c r="E4026" s="5" t="s">
        <v>200</v>
      </c>
      <c r="F4026" t="s">
        <v>198</v>
      </c>
      <c r="G4026" s="4">
        <v>0.5</v>
      </c>
      <c r="H4026" s="3">
        <v>1</v>
      </c>
      <c r="I4026" s="1" t="s">
        <v>89</v>
      </c>
      <c r="M4026" s="1" t="s">
        <v>132</v>
      </c>
      <c r="N4026" s="1" t="s">
        <v>437</v>
      </c>
      <c r="O4026">
        <v>1</v>
      </c>
      <c r="P4026" s="1">
        <v>5</v>
      </c>
      <c r="Q4026" s="1">
        <v>3</v>
      </c>
      <c r="R4026">
        <v>1</v>
      </c>
    </row>
    <row r="4027" spans="1:18" hidden="1" x14ac:dyDescent="0.2">
      <c r="A4027">
        <v>22</v>
      </c>
      <c r="B4027" t="s">
        <v>18</v>
      </c>
      <c r="C4027" t="s">
        <v>438</v>
      </c>
      <c r="D4027" t="s">
        <v>439</v>
      </c>
      <c r="E4027" t="s">
        <v>440</v>
      </c>
      <c r="F4027" t="s">
        <v>22</v>
      </c>
      <c r="G4027">
        <v>0.5</v>
      </c>
      <c r="H4027" s="27">
        <v>1</v>
      </c>
      <c r="I4027" t="s">
        <v>25</v>
      </c>
      <c r="M4027" t="s">
        <v>26</v>
      </c>
      <c r="N4027" t="s">
        <v>27</v>
      </c>
      <c r="O4027" t="s">
        <v>24</v>
      </c>
      <c r="P4027">
        <v>5</v>
      </c>
      <c r="Q4027">
        <v>1</v>
      </c>
      <c r="R4027" t="s">
        <v>24</v>
      </c>
    </row>
    <row r="4028" spans="1:18" hidden="1" x14ac:dyDescent="0.2">
      <c r="A4028">
        <v>35</v>
      </c>
      <c r="B4028" t="s">
        <v>87</v>
      </c>
      <c r="C4028" t="s">
        <v>438</v>
      </c>
      <c r="D4028" t="s">
        <v>439</v>
      </c>
      <c r="E4028" t="s">
        <v>440</v>
      </c>
      <c r="F4028" t="s">
        <v>22</v>
      </c>
      <c r="G4028">
        <v>0.5</v>
      </c>
      <c r="H4028">
        <v>1</v>
      </c>
      <c r="I4028" t="s">
        <v>89</v>
      </c>
      <c r="M4028" t="s">
        <v>90</v>
      </c>
      <c r="N4028" t="s">
        <v>91</v>
      </c>
      <c r="O4028" t="s">
        <v>24</v>
      </c>
      <c r="P4028">
        <v>5</v>
      </c>
      <c r="Q4028">
        <v>1</v>
      </c>
      <c r="R4028" t="s">
        <v>24</v>
      </c>
    </row>
    <row r="4029" spans="1:18" hidden="1" x14ac:dyDescent="0.2">
      <c r="A4029">
        <v>15</v>
      </c>
      <c r="B4029" t="s">
        <v>114</v>
      </c>
      <c r="C4029" t="s">
        <v>438</v>
      </c>
      <c r="D4029" t="s">
        <v>439</v>
      </c>
      <c r="E4029" t="s">
        <v>440</v>
      </c>
      <c r="F4029" t="s">
        <v>22</v>
      </c>
      <c r="G4029">
        <v>1</v>
      </c>
      <c r="H4029">
        <v>1</v>
      </c>
      <c r="I4029" t="s">
        <v>115</v>
      </c>
      <c r="M4029" t="s">
        <v>116</v>
      </c>
      <c r="N4029" t="s">
        <v>117</v>
      </c>
      <c r="O4029" t="s">
        <v>24</v>
      </c>
      <c r="P4029">
        <v>5</v>
      </c>
      <c r="Q4029">
        <v>6</v>
      </c>
      <c r="R4029" t="s">
        <v>24</v>
      </c>
    </row>
    <row r="4030" spans="1:18" hidden="1" x14ac:dyDescent="0.2">
      <c r="A4030">
        <v>44</v>
      </c>
      <c r="B4030" t="s">
        <v>136</v>
      </c>
      <c r="C4030" t="s">
        <v>438</v>
      </c>
      <c r="D4030" t="s">
        <v>439</v>
      </c>
      <c r="E4030" t="s">
        <v>440</v>
      </c>
      <c r="F4030" t="s">
        <v>22</v>
      </c>
      <c r="G4030">
        <v>1</v>
      </c>
      <c r="H4030">
        <v>1</v>
      </c>
      <c r="I4030" t="s">
        <v>89</v>
      </c>
      <c r="M4030" t="s">
        <v>139</v>
      </c>
      <c r="N4030" t="s">
        <v>140</v>
      </c>
      <c r="O4030" t="s">
        <v>24</v>
      </c>
      <c r="P4030">
        <v>5</v>
      </c>
      <c r="Q4030">
        <v>2</v>
      </c>
      <c r="R4030" t="s">
        <v>24</v>
      </c>
    </row>
    <row r="4031" spans="1:18" hidden="1" x14ac:dyDescent="0.2">
      <c r="A4031">
        <v>4</v>
      </c>
      <c r="B4031" t="s">
        <v>151</v>
      </c>
      <c r="C4031" t="s">
        <v>438</v>
      </c>
      <c r="D4031" t="s">
        <v>439</v>
      </c>
      <c r="E4031" t="s">
        <v>440</v>
      </c>
      <c r="F4031" t="s">
        <v>22</v>
      </c>
      <c r="G4031">
        <v>0</v>
      </c>
      <c r="H4031">
        <v>1</v>
      </c>
      <c r="I4031" t="s">
        <v>156</v>
      </c>
      <c r="M4031" t="s">
        <v>157</v>
      </c>
      <c r="N4031" t="s">
        <v>158</v>
      </c>
      <c r="O4031" t="s">
        <v>24</v>
      </c>
      <c r="P4031">
        <v>7</v>
      </c>
      <c r="Q4031">
        <v>2</v>
      </c>
      <c r="R4031" t="s">
        <v>24</v>
      </c>
    </row>
    <row r="4032" spans="1:18" hidden="1" x14ac:dyDescent="0.2">
      <c r="A4032">
        <v>3</v>
      </c>
      <c r="B4032" t="s">
        <v>169</v>
      </c>
      <c r="C4032" t="s">
        <v>438</v>
      </c>
      <c r="D4032" t="s">
        <v>439</v>
      </c>
      <c r="E4032" t="s">
        <v>440</v>
      </c>
      <c r="F4032" t="s">
        <v>22</v>
      </c>
      <c r="G4032">
        <v>1</v>
      </c>
      <c r="H4032">
        <v>1</v>
      </c>
      <c r="I4032" t="s">
        <v>156</v>
      </c>
      <c r="M4032" t="s">
        <v>170</v>
      </c>
      <c r="N4032" t="s">
        <v>171</v>
      </c>
      <c r="O4032" t="s">
        <v>24</v>
      </c>
      <c r="P4032">
        <v>2</v>
      </c>
      <c r="Q4032">
        <v>1</v>
      </c>
      <c r="R4032" t="s">
        <v>24</v>
      </c>
    </row>
    <row r="4033" spans="1:18" hidden="1" x14ac:dyDescent="0.2">
      <c r="A4033">
        <v>5</v>
      </c>
      <c r="B4033" t="s">
        <v>174</v>
      </c>
      <c r="C4033" t="s">
        <v>438</v>
      </c>
      <c r="D4033" t="s">
        <v>439</v>
      </c>
      <c r="E4033" t="s">
        <v>440</v>
      </c>
      <c r="F4033" t="s">
        <v>22</v>
      </c>
      <c r="G4033">
        <v>0</v>
      </c>
      <c r="H4033">
        <v>1</v>
      </c>
      <c r="I4033" t="s">
        <v>156</v>
      </c>
      <c r="M4033" t="s">
        <v>175</v>
      </c>
      <c r="N4033" t="s">
        <v>176</v>
      </c>
      <c r="O4033" t="s">
        <v>24</v>
      </c>
      <c r="P4033">
        <v>8</v>
      </c>
      <c r="Q4033">
        <v>3</v>
      </c>
      <c r="R4033" t="s">
        <v>24</v>
      </c>
    </row>
    <row r="4034" spans="1:18" hidden="1" x14ac:dyDescent="0.2">
      <c r="A4034">
        <v>7</v>
      </c>
      <c r="B4034" t="s">
        <v>151</v>
      </c>
      <c r="C4034" t="s">
        <v>438</v>
      </c>
      <c r="D4034" t="s">
        <v>439</v>
      </c>
      <c r="E4034" t="s">
        <v>440</v>
      </c>
      <c r="F4034" t="s">
        <v>22</v>
      </c>
      <c r="G4034">
        <v>0</v>
      </c>
      <c r="H4034">
        <v>1</v>
      </c>
      <c r="I4034" t="s">
        <v>156</v>
      </c>
      <c r="K4034" t="s">
        <v>165</v>
      </c>
      <c r="M4034" t="s">
        <v>157</v>
      </c>
      <c r="N4034" t="s">
        <v>158</v>
      </c>
      <c r="O4034" t="s">
        <v>23</v>
      </c>
      <c r="P4034">
        <v>7</v>
      </c>
      <c r="Q4034">
        <v>2</v>
      </c>
      <c r="R4034" t="s">
        <v>23</v>
      </c>
    </row>
    <row r="4035" spans="1:18" hidden="1" x14ac:dyDescent="0.2">
      <c r="A4035">
        <v>43</v>
      </c>
      <c r="B4035" t="s">
        <v>131</v>
      </c>
      <c r="C4035" t="s">
        <v>438</v>
      </c>
      <c r="D4035" t="s">
        <v>439</v>
      </c>
      <c r="E4035" t="s">
        <v>440</v>
      </c>
      <c r="F4035" t="s">
        <v>22</v>
      </c>
      <c r="G4035">
        <v>1</v>
      </c>
      <c r="H4035">
        <v>1</v>
      </c>
      <c r="I4035" t="s">
        <v>89</v>
      </c>
      <c r="M4035" t="s">
        <v>132</v>
      </c>
      <c r="N4035" t="s">
        <v>133</v>
      </c>
      <c r="O4035" t="s">
        <v>24</v>
      </c>
      <c r="P4035">
        <v>5</v>
      </c>
      <c r="Q4035">
        <v>3</v>
      </c>
      <c r="R4035" t="s">
        <v>24</v>
      </c>
    </row>
    <row r="4036" spans="1:18" hidden="1" x14ac:dyDescent="0.2">
      <c r="A4036">
        <v>21</v>
      </c>
      <c r="B4036" t="s">
        <v>211</v>
      </c>
      <c r="C4036" t="s">
        <v>438</v>
      </c>
      <c r="D4036" t="s">
        <v>439</v>
      </c>
      <c r="E4036" t="s">
        <v>440</v>
      </c>
      <c r="F4036" t="s">
        <v>22</v>
      </c>
      <c r="G4036">
        <v>1</v>
      </c>
      <c r="H4036">
        <v>1</v>
      </c>
      <c r="I4036" t="s">
        <v>25</v>
      </c>
      <c r="M4036" t="s">
        <v>521</v>
      </c>
      <c r="N4036" t="s">
        <v>27</v>
      </c>
      <c r="O4036" t="s">
        <v>24</v>
      </c>
      <c r="P4036">
        <v>3</v>
      </c>
      <c r="Q4036">
        <v>2</v>
      </c>
      <c r="R4036" t="s">
        <v>24</v>
      </c>
    </row>
    <row r="4037" spans="1:18" hidden="1" x14ac:dyDescent="0.2">
      <c r="A4037">
        <v>6</v>
      </c>
      <c r="B4037" t="s">
        <v>169</v>
      </c>
      <c r="C4037" t="s">
        <v>438</v>
      </c>
      <c r="D4037" t="s">
        <v>439</v>
      </c>
      <c r="E4037" t="s">
        <v>440</v>
      </c>
      <c r="F4037" t="s">
        <v>22</v>
      </c>
      <c r="G4037">
        <v>1</v>
      </c>
      <c r="H4037">
        <v>1</v>
      </c>
      <c r="I4037" t="s">
        <v>156</v>
      </c>
      <c r="K4037" t="s">
        <v>165</v>
      </c>
      <c r="M4037" t="s">
        <v>170</v>
      </c>
      <c r="N4037" t="s">
        <v>171</v>
      </c>
      <c r="O4037" t="s">
        <v>23</v>
      </c>
      <c r="P4037">
        <v>2</v>
      </c>
      <c r="Q4037">
        <v>1</v>
      </c>
      <c r="R4037" t="s">
        <v>23</v>
      </c>
    </row>
    <row r="4038" spans="1:18" hidden="1" x14ac:dyDescent="0.2">
      <c r="A4038">
        <v>47</v>
      </c>
      <c r="B4038" t="s">
        <v>147</v>
      </c>
      <c r="C4038" t="s">
        <v>438</v>
      </c>
      <c r="D4038" t="s">
        <v>439</v>
      </c>
      <c r="E4038" t="s">
        <v>440</v>
      </c>
      <c r="F4038" t="s">
        <v>22</v>
      </c>
      <c r="G4038">
        <v>0.5</v>
      </c>
      <c r="H4038">
        <v>1</v>
      </c>
      <c r="I4038" t="s">
        <v>121</v>
      </c>
      <c r="M4038" t="s">
        <v>148</v>
      </c>
      <c r="N4038" t="s">
        <v>149</v>
      </c>
      <c r="O4038" t="s">
        <v>24</v>
      </c>
      <c r="P4038">
        <v>10</v>
      </c>
      <c r="Q4038">
        <v>7</v>
      </c>
      <c r="R4038" t="s">
        <v>24</v>
      </c>
    </row>
    <row r="4039" spans="1:18" hidden="1" x14ac:dyDescent="0.2">
      <c r="A4039">
        <v>8</v>
      </c>
      <c r="B4039" t="s">
        <v>174</v>
      </c>
      <c r="C4039" t="s">
        <v>438</v>
      </c>
      <c r="D4039" t="s">
        <v>439</v>
      </c>
      <c r="E4039" t="s">
        <v>440</v>
      </c>
      <c r="F4039" t="s">
        <v>22</v>
      </c>
      <c r="G4039">
        <v>0</v>
      </c>
      <c r="H4039">
        <v>1</v>
      </c>
      <c r="I4039" t="s">
        <v>156</v>
      </c>
      <c r="K4039" t="s">
        <v>165</v>
      </c>
      <c r="M4039" t="s">
        <v>175</v>
      </c>
      <c r="N4039" t="s">
        <v>176</v>
      </c>
      <c r="O4039" t="s">
        <v>23</v>
      </c>
      <c r="P4039">
        <v>8</v>
      </c>
      <c r="Q4039">
        <v>3</v>
      </c>
      <c r="R4039" t="s">
        <v>23</v>
      </c>
    </row>
    <row r="4040" spans="1:18" hidden="1" x14ac:dyDescent="0.2">
      <c r="A4040">
        <v>2</v>
      </c>
      <c r="B4040" t="s">
        <v>271</v>
      </c>
      <c r="C4040" t="s">
        <v>438</v>
      </c>
      <c r="D4040" t="s">
        <v>439</v>
      </c>
      <c r="E4040" t="s">
        <v>440</v>
      </c>
      <c r="F4040" t="s">
        <v>22</v>
      </c>
      <c r="G4040">
        <v>0.25</v>
      </c>
      <c r="H4040">
        <v>0.5</v>
      </c>
      <c r="I4040" t="s">
        <v>272</v>
      </c>
      <c r="M4040" t="s">
        <v>273</v>
      </c>
      <c r="N4040" t="s">
        <v>274</v>
      </c>
      <c r="O4040" t="s">
        <v>24</v>
      </c>
      <c r="P4040">
        <v>1</v>
      </c>
      <c r="Q4040">
        <v>13</v>
      </c>
      <c r="R4040" t="s">
        <v>24</v>
      </c>
    </row>
    <row r="4041" spans="1:18" hidden="1" x14ac:dyDescent="0.2">
      <c r="A4041">
        <v>42</v>
      </c>
      <c r="B4041" t="s">
        <v>109</v>
      </c>
      <c r="C4041" t="s">
        <v>438</v>
      </c>
      <c r="D4041" t="s">
        <v>439</v>
      </c>
      <c r="E4041" t="s">
        <v>440</v>
      </c>
      <c r="F4041" t="s">
        <v>22</v>
      </c>
      <c r="G4041">
        <v>1</v>
      </c>
      <c r="H4041">
        <v>1</v>
      </c>
      <c r="I4041" t="s">
        <v>110</v>
      </c>
      <c r="M4041" t="s">
        <v>111</v>
      </c>
      <c r="N4041" t="s">
        <v>112</v>
      </c>
      <c r="O4041" t="s">
        <v>24</v>
      </c>
      <c r="P4041">
        <v>5</v>
      </c>
      <c r="Q4041">
        <v>1</v>
      </c>
      <c r="R4041" t="s">
        <v>24</v>
      </c>
    </row>
    <row r="4042" spans="1:18" hidden="1" x14ac:dyDescent="0.2">
      <c r="A4042">
        <v>48</v>
      </c>
      <c r="B4042" t="s">
        <v>318</v>
      </c>
      <c r="C4042" t="s">
        <v>438</v>
      </c>
      <c r="D4042" t="s">
        <v>439</v>
      </c>
      <c r="E4042" t="s">
        <v>440</v>
      </c>
      <c r="F4042" t="s">
        <v>22</v>
      </c>
      <c r="G4042">
        <v>0.25</v>
      </c>
      <c r="H4042">
        <v>0.25</v>
      </c>
      <c r="I4042" t="s">
        <v>121</v>
      </c>
      <c r="M4042" t="s">
        <v>319</v>
      </c>
      <c r="N4042" t="s">
        <v>128</v>
      </c>
      <c r="O4042" t="s">
        <v>24</v>
      </c>
      <c r="P4042">
        <v>2</v>
      </c>
      <c r="Q4042">
        <v>22</v>
      </c>
      <c r="R4042" t="s">
        <v>24</v>
      </c>
    </row>
    <row r="4043" spans="1:18" hidden="1" x14ac:dyDescent="0.2">
      <c r="A4043">
        <v>37</v>
      </c>
      <c r="B4043" t="s">
        <v>213</v>
      </c>
      <c r="C4043" t="s">
        <v>438</v>
      </c>
      <c r="D4043" t="s">
        <v>439</v>
      </c>
      <c r="E4043" t="s">
        <v>440</v>
      </c>
      <c r="F4043" t="s">
        <v>22</v>
      </c>
      <c r="G4043">
        <v>0</v>
      </c>
      <c r="H4043" s="27">
        <v>0</v>
      </c>
      <c r="O4043" t="s">
        <v>23</v>
      </c>
      <c r="R4043" t="s">
        <v>23</v>
      </c>
    </row>
    <row r="4044" spans="1:18" hidden="1" x14ac:dyDescent="0.2">
      <c r="A4044">
        <v>49</v>
      </c>
      <c r="B4044" t="s">
        <v>409</v>
      </c>
      <c r="C4044" t="s">
        <v>438</v>
      </c>
      <c r="D4044" t="s">
        <v>439</v>
      </c>
      <c r="E4044" t="s">
        <v>440</v>
      </c>
      <c r="F4044" t="s">
        <v>22</v>
      </c>
      <c r="G4044">
        <v>0</v>
      </c>
      <c r="H4044" s="28">
        <v>0</v>
      </c>
      <c r="I4044" t="s">
        <v>272</v>
      </c>
      <c r="M4044" t="s">
        <v>410</v>
      </c>
      <c r="N4044" t="s">
        <v>274</v>
      </c>
      <c r="O4044" t="s">
        <v>24</v>
      </c>
      <c r="P4044">
        <v>1</v>
      </c>
      <c r="Q4044">
        <v>1</v>
      </c>
      <c r="R4044" t="s">
        <v>24</v>
      </c>
    </row>
    <row r="4045" spans="1:18" hidden="1" x14ac:dyDescent="0.2">
      <c r="A4045">
        <v>50</v>
      </c>
      <c r="B4045" t="s">
        <v>411</v>
      </c>
      <c r="C4045" t="s">
        <v>438</v>
      </c>
      <c r="D4045" t="s">
        <v>439</v>
      </c>
      <c r="E4045" t="s">
        <v>440</v>
      </c>
      <c r="F4045" t="s">
        <v>22</v>
      </c>
      <c r="G4045">
        <v>0.2</v>
      </c>
      <c r="H4045" s="27">
        <v>0.2</v>
      </c>
      <c r="I4045" t="s">
        <v>272</v>
      </c>
      <c r="M4045" t="s">
        <v>412</v>
      </c>
      <c r="N4045" t="s">
        <v>274</v>
      </c>
      <c r="O4045" t="s">
        <v>24</v>
      </c>
      <c r="P4045">
        <v>1</v>
      </c>
      <c r="Q4045">
        <v>2</v>
      </c>
      <c r="R4045" t="s">
        <v>24</v>
      </c>
    </row>
    <row r="4046" spans="1:18" hidden="1" x14ac:dyDescent="0.2">
      <c r="A4046">
        <v>51</v>
      </c>
      <c r="B4046" t="s">
        <v>413</v>
      </c>
      <c r="C4046" t="s">
        <v>438</v>
      </c>
      <c r="D4046" t="s">
        <v>439</v>
      </c>
      <c r="E4046" t="s">
        <v>440</v>
      </c>
      <c r="F4046" t="s">
        <v>22</v>
      </c>
      <c r="G4046">
        <v>0</v>
      </c>
      <c r="H4046" s="28">
        <v>0.2</v>
      </c>
      <c r="I4046" t="s">
        <v>272</v>
      </c>
      <c r="M4046" t="s">
        <v>414</v>
      </c>
      <c r="N4046" t="s">
        <v>274</v>
      </c>
      <c r="O4046" t="s">
        <v>24</v>
      </c>
      <c r="P4046">
        <v>1</v>
      </c>
      <c r="Q4046">
        <v>3</v>
      </c>
      <c r="R4046" t="s">
        <v>24</v>
      </c>
    </row>
    <row r="4047" spans="1:18" hidden="1" x14ac:dyDescent="0.2">
      <c r="A4047">
        <v>52</v>
      </c>
      <c r="B4047" t="s">
        <v>415</v>
      </c>
      <c r="C4047" t="s">
        <v>438</v>
      </c>
      <c r="D4047" t="s">
        <v>439</v>
      </c>
      <c r="E4047" t="s">
        <v>440</v>
      </c>
      <c r="F4047" t="s">
        <v>22</v>
      </c>
      <c r="G4047">
        <v>0.2</v>
      </c>
      <c r="H4047" s="27">
        <v>0.2</v>
      </c>
      <c r="I4047" t="s">
        <v>272</v>
      </c>
      <c r="M4047" t="s">
        <v>293</v>
      </c>
      <c r="N4047" t="s">
        <v>274</v>
      </c>
      <c r="O4047" t="s">
        <v>24</v>
      </c>
      <c r="P4047">
        <v>1</v>
      </c>
      <c r="Q4047">
        <v>4</v>
      </c>
      <c r="R4047" t="s">
        <v>24</v>
      </c>
    </row>
    <row r="4048" spans="1:18" hidden="1" x14ac:dyDescent="0.2">
      <c r="A4048">
        <v>56</v>
      </c>
      <c r="B4048" t="s">
        <v>441</v>
      </c>
      <c r="C4048" t="s">
        <v>438</v>
      </c>
      <c r="D4048" t="s">
        <v>439</v>
      </c>
      <c r="E4048" t="s">
        <v>440</v>
      </c>
      <c r="F4048" t="s">
        <v>22</v>
      </c>
      <c r="G4048">
        <v>0</v>
      </c>
      <c r="H4048" s="28">
        <v>0.2</v>
      </c>
      <c r="I4048" t="s">
        <v>272</v>
      </c>
      <c r="M4048" t="s">
        <v>403</v>
      </c>
      <c r="N4048" t="s">
        <v>274</v>
      </c>
      <c r="O4048" t="s">
        <v>24</v>
      </c>
      <c r="P4048">
        <v>1</v>
      </c>
      <c r="Q4048">
        <v>5</v>
      </c>
      <c r="R4048" t="s">
        <v>24</v>
      </c>
    </row>
    <row r="4049" spans="1:18" hidden="1" x14ac:dyDescent="0.2">
      <c r="A4049">
        <v>57</v>
      </c>
      <c r="B4049" t="s">
        <v>442</v>
      </c>
      <c r="C4049" t="s">
        <v>438</v>
      </c>
      <c r="D4049" t="s">
        <v>439</v>
      </c>
      <c r="E4049" t="s">
        <v>440</v>
      </c>
      <c r="F4049" t="s">
        <v>22</v>
      </c>
      <c r="G4049">
        <v>0.2</v>
      </c>
      <c r="H4049" s="27">
        <v>0.2</v>
      </c>
      <c r="I4049" t="s">
        <v>272</v>
      </c>
      <c r="M4049" t="s">
        <v>443</v>
      </c>
      <c r="N4049" t="s">
        <v>274</v>
      </c>
      <c r="O4049" t="s">
        <v>24</v>
      </c>
      <c r="P4049">
        <v>1</v>
      </c>
      <c r="Q4049">
        <v>6</v>
      </c>
      <c r="R4049" t="s">
        <v>24</v>
      </c>
    </row>
    <row r="4050" spans="1:18" hidden="1" x14ac:dyDescent="0.2">
      <c r="A4050">
        <v>60</v>
      </c>
      <c r="B4050" t="s">
        <v>444</v>
      </c>
      <c r="C4050" t="s">
        <v>438</v>
      </c>
      <c r="D4050" t="s">
        <v>439</v>
      </c>
      <c r="E4050" t="s">
        <v>440</v>
      </c>
      <c r="F4050" t="s">
        <v>22</v>
      </c>
      <c r="G4050">
        <v>0.25</v>
      </c>
      <c r="H4050" s="28">
        <v>0.5</v>
      </c>
      <c r="I4050" t="s">
        <v>445</v>
      </c>
      <c r="M4050" t="s">
        <v>446</v>
      </c>
      <c r="N4050" t="s">
        <v>447</v>
      </c>
      <c r="O4050" t="s">
        <v>24</v>
      </c>
      <c r="P4050">
        <v>4</v>
      </c>
      <c r="Q4050">
        <v>2</v>
      </c>
      <c r="R4050" t="s">
        <v>24</v>
      </c>
    </row>
    <row r="4051" spans="1:18" hidden="1" x14ac:dyDescent="0.2">
      <c r="A4051">
        <v>61</v>
      </c>
      <c r="B4051" t="s">
        <v>448</v>
      </c>
      <c r="C4051" t="s">
        <v>438</v>
      </c>
      <c r="D4051" t="s">
        <v>439</v>
      </c>
      <c r="E4051" t="s">
        <v>440</v>
      </c>
      <c r="F4051" t="s">
        <v>22</v>
      </c>
      <c r="G4051">
        <v>0.5</v>
      </c>
      <c r="H4051" s="27">
        <v>0.5</v>
      </c>
      <c r="I4051" t="s">
        <v>445</v>
      </c>
      <c r="M4051" t="s">
        <v>449</v>
      </c>
      <c r="N4051" t="s">
        <v>450</v>
      </c>
      <c r="O4051" t="s">
        <v>24</v>
      </c>
      <c r="P4051">
        <v>8</v>
      </c>
      <c r="Q4051">
        <v>1</v>
      </c>
      <c r="R4051" t="s">
        <v>24</v>
      </c>
    </row>
    <row r="4052" spans="1:18" hidden="1" x14ac:dyDescent="0.2">
      <c r="A4052">
        <v>300</v>
      </c>
      <c r="B4052" t="s">
        <v>283</v>
      </c>
      <c r="C4052" t="s">
        <v>438</v>
      </c>
      <c r="D4052" t="s">
        <v>439</v>
      </c>
      <c r="E4052" t="s">
        <v>440</v>
      </c>
      <c r="F4052" t="s">
        <v>22</v>
      </c>
      <c r="G4052">
        <v>0.5</v>
      </c>
      <c r="H4052" s="28">
        <v>0.5</v>
      </c>
      <c r="I4052" t="s">
        <v>451</v>
      </c>
      <c r="L4052" t="s">
        <v>278</v>
      </c>
      <c r="M4052" t="s">
        <v>452</v>
      </c>
      <c r="N4052" t="s">
        <v>453</v>
      </c>
      <c r="O4052" t="s">
        <v>24</v>
      </c>
      <c r="P4052">
        <v>2</v>
      </c>
      <c r="Q4052">
        <v>1</v>
      </c>
      <c r="R4052" t="s">
        <v>24</v>
      </c>
    </row>
    <row r="4053" spans="1:18" hidden="1" x14ac:dyDescent="0.2">
      <c r="A4053">
        <v>301</v>
      </c>
      <c r="B4053" t="s">
        <v>277</v>
      </c>
      <c r="C4053" t="s">
        <v>438</v>
      </c>
      <c r="D4053" t="s">
        <v>439</v>
      </c>
      <c r="E4053" t="s">
        <v>440</v>
      </c>
      <c r="F4053" t="s">
        <v>22</v>
      </c>
      <c r="G4053">
        <v>0.25</v>
      </c>
      <c r="H4053" s="27">
        <v>0.5</v>
      </c>
      <c r="I4053" t="s">
        <v>451</v>
      </c>
      <c r="L4053" t="s">
        <v>278</v>
      </c>
      <c r="M4053" t="s">
        <v>281</v>
      </c>
      <c r="N4053" t="s">
        <v>454</v>
      </c>
      <c r="O4053" t="s">
        <v>24</v>
      </c>
      <c r="P4053">
        <v>3</v>
      </c>
      <c r="Q4053">
        <v>2</v>
      </c>
      <c r="R4053" t="s">
        <v>24</v>
      </c>
    </row>
    <row r="4054" spans="1:18" hidden="1" x14ac:dyDescent="0.2">
      <c r="A4054">
        <v>302</v>
      </c>
      <c r="B4054" t="s">
        <v>455</v>
      </c>
      <c r="C4054" t="s">
        <v>438</v>
      </c>
      <c r="D4054" t="s">
        <v>439</v>
      </c>
      <c r="E4054" t="s">
        <v>440</v>
      </c>
      <c r="F4054" t="s">
        <v>22</v>
      </c>
      <c r="G4054">
        <v>1</v>
      </c>
      <c r="H4054" s="28"/>
      <c r="I4054" t="s">
        <v>451</v>
      </c>
      <c r="L4054" t="s">
        <v>278</v>
      </c>
      <c r="M4054" t="s">
        <v>456</v>
      </c>
      <c r="N4054" t="s">
        <v>457</v>
      </c>
      <c r="O4054" t="s">
        <v>24</v>
      </c>
      <c r="P4054">
        <v>4</v>
      </c>
      <c r="Q4054">
        <v>3</v>
      </c>
      <c r="R4054" t="s">
        <v>24</v>
      </c>
    </row>
    <row r="4055" spans="1:18" hidden="1" x14ac:dyDescent="0.2">
      <c r="A4055">
        <v>303</v>
      </c>
      <c r="B4055" t="s">
        <v>458</v>
      </c>
      <c r="C4055" t="s">
        <v>438</v>
      </c>
      <c r="D4055" t="s">
        <v>439</v>
      </c>
      <c r="E4055" t="s">
        <v>440</v>
      </c>
      <c r="F4055" t="s">
        <v>22</v>
      </c>
      <c r="G4055">
        <v>1</v>
      </c>
      <c r="H4055" s="27">
        <v>1</v>
      </c>
      <c r="I4055" t="s">
        <v>451</v>
      </c>
      <c r="L4055" t="s">
        <v>230</v>
      </c>
      <c r="M4055" t="s">
        <v>265</v>
      </c>
      <c r="N4055" t="s">
        <v>268</v>
      </c>
      <c r="O4055" t="s">
        <v>24</v>
      </c>
      <c r="P4055">
        <v>5</v>
      </c>
      <c r="Q4055">
        <v>4</v>
      </c>
      <c r="R4055" t="s">
        <v>24</v>
      </c>
    </row>
    <row r="4056" spans="1:18" hidden="1" x14ac:dyDescent="0.2">
      <c r="A4056">
        <v>304</v>
      </c>
      <c r="B4056" t="s">
        <v>236</v>
      </c>
      <c r="C4056" t="s">
        <v>438</v>
      </c>
      <c r="D4056" t="s">
        <v>439</v>
      </c>
      <c r="E4056" t="s">
        <v>440</v>
      </c>
      <c r="F4056" t="s">
        <v>22</v>
      </c>
      <c r="G4056">
        <v>1</v>
      </c>
      <c r="H4056" s="28">
        <v>1</v>
      </c>
      <c r="I4056" t="s">
        <v>451</v>
      </c>
      <c r="L4056" t="s">
        <v>230</v>
      </c>
      <c r="M4056" t="s">
        <v>237</v>
      </c>
      <c r="N4056" t="s">
        <v>459</v>
      </c>
      <c r="O4056" t="s">
        <v>24</v>
      </c>
      <c r="P4056">
        <v>4</v>
      </c>
      <c r="Q4056">
        <v>5</v>
      </c>
      <c r="R4056" t="s">
        <v>24</v>
      </c>
    </row>
    <row r="4057" spans="1:18" hidden="1" x14ac:dyDescent="0.2">
      <c r="A4057">
        <v>107</v>
      </c>
      <c r="B4057" t="s">
        <v>214</v>
      </c>
      <c r="C4057" t="s">
        <v>438</v>
      </c>
      <c r="D4057" t="s">
        <v>439</v>
      </c>
      <c r="E4057" t="s">
        <v>440</v>
      </c>
      <c r="F4057" t="s">
        <v>22</v>
      </c>
      <c r="G4057">
        <v>0.5</v>
      </c>
      <c r="H4057" s="27">
        <v>1</v>
      </c>
      <c r="I4057" t="s">
        <v>25</v>
      </c>
      <c r="M4057" t="s">
        <v>520</v>
      </c>
      <c r="N4057" t="s">
        <v>27</v>
      </c>
      <c r="O4057" t="s">
        <v>24</v>
      </c>
      <c r="P4057">
        <v>5</v>
      </c>
      <c r="Q4057">
        <v>5</v>
      </c>
      <c r="R4057" t="s">
        <v>24</v>
      </c>
    </row>
    <row r="4058" spans="1:18" hidden="1" x14ac:dyDescent="0.2">
      <c r="A4058">
        <v>62</v>
      </c>
      <c r="B4058" t="s">
        <v>460</v>
      </c>
      <c r="C4058" t="s">
        <v>438</v>
      </c>
      <c r="D4058" t="s">
        <v>439</v>
      </c>
      <c r="E4058" t="s">
        <v>440</v>
      </c>
      <c r="F4058" t="s">
        <v>22</v>
      </c>
      <c r="G4058">
        <v>0.5</v>
      </c>
      <c r="H4058" s="28">
        <v>0.5</v>
      </c>
      <c r="I4058" t="s">
        <v>121</v>
      </c>
      <c r="M4058" t="s">
        <v>461</v>
      </c>
      <c r="N4058" t="s">
        <v>462</v>
      </c>
      <c r="O4058" t="s">
        <v>24</v>
      </c>
      <c r="P4058">
        <v>5</v>
      </c>
      <c r="Q4058">
        <v>1</v>
      </c>
      <c r="R4058" t="s">
        <v>24</v>
      </c>
    </row>
    <row r="4059" spans="1:18" hidden="1" x14ac:dyDescent="0.2">
      <c r="A4059">
        <v>63</v>
      </c>
      <c r="B4059" t="s">
        <v>463</v>
      </c>
      <c r="C4059" t="s">
        <v>438</v>
      </c>
      <c r="D4059" t="s">
        <v>439</v>
      </c>
      <c r="E4059" t="s">
        <v>440</v>
      </c>
      <c r="F4059" t="s">
        <v>22</v>
      </c>
      <c r="G4059">
        <v>0.5</v>
      </c>
      <c r="H4059" s="27">
        <v>0.5</v>
      </c>
      <c r="I4059" t="s">
        <v>121</v>
      </c>
      <c r="M4059" t="s">
        <v>464</v>
      </c>
      <c r="N4059" t="s">
        <v>465</v>
      </c>
      <c r="O4059" t="s">
        <v>24</v>
      </c>
      <c r="P4059">
        <v>5</v>
      </c>
      <c r="Q4059">
        <v>2</v>
      </c>
      <c r="R4059" t="s">
        <v>24</v>
      </c>
    </row>
    <row r="4060" spans="1:18" hidden="1" x14ac:dyDescent="0.2">
      <c r="A4060">
        <v>64</v>
      </c>
      <c r="B4060" t="s">
        <v>466</v>
      </c>
      <c r="C4060" t="s">
        <v>438</v>
      </c>
      <c r="D4060" t="s">
        <v>439</v>
      </c>
      <c r="E4060" t="s">
        <v>440</v>
      </c>
      <c r="F4060" t="s">
        <v>22</v>
      </c>
      <c r="G4060">
        <v>0.5</v>
      </c>
      <c r="H4060" s="28">
        <v>0.5</v>
      </c>
      <c r="I4060" t="s">
        <v>121</v>
      </c>
      <c r="M4060" t="s">
        <v>467</v>
      </c>
      <c r="N4060" t="s">
        <v>468</v>
      </c>
      <c r="O4060" t="s">
        <v>24</v>
      </c>
      <c r="P4060">
        <v>5</v>
      </c>
      <c r="Q4060">
        <v>3</v>
      </c>
      <c r="R4060" t="s">
        <v>24</v>
      </c>
    </row>
    <row r="4061" spans="1:18" hidden="1" x14ac:dyDescent="0.2">
      <c r="A4061">
        <v>65</v>
      </c>
      <c r="B4061" t="s">
        <v>469</v>
      </c>
      <c r="C4061" t="s">
        <v>438</v>
      </c>
      <c r="D4061" t="s">
        <v>439</v>
      </c>
      <c r="E4061" t="s">
        <v>440</v>
      </c>
      <c r="F4061" t="s">
        <v>22</v>
      </c>
      <c r="G4061">
        <v>0.5</v>
      </c>
      <c r="H4061" s="27">
        <v>0.5</v>
      </c>
      <c r="I4061" t="s">
        <v>121</v>
      </c>
      <c r="M4061" t="s">
        <v>470</v>
      </c>
      <c r="N4061" t="s">
        <v>471</v>
      </c>
      <c r="O4061" t="s">
        <v>24</v>
      </c>
      <c r="P4061">
        <v>5</v>
      </c>
      <c r="Q4061">
        <v>4</v>
      </c>
      <c r="R4061" t="s">
        <v>24</v>
      </c>
    </row>
    <row r="4062" spans="1:18" hidden="1" x14ac:dyDescent="0.2">
      <c r="A4062">
        <v>22</v>
      </c>
      <c r="B4062" t="s">
        <v>18</v>
      </c>
      <c r="C4062" t="s">
        <v>438</v>
      </c>
      <c r="D4062" t="s">
        <v>439</v>
      </c>
      <c r="E4062" t="s">
        <v>472</v>
      </c>
      <c r="F4062" t="s">
        <v>473</v>
      </c>
      <c r="G4062">
        <v>0</v>
      </c>
      <c r="H4062" s="28">
        <v>1</v>
      </c>
      <c r="I4062" t="s">
        <v>25</v>
      </c>
      <c r="M4062" t="s">
        <v>26</v>
      </c>
      <c r="N4062" t="s">
        <v>27</v>
      </c>
      <c r="O4062" t="s">
        <v>24</v>
      </c>
      <c r="P4062">
        <v>5</v>
      </c>
      <c r="Q4062">
        <v>1</v>
      </c>
      <c r="R4062" t="s">
        <v>24</v>
      </c>
    </row>
    <row r="4063" spans="1:18" hidden="1" x14ac:dyDescent="0.2">
      <c r="A4063">
        <v>35</v>
      </c>
      <c r="B4063" t="s">
        <v>87</v>
      </c>
      <c r="C4063" t="s">
        <v>438</v>
      </c>
      <c r="D4063" t="s">
        <v>439</v>
      </c>
      <c r="E4063" t="s">
        <v>472</v>
      </c>
      <c r="F4063" t="s">
        <v>473</v>
      </c>
      <c r="G4063">
        <v>0</v>
      </c>
      <c r="H4063" s="27">
        <v>1</v>
      </c>
      <c r="I4063" t="s">
        <v>89</v>
      </c>
      <c r="M4063" t="s">
        <v>90</v>
      </c>
      <c r="N4063" t="s">
        <v>91</v>
      </c>
      <c r="O4063" t="s">
        <v>24</v>
      </c>
      <c r="P4063">
        <v>5</v>
      </c>
      <c r="Q4063">
        <v>1</v>
      </c>
      <c r="R4063" t="s">
        <v>24</v>
      </c>
    </row>
    <row r="4064" spans="1:18" hidden="1" x14ac:dyDescent="0.2">
      <c r="A4064">
        <v>15</v>
      </c>
      <c r="B4064" t="s">
        <v>114</v>
      </c>
      <c r="C4064" t="s">
        <v>438</v>
      </c>
      <c r="D4064" t="s">
        <v>439</v>
      </c>
      <c r="E4064" t="s">
        <v>472</v>
      </c>
      <c r="F4064" t="s">
        <v>473</v>
      </c>
      <c r="G4064">
        <v>0</v>
      </c>
      <c r="H4064" s="28">
        <v>1</v>
      </c>
      <c r="I4064" t="s">
        <v>115</v>
      </c>
      <c r="M4064" t="s">
        <v>116</v>
      </c>
      <c r="N4064" t="s">
        <v>117</v>
      </c>
      <c r="O4064" t="s">
        <v>24</v>
      </c>
      <c r="P4064">
        <v>5</v>
      </c>
      <c r="Q4064">
        <v>6</v>
      </c>
      <c r="R4064" t="s">
        <v>24</v>
      </c>
    </row>
    <row r="4065" spans="1:18" hidden="1" x14ac:dyDescent="0.2">
      <c r="A4065">
        <v>44</v>
      </c>
      <c r="B4065" t="s">
        <v>136</v>
      </c>
      <c r="C4065" t="s">
        <v>438</v>
      </c>
      <c r="D4065" t="s">
        <v>439</v>
      </c>
      <c r="E4065" t="s">
        <v>472</v>
      </c>
      <c r="F4065" t="s">
        <v>473</v>
      </c>
      <c r="G4065">
        <v>0</v>
      </c>
      <c r="H4065" s="27">
        <v>1</v>
      </c>
      <c r="I4065" t="s">
        <v>89</v>
      </c>
      <c r="M4065" t="s">
        <v>139</v>
      </c>
      <c r="N4065" t="s">
        <v>140</v>
      </c>
      <c r="O4065" t="s">
        <v>24</v>
      </c>
      <c r="P4065">
        <v>5</v>
      </c>
      <c r="Q4065">
        <v>2</v>
      </c>
      <c r="R4065" t="s">
        <v>24</v>
      </c>
    </row>
    <row r="4066" spans="1:18" hidden="1" x14ac:dyDescent="0.2">
      <c r="A4066">
        <v>4</v>
      </c>
      <c r="B4066" t="s">
        <v>151</v>
      </c>
      <c r="C4066" t="s">
        <v>438</v>
      </c>
      <c r="D4066" t="s">
        <v>439</v>
      </c>
      <c r="E4066" t="s">
        <v>472</v>
      </c>
      <c r="F4066" t="s">
        <v>473</v>
      </c>
      <c r="G4066">
        <v>0</v>
      </c>
      <c r="H4066" s="28">
        <v>1</v>
      </c>
      <c r="I4066" t="s">
        <v>156</v>
      </c>
      <c r="M4066" t="s">
        <v>157</v>
      </c>
      <c r="N4066" t="s">
        <v>158</v>
      </c>
      <c r="O4066" t="s">
        <v>24</v>
      </c>
      <c r="P4066">
        <v>7</v>
      </c>
      <c r="Q4066">
        <v>2</v>
      </c>
      <c r="R4066" t="s">
        <v>24</v>
      </c>
    </row>
    <row r="4067" spans="1:18" hidden="1" x14ac:dyDescent="0.2">
      <c r="A4067">
        <v>3</v>
      </c>
      <c r="B4067" t="s">
        <v>169</v>
      </c>
      <c r="C4067" t="s">
        <v>438</v>
      </c>
      <c r="D4067" t="s">
        <v>439</v>
      </c>
      <c r="E4067" t="s">
        <v>472</v>
      </c>
      <c r="F4067" t="s">
        <v>473</v>
      </c>
      <c r="G4067">
        <v>1</v>
      </c>
      <c r="H4067" s="27">
        <v>1</v>
      </c>
      <c r="I4067" t="s">
        <v>156</v>
      </c>
      <c r="M4067" t="s">
        <v>170</v>
      </c>
      <c r="N4067" t="s">
        <v>171</v>
      </c>
      <c r="O4067" t="s">
        <v>24</v>
      </c>
      <c r="P4067">
        <v>2</v>
      </c>
      <c r="Q4067">
        <v>1</v>
      </c>
      <c r="R4067" t="s">
        <v>24</v>
      </c>
    </row>
    <row r="4068" spans="1:18" hidden="1" x14ac:dyDescent="0.2">
      <c r="A4068">
        <v>5</v>
      </c>
      <c r="B4068" t="s">
        <v>174</v>
      </c>
      <c r="C4068" t="s">
        <v>438</v>
      </c>
      <c r="D4068" t="s">
        <v>439</v>
      </c>
      <c r="E4068" t="s">
        <v>472</v>
      </c>
      <c r="F4068" t="s">
        <v>473</v>
      </c>
      <c r="G4068">
        <v>0</v>
      </c>
      <c r="H4068" s="28">
        <v>1</v>
      </c>
      <c r="I4068" t="s">
        <v>156</v>
      </c>
      <c r="M4068" t="s">
        <v>175</v>
      </c>
      <c r="N4068" t="s">
        <v>176</v>
      </c>
      <c r="O4068" t="s">
        <v>24</v>
      </c>
      <c r="P4068">
        <v>8</v>
      </c>
      <c r="Q4068">
        <v>3</v>
      </c>
      <c r="R4068" t="s">
        <v>24</v>
      </c>
    </row>
    <row r="4069" spans="1:18" hidden="1" x14ac:dyDescent="0.2">
      <c r="A4069">
        <v>7</v>
      </c>
      <c r="B4069" t="s">
        <v>151</v>
      </c>
      <c r="C4069" t="s">
        <v>438</v>
      </c>
      <c r="D4069" t="s">
        <v>439</v>
      </c>
      <c r="E4069" t="s">
        <v>472</v>
      </c>
      <c r="F4069" t="s">
        <v>473</v>
      </c>
      <c r="G4069">
        <v>0</v>
      </c>
      <c r="H4069" s="27">
        <v>1</v>
      </c>
      <c r="I4069" t="s">
        <v>156</v>
      </c>
      <c r="K4069" t="s">
        <v>165</v>
      </c>
      <c r="M4069" t="s">
        <v>157</v>
      </c>
      <c r="N4069" t="s">
        <v>158</v>
      </c>
      <c r="O4069" t="s">
        <v>23</v>
      </c>
      <c r="P4069">
        <v>7</v>
      </c>
      <c r="Q4069">
        <v>2</v>
      </c>
      <c r="R4069" t="s">
        <v>23</v>
      </c>
    </row>
    <row r="4070" spans="1:18" hidden="1" x14ac:dyDescent="0.2">
      <c r="A4070">
        <v>43</v>
      </c>
      <c r="B4070" t="s">
        <v>131</v>
      </c>
      <c r="C4070" t="s">
        <v>438</v>
      </c>
      <c r="D4070" t="s">
        <v>439</v>
      </c>
      <c r="E4070" t="s">
        <v>472</v>
      </c>
      <c r="F4070" t="s">
        <v>473</v>
      </c>
      <c r="G4070">
        <v>0</v>
      </c>
      <c r="H4070" s="27">
        <v>0</v>
      </c>
      <c r="I4070" t="s">
        <v>89</v>
      </c>
      <c r="M4070" t="s">
        <v>132</v>
      </c>
      <c r="N4070" t="s">
        <v>133</v>
      </c>
      <c r="O4070" t="s">
        <v>24</v>
      </c>
      <c r="P4070">
        <v>5</v>
      </c>
      <c r="Q4070">
        <v>3</v>
      </c>
      <c r="R4070" t="s">
        <v>24</v>
      </c>
    </row>
    <row r="4071" spans="1:18" hidden="1" x14ac:dyDescent="0.2">
      <c r="A4071">
        <v>21</v>
      </c>
      <c r="B4071" t="s">
        <v>211</v>
      </c>
      <c r="C4071" t="s">
        <v>438</v>
      </c>
      <c r="D4071" t="s">
        <v>439</v>
      </c>
      <c r="E4071" t="s">
        <v>472</v>
      </c>
      <c r="F4071" t="s">
        <v>473</v>
      </c>
      <c r="G4071">
        <v>1</v>
      </c>
      <c r="H4071" s="28">
        <v>1</v>
      </c>
      <c r="I4071" t="s">
        <v>25</v>
      </c>
      <c r="M4071" t="s">
        <v>521</v>
      </c>
      <c r="N4071" t="s">
        <v>27</v>
      </c>
      <c r="O4071" t="s">
        <v>24</v>
      </c>
      <c r="P4071">
        <v>3</v>
      </c>
      <c r="Q4071">
        <v>2</v>
      </c>
      <c r="R4071" t="s">
        <v>24</v>
      </c>
    </row>
    <row r="4072" spans="1:18" hidden="1" x14ac:dyDescent="0.2">
      <c r="A4072">
        <v>6</v>
      </c>
      <c r="B4072" t="s">
        <v>169</v>
      </c>
      <c r="C4072" t="s">
        <v>438</v>
      </c>
      <c r="D4072" t="s">
        <v>439</v>
      </c>
      <c r="E4072" t="s">
        <v>472</v>
      </c>
      <c r="F4072" t="s">
        <v>473</v>
      </c>
      <c r="G4072">
        <v>1</v>
      </c>
      <c r="H4072" s="27">
        <v>1</v>
      </c>
      <c r="I4072" t="s">
        <v>156</v>
      </c>
      <c r="K4072" t="s">
        <v>165</v>
      </c>
      <c r="M4072" t="s">
        <v>170</v>
      </c>
      <c r="N4072" t="s">
        <v>171</v>
      </c>
      <c r="O4072" t="s">
        <v>23</v>
      </c>
      <c r="P4072">
        <v>2</v>
      </c>
      <c r="Q4072">
        <v>1</v>
      </c>
      <c r="R4072" t="s">
        <v>23</v>
      </c>
    </row>
    <row r="4073" spans="1:18" hidden="1" x14ac:dyDescent="0.2">
      <c r="A4073">
        <v>47</v>
      </c>
      <c r="B4073" t="s">
        <v>147</v>
      </c>
      <c r="C4073" t="s">
        <v>438</v>
      </c>
      <c r="D4073" t="s">
        <v>439</v>
      </c>
      <c r="E4073" t="s">
        <v>472</v>
      </c>
      <c r="F4073" t="s">
        <v>473</v>
      </c>
      <c r="G4073">
        <v>0.5</v>
      </c>
      <c r="H4073" s="28">
        <v>1</v>
      </c>
      <c r="I4073" t="s">
        <v>121</v>
      </c>
      <c r="M4073" t="s">
        <v>148</v>
      </c>
      <c r="N4073" t="s">
        <v>149</v>
      </c>
      <c r="O4073" t="s">
        <v>24</v>
      </c>
      <c r="P4073">
        <v>10</v>
      </c>
      <c r="Q4073">
        <v>7</v>
      </c>
      <c r="R4073" t="s">
        <v>24</v>
      </c>
    </row>
    <row r="4074" spans="1:18" hidden="1" x14ac:dyDescent="0.2">
      <c r="A4074">
        <v>8</v>
      </c>
      <c r="B4074" t="s">
        <v>174</v>
      </c>
      <c r="C4074" t="s">
        <v>438</v>
      </c>
      <c r="D4074" t="s">
        <v>439</v>
      </c>
      <c r="E4074" t="s">
        <v>472</v>
      </c>
      <c r="F4074" t="s">
        <v>473</v>
      </c>
      <c r="G4074">
        <v>0</v>
      </c>
      <c r="H4074" s="27">
        <v>1</v>
      </c>
      <c r="I4074" t="s">
        <v>156</v>
      </c>
      <c r="K4074" t="s">
        <v>165</v>
      </c>
      <c r="M4074" t="s">
        <v>175</v>
      </c>
      <c r="N4074" t="s">
        <v>176</v>
      </c>
      <c r="O4074" t="s">
        <v>23</v>
      </c>
      <c r="P4074">
        <v>8</v>
      </c>
      <c r="Q4074">
        <v>3</v>
      </c>
      <c r="R4074" t="s">
        <v>23</v>
      </c>
    </row>
    <row r="4075" spans="1:18" hidden="1" x14ac:dyDescent="0.2">
      <c r="A4075">
        <v>20</v>
      </c>
      <c r="B4075" t="s">
        <v>236</v>
      </c>
      <c r="C4075" t="s">
        <v>438</v>
      </c>
      <c r="D4075" t="s">
        <v>439</v>
      </c>
      <c r="E4075" t="s">
        <v>472</v>
      </c>
      <c r="F4075" t="s">
        <v>473</v>
      </c>
      <c r="G4075">
        <v>0</v>
      </c>
      <c r="H4075" s="28">
        <v>0</v>
      </c>
      <c r="I4075" t="s">
        <v>242</v>
      </c>
      <c r="L4075" t="s">
        <v>230</v>
      </c>
      <c r="M4075" t="s">
        <v>237</v>
      </c>
      <c r="N4075" t="s">
        <v>240</v>
      </c>
      <c r="O4075" t="s">
        <v>24</v>
      </c>
      <c r="P4075">
        <v>4</v>
      </c>
      <c r="Q4075">
        <v>5</v>
      </c>
      <c r="R4075" t="s">
        <v>24</v>
      </c>
    </row>
    <row r="4076" spans="1:18" hidden="1" x14ac:dyDescent="0.2">
      <c r="A4076">
        <v>19</v>
      </c>
      <c r="B4076" t="s">
        <v>264</v>
      </c>
      <c r="C4076" t="s">
        <v>438</v>
      </c>
      <c r="D4076" t="s">
        <v>439</v>
      </c>
      <c r="E4076" t="s">
        <v>472</v>
      </c>
      <c r="F4076" t="s">
        <v>473</v>
      </c>
      <c r="G4076">
        <v>0</v>
      </c>
      <c r="H4076" s="27">
        <v>0</v>
      </c>
      <c r="I4076" t="s">
        <v>242</v>
      </c>
      <c r="L4076" t="s">
        <v>230</v>
      </c>
      <c r="M4076" t="s">
        <v>265</v>
      </c>
      <c r="N4076" t="s">
        <v>266</v>
      </c>
      <c r="O4076" t="s">
        <v>24</v>
      </c>
      <c r="P4076">
        <v>5</v>
      </c>
      <c r="Q4076">
        <v>4</v>
      </c>
      <c r="R4076" t="s">
        <v>24</v>
      </c>
    </row>
    <row r="4077" spans="1:18" hidden="1" x14ac:dyDescent="0.2">
      <c r="A4077">
        <v>2</v>
      </c>
      <c r="B4077" t="s">
        <v>271</v>
      </c>
      <c r="C4077" t="s">
        <v>438</v>
      </c>
      <c r="D4077" t="s">
        <v>439</v>
      </c>
      <c r="E4077" t="s">
        <v>472</v>
      </c>
      <c r="F4077" t="s">
        <v>473</v>
      </c>
      <c r="G4077">
        <v>0.25</v>
      </c>
      <c r="H4077" s="28">
        <v>0.5</v>
      </c>
      <c r="I4077" t="s">
        <v>272</v>
      </c>
      <c r="M4077" t="s">
        <v>273</v>
      </c>
      <c r="N4077" t="s">
        <v>274</v>
      </c>
      <c r="O4077" t="s">
        <v>24</v>
      </c>
      <c r="P4077">
        <v>1</v>
      </c>
      <c r="Q4077">
        <v>13</v>
      </c>
      <c r="R4077" t="s">
        <v>24</v>
      </c>
    </row>
    <row r="4078" spans="1:18" hidden="1" x14ac:dyDescent="0.2">
      <c r="A4078">
        <v>27</v>
      </c>
      <c r="B4078" t="s">
        <v>205</v>
      </c>
      <c r="C4078" t="s">
        <v>438</v>
      </c>
      <c r="D4078" t="s">
        <v>439</v>
      </c>
      <c r="E4078" t="s">
        <v>472</v>
      </c>
      <c r="F4078" t="s">
        <v>473</v>
      </c>
      <c r="G4078">
        <v>0</v>
      </c>
      <c r="H4078" s="27">
        <v>0</v>
      </c>
      <c r="I4078" t="s">
        <v>121</v>
      </c>
      <c r="M4078" t="s">
        <v>206</v>
      </c>
      <c r="N4078" t="s">
        <v>207</v>
      </c>
      <c r="O4078" t="s">
        <v>24</v>
      </c>
      <c r="P4078">
        <v>5</v>
      </c>
      <c r="Q4078">
        <v>4</v>
      </c>
      <c r="R4078" t="s">
        <v>24</v>
      </c>
    </row>
    <row r="4079" spans="1:18" hidden="1" x14ac:dyDescent="0.2">
      <c r="A4079">
        <v>24</v>
      </c>
      <c r="B4079" t="s">
        <v>202</v>
      </c>
      <c r="C4079" t="s">
        <v>438</v>
      </c>
      <c r="D4079" t="s">
        <v>439</v>
      </c>
      <c r="E4079" t="s">
        <v>472</v>
      </c>
      <c r="F4079" t="s">
        <v>473</v>
      </c>
      <c r="G4079">
        <v>0</v>
      </c>
      <c r="H4079" s="28">
        <v>0</v>
      </c>
      <c r="I4079" t="s">
        <v>121</v>
      </c>
      <c r="M4079" t="s">
        <v>203</v>
      </c>
      <c r="N4079" t="s">
        <v>204</v>
      </c>
      <c r="O4079" t="s">
        <v>24</v>
      </c>
      <c r="P4079">
        <v>5</v>
      </c>
      <c r="Q4079">
        <v>6</v>
      </c>
      <c r="R4079" t="s">
        <v>24</v>
      </c>
    </row>
    <row r="4080" spans="1:18" hidden="1" x14ac:dyDescent="0.2">
      <c r="A4080">
        <v>12</v>
      </c>
      <c r="B4080" t="s">
        <v>283</v>
      </c>
      <c r="C4080" t="s">
        <v>438</v>
      </c>
      <c r="D4080" t="s">
        <v>439</v>
      </c>
      <c r="E4080" t="s">
        <v>472</v>
      </c>
      <c r="F4080" t="s">
        <v>473</v>
      </c>
      <c r="G4080">
        <v>0.5</v>
      </c>
      <c r="H4080" s="27">
        <v>0.5</v>
      </c>
      <c r="I4080" t="s">
        <v>242</v>
      </c>
      <c r="L4080" t="s">
        <v>278</v>
      </c>
      <c r="M4080" t="s">
        <v>286</v>
      </c>
      <c r="N4080" t="s">
        <v>287</v>
      </c>
      <c r="O4080" t="s">
        <v>24</v>
      </c>
      <c r="P4080">
        <v>2</v>
      </c>
      <c r="Q4080">
        <v>1</v>
      </c>
      <c r="R4080" t="s">
        <v>24</v>
      </c>
    </row>
    <row r="4081" spans="1:18" hidden="1" x14ac:dyDescent="0.2">
      <c r="A4081">
        <v>25</v>
      </c>
      <c r="B4081" t="s">
        <v>202</v>
      </c>
      <c r="C4081" t="s">
        <v>438</v>
      </c>
      <c r="D4081" t="s">
        <v>439</v>
      </c>
      <c r="E4081" t="s">
        <v>472</v>
      </c>
      <c r="F4081" t="s">
        <v>473</v>
      </c>
      <c r="G4081">
        <v>0.5</v>
      </c>
      <c r="H4081" s="28">
        <v>0.5</v>
      </c>
      <c r="I4081" t="s">
        <v>121</v>
      </c>
      <c r="M4081" t="s">
        <v>203</v>
      </c>
      <c r="N4081" t="s">
        <v>204</v>
      </c>
      <c r="O4081" t="s">
        <v>24</v>
      </c>
      <c r="P4081">
        <v>5</v>
      </c>
      <c r="Q4081">
        <v>6</v>
      </c>
      <c r="R4081" t="s">
        <v>24</v>
      </c>
    </row>
    <row r="4082" spans="1:18" hidden="1" x14ac:dyDescent="0.2">
      <c r="A4082">
        <v>28</v>
      </c>
      <c r="B4082" t="s">
        <v>205</v>
      </c>
      <c r="C4082" t="s">
        <v>438</v>
      </c>
      <c r="D4082" t="s">
        <v>439</v>
      </c>
      <c r="E4082" t="s">
        <v>472</v>
      </c>
      <c r="F4082" t="s">
        <v>473</v>
      </c>
      <c r="G4082">
        <v>0</v>
      </c>
      <c r="H4082" s="27">
        <v>0</v>
      </c>
      <c r="I4082" t="s">
        <v>121</v>
      </c>
      <c r="M4082" t="s">
        <v>206</v>
      </c>
      <c r="N4082" t="s">
        <v>207</v>
      </c>
      <c r="O4082" t="s">
        <v>24</v>
      </c>
      <c r="P4082">
        <v>5</v>
      </c>
      <c r="Q4082">
        <v>4</v>
      </c>
      <c r="R4082" t="s">
        <v>24</v>
      </c>
    </row>
    <row r="4083" spans="1:18" hidden="1" x14ac:dyDescent="0.2">
      <c r="A4083">
        <v>13</v>
      </c>
      <c r="B4083" t="s">
        <v>277</v>
      </c>
      <c r="C4083" t="s">
        <v>438</v>
      </c>
      <c r="D4083" t="s">
        <v>439</v>
      </c>
      <c r="E4083" t="s">
        <v>472</v>
      </c>
      <c r="F4083" t="s">
        <v>473</v>
      </c>
      <c r="G4083">
        <v>0.25</v>
      </c>
      <c r="H4083" s="28">
        <v>0.5</v>
      </c>
      <c r="I4083" t="s">
        <v>242</v>
      </c>
      <c r="L4083" t="s">
        <v>278</v>
      </c>
      <c r="M4083" t="s">
        <v>279</v>
      </c>
      <c r="N4083" t="s">
        <v>280</v>
      </c>
      <c r="O4083" t="s">
        <v>24</v>
      </c>
      <c r="P4083">
        <v>3</v>
      </c>
      <c r="Q4083">
        <v>2</v>
      </c>
      <c r="R4083" t="s">
        <v>24</v>
      </c>
    </row>
    <row r="4084" spans="1:18" hidden="1" x14ac:dyDescent="0.2">
      <c r="A4084">
        <v>14</v>
      </c>
      <c r="B4084" t="s">
        <v>310</v>
      </c>
      <c r="C4084" t="s">
        <v>438</v>
      </c>
      <c r="D4084" t="s">
        <v>439</v>
      </c>
      <c r="E4084" t="s">
        <v>472</v>
      </c>
      <c r="F4084" t="s">
        <v>473</v>
      </c>
      <c r="G4084">
        <v>1</v>
      </c>
      <c r="H4084" s="27"/>
      <c r="I4084" t="s">
        <v>242</v>
      </c>
      <c r="L4084" t="s">
        <v>278</v>
      </c>
      <c r="M4084" t="s">
        <v>311</v>
      </c>
      <c r="N4084" t="s">
        <v>315</v>
      </c>
      <c r="O4084" t="s">
        <v>24</v>
      </c>
      <c r="P4084">
        <v>4</v>
      </c>
      <c r="Q4084">
        <v>3</v>
      </c>
      <c r="R4084" t="s">
        <v>23</v>
      </c>
    </row>
    <row r="4085" spans="1:18" hidden="1" x14ac:dyDescent="0.2">
      <c r="A4085">
        <v>42</v>
      </c>
      <c r="B4085" t="s">
        <v>109</v>
      </c>
      <c r="C4085" t="s">
        <v>438</v>
      </c>
      <c r="D4085" t="s">
        <v>439</v>
      </c>
      <c r="E4085" t="s">
        <v>472</v>
      </c>
      <c r="F4085" t="s">
        <v>473</v>
      </c>
      <c r="G4085">
        <v>0</v>
      </c>
      <c r="H4085" s="28">
        <v>0</v>
      </c>
      <c r="I4085" t="s">
        <v>110</v>
      </c>
      <c r="M4085" t="s">
        <v>111</v>
      </c>
      <c r="N4085" t="s">
        <v>112</v>
      </c>
      <c r="O4085" t="s">
        <v>24</v>
      </c>
      <c r="P4085">
        <v>5</v>
      </c>
      <c r="Q4085">
        <v>1</v>
      </c>
      <c r="R4085" t="s">
        <v>24</v>
      </c>
    </row>
    <row r="4086" spans="1:18" hidden="1" x14ac:dyDescent="0.2">
      <c r="A4086">
        <v>48</v>
      </c>
      <c r="B4086" t="s">
        <v>318</v>
      </c>
      <c r="C4086" t="s">
        <v>438</v>
      </c>
      <c r="D4086" t="s">
        <v>439</v>
      </c>
      <c r="E4086" t="s">
        <v>472</v>
      </c>
      <c r="F4086" t="s">
        <v>473</v>
      </c>
      <c r="G4086">
        <v>0.25</v>
      </c>
      <c r="H4086" s="27">
        <v>0.25</v>
      </c>
      <c r="I4086" t="s">
        <v>121</v>
      </c>
      <c r="M4086" t="s">
        <v>319</v>
      </c>
      <c r="N4086" t="s">
        <v>128</v>
      </c>
      <c r="O4086" t="s">
        <v>24</v>
      </c>
      <c r="P4086">
        <v>2</v>
      </c>
      <c r="Q4086">
        <v>22</v>
      </c>
      <c r="R4086" t="s">
        <v>24</v>
      </c>
    </row>
    <row r="4087" spans="1:18" hidden="1" x14ac:dyDescent="0.2">
      <c r="A4087">
        <v>37</v>
      </c>
      <c r="B4087" t="s">
        <v>213</v>
      </c>
      <c r="C4087" t="s">
        <v>438</v>
      </c>
      <c r="D4087" t="s">
        <v>439</v>
      </c>
      <c r="E4087" t="s">
        <v>472</v>
      </c>
      <c r="F4087" t="s">
        <v>473</v>
      </c>
      <c r="G4087">
        <v>0</v>
      </c>
      <c r="H4087" s="28">
        <v>0</v>
      </c>
      <c r="O4087" t="s">
        <v>23</v>
      </c>
      <c r="R4087" t="s">
        <v>23</v>
      </c>
    </row>
    <row r="4088" spans="1:18" hidden="1" x14ac:dyDescent="0.2">
      <c r="A4088">
        <v>49</v>
      </c>
      <c r="B4088" t="s">
        <v>409</v>
      </c>
      <c r="C4088" t="s">
        <v>438</v>
      </c>
      <c r="D4088" t="s">
        <v>439</v>
      </c>
      <c r="E4088" t="s">
        <v>472</v>
      </c>
      <c r="F4088" t="s">
        <v>473</v>
      </c>
      <c r="G4088">
        <v>0.2</v>
      </c>
      <c r="H4088" s="27">
        <v>0.2</v>
      </c>
      <c r="I4088" t="s">
        <v>272</v>
      </c>
      <c r="M4088" t="s">
        <v>410</v>
      </c>
      <c r="N4088" t="s">
        <v>274</v>
      </c>
      <c r="O4088" t="s">
        <v>24</v>
      </c>
      <c r="P4088">
        <v>1</v>
      </c>
      <c r="Q4088">
        <v>1</v>
      </c>
      <c r="R4088" t="s">
        <v>24</v>
      </c>
    </row>
    <row r="4089" spans="1:18" hidden="1" x14ac:dyDescent="0.2">
      <c r="A4089">
        <v>50</v>
      </c>
      <c r="B4089" t="s">
        <v>411</v>
      </c>
      <c r="C4089" t="s">
        <v>438</v>
      </c>
      <c r="D4089" t="s">
        <v>439</v>
      </c>
      <c r="E4089" t="s">
        <v>472</v>
      </c>
      <c r="F4089" t="s">
        <v>473</v>
      </c>
      <c r="G4089">
        <v>0.2</v>
      </c>
      <c r="H4089" s="28">
        <v>0.2</v>
      </c>
      <c r="I4089" t="s">
        <v>272</v>
      </c>
      <c r="M4089" t="s">
        <v>412</v>
      </c>
      <c r="N4089" t="s">
        <v>274</v>
      </c>
      <c r="O4089" t="s">
        <v>24</v>
      </c>
      <c r="P4089">
        <v>1</v>
      </c>
      <c r="Q4089">
        <v>2</v>
      </c>
      <c r="R4089" t="s">
        <v>24</v>
      </c>
    </row>
    <row r="4090" spans="1:18" hidden="1" x14ac:dyDescent="0.2">
      <c r="A4090">
        <v>110</v>
      </c>
      <c r="B4090" t="s">
        <v>294</v>
      </c>
      <c r="C4090" t="s">
        <v>438</v>
      </c>
      <c r="D4090" t="s">
        <v>439</v>
      </c>
      <c r="E4090" t="s">
        <v>472</v>
      </c>
      <c r="F4090" t="s">
        <v>473</v>
      </c>
      <c r="G4090">
        <v>0</v>
      </c>
      <c r="H4090" s="27">
        <v>0.2</v>
      </c>
      <c r="I4090" t="s">
        <v>272</v>
      </c>
      <c r="M4090" t="s">
        <v>474</v>
      </c>
      <c r="N4090" t="s">
        <v>274</v>
      </c>
      <c r="O4090" t="s">
        <v>24</v>
      </c>
      <c r="P4090">
        <v>1</v>
      </c>
      <c r="Q4090">
        <v>4</v>
      </c>
      <c r="R4090" t="s">
        <v>24</v>
      </c>
    </row>
    <row r="4091" spans="1:18" hidden="1" x14ac:dyDescent="0.2">
      <c r="A4091">
        <v>114</v>
      </c>
      <c r="B4091" t="s">
        <v>402</v>
      </c>
      <c r="C4091" t="s">
        <v>438</v>
      </c>
      <c r="D4091" t="s">
        <v>439</v>
      </c>
      <c r="E4091" t="s">
        <v>472</v>
      </c>
      <c r="F4091" t="s">
        <v>473</v>
      </c>
      <c r="G4091">
        <v>0.2</v>
      </c>
      <c r="H4091" s="28">
        <v>0.2</v>
      </c>
      <c r="I4091" t="s">
        <v>272</v>
      </c>
      <c r="M4091" t="s">
        <v>403</v>
      </c>
      <c r="N4091" t="s">
        <v>274</v>
      </c>
      <c r="O4091" t="s">
        <v>24</v>
      </c>
      <c r="P4091">
        <v>1</v>
      </c>
      <c r="Q4091">
        <v>5</v>
      </c>
      <c r="R4091" t="s">
        <v>24</v>
      </c>
    </row>
    <row r="4092" spans="1:18" hidden="1" x14ac:dyDescent="0.2">
      <c r="A4092">
        <v>118</v>
      </c>
      <c r="B4092" t="s">
        <v>407</v>
      </c>
      <c r="C4092" t="s">
        <v>438</v>
      </c>
      <c r="D4092" t="s">
        <v>439</v>
      </c>
      <c r="E4092" t="s">
        <v>472</v>
      </c>
      <c r="F4092" t="s">
        <v>473</v>
      </c>
      <c r="G4092">
        <v>0.2</v>
      </c>
      <c r="H4092" s="27">
        <v>0.2</v>
      </c>
      <c r="I4092" t="s">
        <v>272</v>
      </c>
      <c r="M4092" t="s">
        <v>408</v>
      </c>
      <c r="N4092" t="s">
        <v>274</v>
      </c>
      <c r="O4092" t="s">
        <v>24</v>
      </c>
      <c r="P4092">
        <v>1</v>
      </c>
      <c r="Q4092">
        <v>6</v>
      </c>
      <c r="R4092" t="s">
        <v>24</v>
      </c>
    </row>
    <row r="4093" spans="1:18" hidden="1" x14ac:dyDescent="0.2">
      <c r="A4093">
        <v>60</v>
      </c>
      <c r="B4093" t="s">
        <v>444</v>
      </c>
      <c r="C4093" t="s">
        <v>438</v>
      </c>
      <c r="D4093" t="s">
        <v>439</v>
      </c>
      <c r="E4093" t="s">
        <v>472</v>
      </c>
      <c r="F4093" t="s">
        <v>473</v>
      </c>
      <c r="G4093">
        <v>0.25</v>
      </c>
      <c r="H4093" s="28">
        <v>0.5</v>
      </c>
      <c r="I4093" t="s">
        <v>445</v>
      </c>
      <c r="M4093" t="s">
        <v>446</v>
      </c>
      <c r="N4093" t="s">
        <v>447</v>
      </c>
      <c r="O4093" t="s">
        <v>24</v>
      </c>
      <c r="P4093">
        <v>4</v>
      </c>
      <c r="Q4093">
        <v>2</v>
      </c>
      <c r="R4093" t="s">
        <v>24</v>
      </c>
    </row>
    <row r="4094" spans="1:18" hidden="1" x14ac:dyDescent="0.2">
      <c r="A4094">
        <v>61</v>
      </c>
      <c r="B4094" t="s">
        <v>448</v>
      </c>
      <c r="C4094" t="s">
        <v>438</v>
      </c>
      <c r="D4094" t="s">
        <v>439</v>
      </c>
      <c r="E4094" t="s">
        <v>472</v>
      </c>
      <c r="F4094" t="s">
        <v>473</v>
      </c>
      <c r="G4094">
        <v>0.25</v>
      </c>
      <c r="H4094" s="27">
        <v>0.5</v>
      </c>
      <c r="I4094" t="s">
        <v>445</v>
      </c>
      <c r="M4094" t="s">
        <v>449</v>
      </c>
      <c r="N4094" t="s">
        <v>450</v>
      </c>
      <c r="O4094" t="s">
        <v>24</v>
      </c>
      <c r="P4094">
        <v>8</v>
      </c>
      <c r="Q4094">
        <v>1</v>
      </c>
      <c r="R4094" t="s">
        <v>24</v>
      </c>
    </row>
    <row r="4095" spans="1:18" hidden="1" x14ac:dyDescent="0.2">
      <c r="A4095">
        <v>300</v>
      </c>
      <c r="B4095" t="s">
        <v>283</v>
      </c>
      <c r="C4095" t="s">
        <v>438</v>
      </c>
      <c r="D4095" t="s">
        <v>439</v>
      </c>
      <c r="E4095" t="s">
        <v>472</v>
      </c>
      <c r="F4095" t="s">
        <v>473</v>
      </c>
      <c r="G4095">
        <v>0.5</v>
      </c>
      <c r="H4095" s="28">
        <v>0.5</v>
      </c>
      <c r="I4095" t="s">
        <v>451</v>
      </c>
      <c r="L4095" t="s">
        <v>278</v>
      </c>
      <c r="M4095" t="s">
        <v>452</v>
      </c>
      <c r="N4095" t="s">
        <v>453</v>
      </c>
      <c r="O4095" t="s">
        <v>24</v>
      </c>
      <c r="P4095">
        <v>2</v>
      </c>
      <c r="Q4095">
        <v>1</v>
      </c>
      <c r="R4095" t="s">
        <v>24</v>
      </c>
    </row>
    <row r="4096" spans="1:18" hidden="1" x14ac:dyDescent="0.2">
      <c r="A4096">
        <v>301</v>
      </c>
      <c r="B4096" t="s">
        <v>277</v>
      </c>
      <c r="C4096" t="s">
        <v>438</v>
      </c>
      <c r="D4096" t="s">
        <v>439</v>
      </c>
      <c r="E4096" t="s">
        <v>472</v>
      </c>
      <c r="F4096" t="s">
        <v>473</v>
      </c>
      <c r="G4096">
        <v>0</v>
      </c>
      <c r="H4096" s="27">
        <v>0.5</v>
      </c>
      <c r="I4096" t="s">
        <v>451</v>
      </c>
      <c r="L4096" t="s">
        <v>278</v>
      </c>
      <c r="M4096" t="s">
        <v>281</v>
      </c>
      <c r="N4096" t="s">
        <v>454</v>
      </c>
      <c r="O4096" t="s">
        <v>24</v>
      </c>
      <c r="P4096">
        <v>3</v>
      </c>
      <c r="Q4096">
        <v>2</v>
      </c>
      <c r="R4096" t="s">
        <v>24</v>
      </c>
    </row>
    <row r="4097" spans="1:18" hidden="1" x14ac:dyDescent="0.2">
      <c r="A4097">
        <v>302</v>
      </c>
      <c r="B4097" t="s">
        <v>310</v>
      </c>
      <c r="C4097" t="s">
        <v>438</v>
      </c>
      <c r="D4097" t="s">
        <v>439</v>
      </c>
      <c r="E4097" t="s">
        <v>472</v>
      </c>
      <c r="F4097" t="s">
        <v>473</v>
      </c>
      <c r="G4097">
        <v>1</v>
      </c>
      <c r="H4097" s="28"/>
      <c r="I4097" t="s">
        <v>451</v>
      </c>
      <c r="L4097" t="s">
        <v>278</v>
      </c>
      <c r="M4097" t="s">
        <v>456</v>
      </c>
      <c r="N4097" t="s">
        <v>457</v>
      </c>
      <c r="O4097" t="s">
        <v>24</v>
      </c>
      <c r="P4097">
        <v>4</v>
      </c>
      <c r="Q4097">
        <v>3</v>
      </c>
      <c r="R4097" t="s">
        <v>24</v>
      </c>
    </row>
    <row r="4098" spans="1:18" hidden="1" x14ac:dyDescent="0.2">
      <c r="A4098">
        <v>303</v>
      </c>
      <c r="B4098" t="s">
        <v>458</v>
      </c>
      <c r="C4098" t="s">
        <v>438</v>
      </c>
      <c r="D4098" t="s">
        <v>439</v>
      </c>
      <c r="E4098" t="s">
        <v>472</v>
      </c>
      <c r="F4098" t="s">
        <v>473</v>
      </c>
      <c r="G4098">
        <v>0.5</v>
      </c>
      <c r="H4098" s="27">
        <v>1</v>
      </c>
      <c r="I4098" t="s">
        <v>451</v>
      </c>
      <c r="L4098" t="s">
        <v>230</v>
      </c>
      <c r="M4098" t="s">
        <v>265</v>
      </c>
      <c r="N4098" t="s">
        <v>268</v>
      </c>
      <c r="O4098" t="s">
        <v>24</v>
      </c>
      <c r="P4098">
        <v>5</v>
      </c>
      <c r="Q4098">
        <v>4</v>
      </c>
      <c r="R4098" t="s">
        <v>24</v>
      </c>
    </row>
    <row r="4099" spans="1:18" hidden="1" x14ac:dyDescent="0.2">
      <c r="A4099">
        <v>304</v>
      </c>
      <c r="B4099" t="s">
        <v>236</v>
      </c>
      <c r="C4099" t="s">
        <v>438</v>
      </c>
      <c r="D4099" t="s">
        <v>439</v>
      </c>
      <c r="E4099" t="s">
        <v>472</v>
      </c>
      <c r="F4099" t="s">
        <v>473</v>
      </c>
      <c r="G4099">
        <v>1</v>
      </c>
      <c r="H4099" s="28">
        <v>1</v>
      </c>
      <c r="I4099" t="s">
        <v>451</v>
      </c>
      <c r="L4099" t="s">
        <v>230</v>
      </c>
      <c r="M4099" t="s">
        <v>237</v>
      </c>
      <c r="N4099" t="s">
        <v>459</v>
      </c>
      <c r="O4099" t="s">
        <v>24</v>
      </c>
      <c r="P4099">
        <v>4</v>
      </c>
      <c r="Q4099">
        <v>5</v>
      </c>
      <c r="R4099" t="s">
        <v>24</v>
      </c>
    </row>
    <row r="4100" spans="1:18" hidden="1" x14ac:dyDescent="0.2">
      <c r="A4100">
        <v>107</v>
      </c>
      <c r="B4100" t="s">
        <v>214</v>
      </c>
      <c r="C4100" t="s">
        <v>438</v>
      </c>
      <c r="D4100" t="s">
        <v>439</v>
      </c>
      <c r="E4100" t="s">
        <v>472</v>
      </c>
      <c r="F4100" t="s">
        <v>473</v>
      </c>
      <c r="G4100">
        <v>0.5</v>
      </c>
      <c r="H4100" s="27">
        <v>1</v>
      </c>
      <c r="I4100" t="s">
        <v>25</v>
      </c>
      <c r="M4100" t="s">
        <v>520</v>
      </c>
      <c r="N4100" t="s">
        <v>27</v>
      </c>
      <c r="O4100" t="s">
        <v>24</v>
      </c>
      <c r="P4100">
        <v>5</v>
      </c>
      <c r="Q4100">
        <v>1</v>
      </c>
      <c r="R4100" t="s">
        <v>24</v>
      </c>
    </row>
    <row r="4101" spans="1:18" hidden="1" x14ac:dyDescent="0.2">
      <c r="A4101">
        <v>119</v>
      </c>
      <c r="B4101" t="s">
        <v>219</v>
      </c>
      <c r="C4101" t="s">
        <v>438</v>
      </c>
      <c r="D4101" t="s">
        <v>439</v>
      </c>
      <c r="E4101" t="s">
        <v>472</v>
      </c>
      <c r="F4101" t="s">
        <v>473</v>
      </c>
      <c r="G4101">
        <v>0</v>
      </c>
      <c r="H4101" s="28">
        <v>0.5</v>
      </c>
      <c r="I4101" t="s">
        <v>121</v>
      </c>
      <c r="M4101" t="s">
        <v>209</v>
      </c>
      <c r="N4101" t="s">
        <v>218</v>
      </c>
      <c r="O4101" t="s">
        <v>24</v>
      </c>
      <c r="P4101">
        <v>5</v>
      </c>
      <c r="Q4101">
        <v>12</v>
      </c>
      <c r="R4101" t="s">
        <v>24</v>
      </c>
    </row>
    <row r="4102" spans="1:18" hidden="1" x14ac:dyDescent="0.2">
      <c r="A4102">
        <v>120</v>
      </c>
      <c r="B4102" t="s">
        <v>220</v>
      </c>
      <c r="C4102" t="s">
        <v>438</v>
      </c>
      <c r="D4102" t="s">
        <v>439</v>
      </c>
      <c r="E4102" t="s">
        <v>472</v>
      </c>
      <c r="F4102" t="s">
        <v>475</v>
      </c>
      <c r="G4102">
        <v>0</v>
      </c>
      <c r="H4102" s="27">
        <v>0.5</v>
      </c>
      <c r="I4102" t="s">
        <v>121</v>
      </c>
      <c r="M4102" t="s">
        <v>209</v>
      </c>
      <c r="N4102" t="s">
        <v>218</v>
      </c>
      <c r="O4102" t="s">
        <v>24</v>
      </c>
      <c r="P4102">
        <v>5</v>
      </c>
      <c r="Q4102">
        <v>13</v>
      </c>
      <c r="R4102" t="s">
        <v>24</v>
      </c>
    </row>
    <row r="4103" spans="1:18" hidden="1" x14ac:dyDescent="0.2">
      <c r="A4103">
        <v>121</v>
      </c>
      <c r="B4103" t="s">
        <v>221</v>
      </c>
      <c r="C4103" t="s">
        <v>438</v>
      </c>
      <c r="D4103" t="s">
        <v>439</v>
      </c>
      <c r="E4103" t="s">
        <v>472</v>
      </c>
      <c r="F4103" t="s">
        <v>475</v>
      </c>
      <c r="G4103">
        <v>0</v>
      </c>
      <c r="H4103" s="28">
        <v>0.5</v>
      </c>
      <c r="I4103" t="s">
        <v>121</v>
      </c>
      <c r="M4103" t="s">
        <v>209</v>
      </c>
      <c r="N4103" t="s">
        <v>218</v>
      </c>
      <c r="O4103" t="s">
        <v>24</v>
      </c>
      <c r="P4103">
        <v>5</v>
      </c>
      <c r="Q4103">
        <v>14</v>
      </c>
      <c r="R4103" t="s">
        <v>24</v>
      </c>
    </row>
    <row r="4104" spans="1:18" hidden="1" x14ac:dyDescent="0.2">
      <c r="A4104">
        <v>22</v>
      </c>
      <c r="B4104" t="s">
        <v>18</v>
      </c>
      <c r="C4104" t="s">
        <v>438</v>
      </c>
      <c r="D4104" t="s">
        <v>439</v>
      </c>
      <c r="E4104" t="s">
        <v>476</v>
      </c>
      <c r="F4104" t="s">
        <v>22</v>
      </c>
      <c r="G4104">
        <v>0</v>
      </c>
      <c r="H4104">
        <v>1</v>
      </c>
      <c r="I4104" t="s">
        <v>25</v>
      </c>
      <c r="M4104" t="s">
        <v>26</v>
      </c>
      <c r="N4104" t="s">
        <v>27</v>
      </c>
      <c r="O4104" t="s">
        <v>24</v>
      </c>
      <c r="P4104">
        <v>5</v>
      </c>
      <c r="Q4104">
        <v>1</v>
      </c>
      <c r="R4104" t="s">
        <v>24</v>
      </c>
    </row>
    <row r="4105" spans="1:18" hidden="1" x14ac:dyDescent="0.2">
      <c r="A4105">
        <v>35</v>
      </c>
      <c r="B4105" t="s">
        <v>87</v>
      </c>
      <c r="C4105" t="s">
        <v>438</v>
      </c>
      <c r="D4105" t="s">
        <v>439</v>
      </c>
      <c r="E4105" t="s">
        <v>476</v>
      </c>
      <c r="F4105" t="s">
        <v>22</v>
      </c>
      <c r="G4105">
        <v>0.5</v>
      </c>
      <c r="H4105">
        <v>1</v>
      </c>
      <c r="I4105" t="s">
        <v>89</v>
      </c>
      <c r="M4105" t="s">
        <v>90</v>
      </c>
      <c r="N4105" t="s">
        <v>91</v>
      </c>
      <c r="O4105" t="s">
        <v>24</v>
      </c>
      <c r="P4105">
        <v>5</v>
      </c>
      <c r="Q4105">
        <v>1</v>
      </c>
      <c r="R4105" t="s">
        <v>24</v>
      </c>
    </row>
    <row r="4106" spans="1:18" hidden="1" x14ac:dyDescent="0.2">
      <c r="A4106">
        <v>15</v>
      </c>
      <c r="B4106" t="s">
        <v>114</v>
      </c>
      <c r="C4106" t="s">
        <v>438</v>
      </c>
      <c r="D4106" t="s">
        <v>439</v>
      </c>
      <c r="E4106" t="s">
        <v>476</v>
      </c>
      <c r="F4106" t="s">
        <v>22</v>
      </c>
      <c r="G4106">
        <v>1</v>
      </c>
      <c r="H4106">
        <v>1</v>
      </c>
      <c r="I4106" t="s">
        <v>115</v>
      </c>
      <c r="M4106" t="s">
        <v>116</v>
      </c>
      <c r="N4106" t="s">
        <v>117</v>
      </c>
      <c r="O4106" t="s">
        <v>24</v>
      </c>
      <c r="P4106">
        <v>5</v>
      </c>
      <c r="Q4106">
        <v>6</v>
      </c>
      <c r="R4106" t="s">
        <v>24</v>
      </c>
    </row>
    <row r="4107" spans="1:18" hidden="1" x14ac:dyDescent="0.2">
      <c r="A4107">
        <v>44</v>
      </c>
      <c r="B4107" t="s">
        <v>136</v>
      </c>
      <c r="C4107" t="s">
        <v>438</v>
      </c>
      <c r="D4107" t="s">
        <v>439</v>
      </c>
      <c r="E4107" t="s">
        <v>476</v>
      </c>
      <c r="F4107" t="s">
        <v>22</v>
      </c>
      <c r="G4107">
        <v>0</v>
      </c>
      <c r="H4107">
        <v>1</v>
      </c>
      <c r="I4107" t="s">
        <v>89</v>
      </c>
      <c r="M4107" t="s">
        <v>139</v>
      </c>
      <c r="N4107" t="s">
        <v>140</v>
      </c>
      <c r="O4107" t="s">
        <v>24</v>
      </c>
      <c r="P4107">
        <v>5</v>
      </c>
      <c r="Q4107">
        <v>2</v>
      </c>
      <c r="R4107" t="s">
        <v>24</v>
      </c>
    </row>
    <row r="4108" spans="1:18" hidden="1" x14ac:dyDescent="0.2">
      <c r="A4108">
        <v>4</v>
      </c>
      <c r="B4108" t="s">
        <v>151</v>
      </c>
      <c r="C4108" t="s">
        <v>438</v>
      </c>
      <c r="D4108" t="s">
        <v>439</v>
      </c>
      <c r="E4108" t="s">
        <v>476</v>
      </c>
      <c r="F4108" t="s">
        <v>22</v>
      </c>
      <c r="G4108">
        <v>0</v>
      </c>
      <c r="H4108">
        <v>1</v>
      </c>
      <c r="I4108" t="s">
        <v>156</v>
      </c>
      <c r="M4108" t="s">
        <v>157</v>
      </c>
      <c r="N4108" t="s">
        <v>158</v>
      </c>
      <c r="O4108" t="s">
        <v>24</v>
      </c>
      <c r="P4108">
        <v>7</v>
      </c>
      <c r="Q4108">
        <v>2</v>
      </c>
      <c r="R4108" t="s">
        <v>24</v>
      </c>
    </row>
    <row r="4109" spans="1:18" hidden="1" x14ac:dyDescent="0.2">
      <c r="A4109">
        <v>3</v>
      </c>
      <c r="B4109" t="s">
        <v>169</v>
      </c>
      <c r="C4109" t="s">
        <v>438</v>
      </c>
      <c r="D4109" t="s">
        <v>439</v>
      </c>
      <c r="E4109" t="s">
        <v>476</v>
      </c>
      <c r="F4109" t="s">
        <v>22</v>
      </c>
      <c r="G4109">
        <v>1</v>
      </c>
      <c r="H4109">
        <v>1</v>
      </c>
      <c r="I4109" t="s">
        <v>156</v>
      </c>
      <c r="M4109" t="s">
        <v>170</v>
      </c>
      <c r="N4109" t="s">
        <v>171</v>
      </c>
      <c r="O4109" t="s">
        <v>24</v>
      </c>
      <c r="P4109">
        <v>2</v>
      </c>
      <c r="Q4109">
        <v>1</v>
      </c>
      <c r="R4109" t="s">
        <v>24</v>
      </c>
    </row>
    <row r="4110" spans="1:18" hidden="1" x14ac:dyDescent="0.2">
      <c r="A4110">
        <v>5</v>
      </c>
      <c r="B4110" t="s">
        <v>174</v>
      </c>
      <c r="C4110" t="s">
        <v>438</v>
      </c>
      <c r="D4110" t="s">
        <v>439</v>
      </c>
      <c r="E4110" t="s">
        <v>476</v>
      </c>
      <c r="F4110" t="s">
        <v>22</v>
      </c>
      <c r="G4110">
        <v>0</v>
      </c>
      <c r="H4110">
        <v>1</v>
      </c>
      <c r="I4110" t="s">
        <v>156</v>
      </c>
      <c r="M4110" t="s">
        <v>175</v>
      </c>
      <c r="N4110" t="s">
        <v>176</v>
      </c>
      <c r="O4110" t="s">
        <v>24</v>
      </c>
      <c r="P4110">
        <v>8</v>
      </c>
      <c r="Q4110">
        <v>3</v>
      </c>
      <c r="R4110" t="s">
        <v>24</v>
      </c>
    </row>
    <row r="4111" spans="1:18" hidden="1" x14ac:dyDescent="0.2">
      <c r="A4111">
        <v>7</v>
      </c>
      <c r="B4111" t="s">
        <v>151</v>
      </c>
      <c r="C4111" t="s">
        <v>438</v>
      </c>
      <c r="D4111" t="s">
        <v>439</v>
      </c>
      <c r="E4111" t="s">
        <v>476</v>
      </c>
      <c r="F4111" t="s">
        <v>22</v>
      </c>
      <c r="G4111">
        <v>0</v>
      </c>
      <c r="H4111">
        <v>1</v>
      </c>
      <c r="I4111" t="s">
        <v>156</v>
      </c>
      <c r="K4111" t="s">
        <v>165</v>
      </c>
      <c r="M4111" t="s">
        <v>157</v>
      </c>
      <c r="N4111" t="s">
        <v>158</v>
      </c>
      <c r="O4111" t="s">
        <v>23</v>
      </c>
      <c r="P4111">
        <v>7</v>
      </c>
      <c r="Q4111">
        <v>2</v>
      </c>
      <c r="R4111" t="s">
        <v>23</v>
      </c>
    </row>
    <row r="4112" spans="1:18" hidden="1" x14ac:dyDescent="0.2">
      <c r="A4112">
        <v>43</v>
      </c>
      <c r="B4112" t="s">
        <v>131</v>
      </c>
      <c r="C4112" t="s">
        <v>438</v>
      </c>
      <c r="D4112" t="s">
        <v>439</v>
      </c>
      <c r="E4112" t="s">
        <v>476</v>
      </c>
      <c r="F4112" t="s">
        <v>22</v>
      </c>
      <c r="G4112">
        <v>0</v>
      </c>
      <c r="H4112">
        <v>0</v>
      </c>
      <c r="I4112" t="s">
        <v>89</v>
      </c>
      <c r="M4112" t="s">
        <v>132</v>
      </c>
      <c r="N4112" t="s">
        <v>133</v>
      </c>
      <c r="O4112" t="s">
        <v>24</v>
      </c>
      <c r="P4112">
        <v>5</v>
      </c>
      <c r="Q4112">
        <v>3</v>
      </c>
      <c r="R4112" t="s">
        <v>24</v>
      </c>
    </row>
    <row r="4113" spans="1:18" hidden="1" x14ac:dyDescent="0.2">
      <c r="A4113">
        <v>21</v>
      </c>
      <c r="B4113" t="s">
        <v>211</v>
      </c>
      <c r="C4113" t="s">
        <v>438</v>
      </c>
      <c r="D4113" t="s">
        <v>439</v>
      </c>
      <c r="E4113" t="s">
        <v>476</v>
      </c>
      <c r="F4113" t="s">
        <v>22</v>
      </c>
      <c r="G4113">
        <v>1</v>
      </c>
      <c r="H4113">
        <v>1</v>
      </c>
      <c r="I4113" t="s">
        <v>25</v>
      </c>
      <c r="M4113" t="s">
        <v>521</v>
      </c>
      <c r="N4113" t="s">
        <v>27</v>
      </c>
      <c r="O4113" t="s">
        <v>24</v>
      </c>
      <c r="P4113">
        <v>3</v>
      </c>
      <c r="Q4113">
        <v>2</v>
      </c>
      <c r="R4113" t="s">
        <v>24</v>
      </c>
    </row>
    <row r="4114" spans="1:18" hidden="1" x14ac:dyDescent="0.2">
      <c r="A4114">
        <v>6</v>
      </c>
      <c r="B4114" t="s">
        <v>169</v>
      </c>
      <c r="C4114" t="s">
        <v>438</v>
      </c>
      <c r="D4114" t="s">
        <v>439</v>
      </c>
      <c r="E4114" t="s">
        <v>476</v>
      </c>
      <c r="F4114" t="s">
        <v>22</v>
      </c>
      <c r="G4114">
        <v>1</v>
      </c>
      <c r="H4114">
        <v>1</v>
      </c>
      <c r="I4114" t="s">
        <v>156</v>
      </c>
      <c r="K4114" t="s">
        <v>165</v>
      </c>
      <c r="M4114" t="s">
        <v>170</v>
      </c>
      <c r="N4114" t="s">
        <v>171</v>
      </c>
      <c r="O4114" t="s">
        <v>23</v>
      </c>
      <c r="P4114">
        <v>2</v>
      </c>
      <c r="Q4114">
        <v>1</v>
      </c>
      <c r="R4114" t="s">
        <v>23</v>
      </c>
    </row>
    <row r="4115" spans="1:18" hidden="1" x14ac:dyDescent="0.2">
      <c r="A4115">
        <v>47</v>
      </c>
      <c r="B4115" t="s">
        <v>147</v>
      </c>
      <c r="C4115" t="s">
        <v>438</v>
      </c>
      <c r="D4115" t="s">
        <v>439</v>
      </c>
      <c r="E4115" t="s">
        <v>476</v>
      </c>
      <c r="F4115" t="s">
        <v>22</v>
      </c>
      <c r="G4115">
        <v>0</v>
      </c>
      <c r="H4115">
        <v>1</v>
      </c>
      <c r="I4115" t="s">
        <v>121</v>
      </c>
      <c r="M4115" t="s">
        <v>148</v>
      </c>
      <c r="N4115" t="s">
        <v>149</v>
      </c>
      <c r="O4115" t="s">
        <v>24</v>
      </c>
      <c r="P4115">
        <v>10</v>
      </c>
      <c r="Q4115">
        <v>7</v>
      </c>
      <c r="R4115" t="s">
        <v>24</v>
      </c>
    </row>
    <row r="4116" spans="1:18" hidden="1" x14ac:dyDescent="0.2">
      <c r="A4116">
        <v>8</v>
      </c>
      <c r="B4116" t="s">
        <v>174</v>
      </c>
      <c r="C4116" t="s">
        <v>438</v>
      </c>
      <c r="D4116" t="s">
        <v>439</v>
      </c>
      <c r="E4116" t="s">
        <v>476</v>
      </c>
      <c r="F4116" t="s">
        <v>22</v>
      </c>
      <c r="G4116">
        <v>0</v>
      </c>
      <c r="H4116">
        <v>1</v>
      </c>
      <c r="I4116" t="s">
        <v>156</v>
      </c>
      <c r="K4116" t="s">
        <v>165</v>
      </c>
      <c r="M4116" t="s">
        <v>175</v>
      </c>
      <c r="N4116" t="s">
        <v>176</v>
      </c>
      <c r="O4116" t="s">
        <v>23</v>
      </c>
      <c r="P4116">
        <v>8</v>
      </c>
      <c r="Q4116">
        <v>3</v>
      </c>
      <c r="R4116" t="s">
        <v>23</v>
      </c>
    </row>
    <row r="4117" spans="1:18" hidden="1" x14ac:dyDescent="0.2">
      <c r="A4117">
        <v>2</v>
      </c>
      <c r="B4117" t="s">
        <v>271</v>
      </c>
      <c r="C4117" t="s">
        <v>438</v>
      </c>
      <c r="D4117" t="s">
        <v>439</v>
      </c>
      <c r="E4117" t="s">
        <v>476</v>
      </c>
      <c r="F4117" t="s">
        <v>22</v>
      </c>
      <c r="G4117">
        <v>0.25</v>
      </c>
      <c r="H4117">
        <v>0.5</v>
      </c>
      <c r="I4117" t="s">
        <v>272</v>
      </c>
      <c r="M4117" t="s">
        <v>273</v>
      </c>
      <c r="N4117" t="s">
        <v>274</v>
      </c>
      <c r="O4117" t="s">
        <v>24</v>
      </c>
      <c r="P4117">
        <v>1</v>
      </c>
      <c r="Q4117">
        <v>13</v>
      </c>
      <c r="R4117" t="s">
        <v>24</v>
      </c>
    </row>
    <row r="4118" spans="1:18" hidden="1" x14ac:dyDescent="0.2">
      <c r="A4118">
        <v>42</v>
      </c>
      <c r="B4118" t="s">
        <v>109</v>
      </c>
      <c r="C4118" t="s">
        <v>438</v>
      </c>
      <c r="D4118" t="s">
        <v>439</v>
      </c>
      <c r="E4118" t="s">
        <v>476</v>
      </c>
      <c r="F4118" t="s">
        <v>22</v>
      </c>
      <c r="G4118">
        <v>0</v>
      </c>
      <c r="H4118">
        <v>0</v>
      </c>
      <c r="I4118" t="s">
        <v>110</v>
      </c>
      <c r="M4118" t="s">
        <v>111</v>
      </c>
      <c r="N4118" t="s">
        <v>112</v>
      </c>
      <c r="O4118" t="s">
        <v>24</v>
      </c>
      <c r="P4118">
        <v>5</v>
      </c>
      <c r="Q4118">
        <v>1</v>
      </c>
      <c r="R4118" t="s">
        <v>24</v>
      </c>
    </row>
    <row r="4119" spans="1:18" hidden="1" x14ac:dyDescent="0.2">
      <c r="A4119">
        <v>37</v>
      </c>
      <c r="B4119" t="s">
        <v>213</v>
      </c>
      <c r="C4119" t="s">
        <v>438</v>
      </c>
      <c r="D4119" t="s">
        <v>439</v>
      </c>
      <c r="E4119" t="s">
        <v>476</v>
      </c>
      <c r="F4119" t="s">
        <v>22</v>
      </c>
      <c r="O4119" t="s">
        <v>23</v>
      </c>
      <c r="R4119" t="s">
        <v>23</v>
      </c>
    </row>
    <row r="4120" spans="1:18" hidden="1" x14ac:dyDescent="0.2">
      <c r="A4120">
        <v>49</v>
      </c>
      <c r="B4120" t="s">
        <v>409</v>
      </c>
      <c r="C4120" t="s">
        <v>438</v>
      </c>
      <c r="D4120" t="s">
        <v>439</v>
      </c>
      <c r="E4120" t="s">
        <v>476</v>
      </c>
      <c r="F4120" t="s">
        <v>22</v>
      </c>
      <c r="G4120">
        <v>0.2</v>
      </c>
      <c r="H4120" s="27">
        <v>0.2</v>
      </c>
      <c r="I4120" t="s">
        <v>272</v>
      </c>
      <c r="M4120" t="s">
        <v>410</v>
      </c>
      <c r="N4120" t="s">
        <v>274</v>
      </c>
      <c r="O4120" t="s">
        <v>24</v>
      </c>
      <c r="P4120">
        <v>1</v>
      </c>
      <c r="Q4120">
        <v>1</v>
      </c>
      <c r="R4120" t="s">
        <v>24</v>
      </c>
    </row>
    <row r="4121" spans="1:18" hidden="1" x14ac:dyDescent="0.2">
      <c r="A4121">
        <v>50</v>
      </c>
      <c r="B4121" t="s">
        <v>411</v>
      </c>
      <c r="C4121" t="s">
        <v>438</v>
      </c>
      <c r="D4121" t="s">
        <v>439</v>
      </c>
      <c r="E4121" t="s">
        <v>476</v>
      </c>
      <c r="F4121" t="s">
        <v>22</v>
      </c>
      <c r="G4121">
        <v>0.2</v>
      </c>
      <c r="H4121" s="27">
        <v>0.2</v>
      </c>
      <c r="I4121" t="s">
        <v>272</v>
      </c>
      <c r="M4121" t="s">
        <v>412</v>
      </c>
      <c r="N4121" t="s">
        <v>274</v>
      </c>
      <c r="O4121" t="s">
        <v>24</v>
      </c>
      <c r="P4121">
        <v>1</v>
      </c>
      <c r="Q4121">
        <v>2</v>
      </c>
      <c r="R4121" t="s">
        <v>24</v>
      </c>
    </row>
    <row r="4122" spans="1:18" hidden="1" x14ac:dyDescent="0.2">
      <c r="A4122">
        <v>51</v>
      </c>
      <c r="B4122" t="s">
        <v>413</v>
      </c>
      <c r="C4122" t="s">
        <v>438</v>
      </c>
      <c r="D4122" t="s">
        <v>439</v>
      </c>
      <c r="E4122" t="s">
        <v>476</v>
      </c>
      <c r="F4122" t="s">
        <v>22</v>
      </c>
      <c r="G4122">
        <v>0.2</v>
      </c>
      <c r="H4122" s="27">
        <v>0.2</v>
      </c>
      <c r="I4122" t="s">
        <v>272</v>
      </c>
      <c r="M4122" t="s">
        <v>414</v>
      </c>
      <c r="N4122" t="s">
        <v>274</v>
      </c>
      <c r="O4122" t="s">
        <v>24</v>
      </c>
      <c r="P4122">
        <v>1</v>
      </c>
      <c r="Q4122">
        <v>3</v>
      </c>
      <c r="R4122" t="s">
        <v>24</v>
      </c>
    </row>
    <row r="4123" spans="1:18" hidden="1" x14ac:dyDescent="0.2">
      <c r="A4123">
        <v>52</v>
      </c>
      <c r="B4123" t="s">
        <v>415</v>
      </c>
      <c r="C4123" t="s">
        <v>438</v>
      </c>
      <c r="D4123" t="s">
        <v>439</v>
      </c>
      <c r="E4123" t="s">
        <v>476</v>
      </c>
      <c r="F4123" t="s">
        <v>22</v>
      </c>
      <c r="G4123">
        <v>0.1</v>
      </c>
      <c r="H4123">
        <v>0.1</v>
      </c>
      <c r="I4123" t="s">
        <v>272</v>
      </c>
      <c r="M4123" t="s">
        <v>293</v>
      </c>
      <c r="N4123" t="s">
        <v>274</v>
      </c>
      <c r="O4123" t="s">
        <v>24</v>
      </c>
      <c r="P4123">
        <v>1</v>
      </c>
      <c r="Q4123">
        <v>4</v>
      </c>
      <c r="R4123" t="s">
        <v>24</v>
      </c>
    </row>
    <row r="4124" spans="1:18" hidden="1" x14ac:dyDescent="0.2">
      <c r="A4124">
        <v>56</v>
      </c>
      <c r="B4124" t="s">
        <v>441</v>
      </c>
      <c r="C4124" t="s">
        <v>438</v>
      </c>
      <c r="D4124" t="s">
        <v>439</v>
      </c>
      <c r="E4124" t="s">
        <v>476</v>
      </c>
      <c r="F4124" t="s">
        <v>22</v>
      </c>
      <c r="G4124">
        <v>0.1</v>
      </c>
      <c r="H4124">
        <v>0.1</v>
      </c>
      <c r="I4124" t="s">
        <v>272</v>
      </c>
      <c r="M4124" t="s">
        <v>403</v>
      </c>
      <c r="N4124" t="s">
        <v>274</v>
      </c>
      <c r="O4124" t="s">
        <v>24</v>
      </c>
      <c r="P4124">
        <v>1</v>
      </c>
      <c r="Q4124">
        <v>5</v>
      </c>
      <c r="R4124" t="s">
        <v>24</v>
      </c>
    </row>
    <row r="4125" spans="1:18" hidden="1" x14ac:dyDescent="0.2">
      <c r="A4125">
        <v>57</v>
      </c>
      <c r="B4125" t="s">
        <v>442</v>
      </c>
      <c r="C4125" t="s">
        <v>438</v>
      </c>
      <c r="D4125" t="s">
        <v>439</v>
      </c>
      <c r="E4125" t="s">
        <v>476</v>
      </c>
      <c r="F4125" t="s">
        <v>22</v>
      </c>
      <c r="G4125">
        <v>0.1</v>
      </c>
      <c r="H4125">
        <v>0.1</v>
      </c>
      <c r="I4125" t="s">
        <v>272</v>
      </c>
      <c r="M4125" t="s">
        <v>443</v>
      </c>
      <c r="N4125" t="s">
        <v>274</v>
      </c>
      <c r="O4125" t="s">
        <v>24</v>
      </c>
      <c r="P4125">
        <v>1</v>
      </c>
      <c r="Q4125">
        <v>6</v>
      </c>
      <c r="R4125" t="s">
        <v>24</v>
      </c>
    </row>
    <row r="4126" spans="1:18" hidden="1" x14ac:dyDescent="0.2">
      <c r="A4126">
        <v>60</v>
      </c>
      <c r="B4126" t="s">
        <v>444</v>
      </c>
      <c r="C4126" t="s">
        <v>438</v>
      </c>
      <c r="D4126" t="s">
        <v>439</v>
      </c>
      <c r="E4126" t="s">
        <v>476</v>
      </c>
      <c r="F4126" t="s">
        <v>22</v>
      </c>
      <c r="G4126">
        <v>0.25</v>
      </c>
      <c r="H4126">
        <v>0.5</v>
      </c>
      <c r="I4126" t="s">
        <v>445</v>
      </c>
      <c r="M4126" t="s">
        <v>446</v>
      </c>
      <c r="N4126" t="s">
        <v>447</v>
      </c>
      <c r="O4126" t="s">
        <v>24</v>
      </c>
      <c r="P4126">
        <v>4</v>
      </c>
      <c r="Q4126">
        <v>2</v>
      </c>
      <c r="R4126" t="s">
        <v>24</v>
      </c>
    </row>
    <row r="4127" spans="1:18" hidden="1" x14ac:dyDescent="0.2">
      <c r="A4127">
        <v>61</v>
      </c>
      <c r="B4127" t="s">
        <v>448</v>
      </c>
      <c r="C4127" t="s">
        <v>438</v>
      </c>
      <c r="D4127" t="s">
        <v>439</v>
      </c>
      <c r="E4127" t="s">
        <v>476</v>
      </c>
      <c r="F4127" t="s">
        <v>22</v>
      </c>
      <c r="G4127">
        <v>0.5</v>
      </c>
      <c r="H4127">
        <v>0.5</v>
      </c>
      <c r="I4127" t="s">
        <v>445</v>
      </c>
      <c r="M4127" t="s">
        <v>449</v>
      </c>
      <c r="N4127" t="s">
        <v>450</v>
      </c>
      <c r="O4127" t="s">
        <v>24</v>
      </c>
      <c r="P4127">
        <v>8</v>
      </c>
      <c r="Q4127">
        <v>1</v>
      </c>
      <c r="R4127" t="s">
        <v>24</v>
      </c>
    </row>
    <row r="4128" spans="1:18" hidden="1" x14ac:dyDescent="0.2">
      <c r="A4128">
        <v>300</v>
      </c>
      <c r="B4128" t="s">
        <v>283</v>
      </c>
      <c r="C4128" t="s">
        <v>438</v>
      </c>
      <c r="D4128" t="s">
        <v>439</v>
      </c>
      <c r="E4128" t="s">
        <v>476</v>
      </c>
      <c r="F4128" t="s">
        <v>22</v>
      </c>
      <c r="G4128">
        <v>0.25</v>
      </c>
      <c r="H4128">
        <v>0.5</v>
      </c>
      <c r="I4128" t="s">
        <v>244</v>
      </c>
      <c r="L4128" t="s">
        <v>278</v>
      </c>
      <c r="M4128" t="s">
        <v>452</v>
      </c>
      <c r="N4128" t="s">
        <v>453</v>
      </c>
      <c r="O4128" t="s">
        <v>24</v>
      </c>
      <c r="P4128">
        <v>2</v>
      </c>
      <c r="Q4128">
        <v>1</v>
      </c>
      <c r="R4128" t="s">
        <v>24</v>
      </c>
    </row>
    <row r="4129" spans="1:18" hidden="1" x14ac:dyDescent="0.2">
      <c r="A4129">
        <v>301</v>
      </c>
      <c r="B4129" t="s">
        <v>277</v>
      </c>
      <c r="C4129" t="s">
        <v>438</v>
      </c>
      <c r="D4129" t="s">
        <v>439</v>
      </c>
      <c r="E4129" t="s">
        <v>476</v>
      </c>
      <c r="F4129" t="s">
        <v>22</v>
      </c>
      <c r="G4129">
        <v>0.25</v>
      </c>
      <c r="H4129">
        <v>0.5</v>
      </c>
      <c r="I4129" t="s">
        <v>244</v>
      </c>
      <c r="L4129" t="s">
        <v>278</v>
      </c>
      <c r="M4129" t="s">
        <v>281</v>
      </c>
      <c r="N4129" t="s">
        <v>454</v>
      </c>
      <c r="O4129" t="s">
        <v>24</v>
      </c>
      <c r="P4129">
        <v>3</v>
      </c>
      <c r="Q4129">
        <v>2</v>
      </c>
      <c r="R4129" t="s">
        <v>24</v>
      </c>
    </row>
    <row r="4130" spans="1:18" hidden="1" x14ac:dyDescent="0.2">
      <c r="A4130">
        <v>303</v>
      </c>
      <c r="B4130" t="s">
        <v>458</v>
      </c>
      <c r="C4130" t="s">
        <v>438</v>
      </c>
      <c r="D4130" t="s">
        <v>439</v>
      </c>
      <c r="E4130" t="s">
        <v>476</v>
      </c>
      <c r="F4130" t="s">
        <v>22</v>
      </c>
      <c r="G4130">
        <v>0.5</v>
      </c>
      <c r="H4130">
        <v>1</v>
      </c>
      <c r="I4130" t="s">
        <v>244</v>
      </c>
      <c r="L4130" t="s">
        <v>230</v>
      </c>
      <c r="M4130" t="s">
        <v>265</v>
      </c>
      <c r="N4130" t="s">
        <v>268</v>
      </c>
      <c r="O4130" t="s">
        <v>24</v>
      </c>
      <c r="P4130">
        <v>5</v>
      </c>
      <c r="Q4130">
        <v>4</v>
      </c>
      <c r="R4130" t="s">
        <v>24</v>
      </c>
    </row>
    <row r="4131" spans="1:18" hidden="1" x14ac:dyDescent="0.2">
      <c r="A4131">
        <v>304</v>
      </c>
      <c r="B4131" t="s">
        <v>236</v>
      </c>
      <c r="C4131" t="s">
        <v>438</v>
      </c>
      <c r="D4131" t="s">
        <v>439</v>
      </c>
      <c r="E4131" t="s">
        <v>476</v>
      </c>
      <c r="F4131" t="s">
        <v>22</v>
      </c>
      <c r="G4131">
        <v>1</v>
      </c>
      <c r="H4131">
        <v>1</v>
      </c>
      <c r="I4131" t="s">
        <v>244</v>
      </c>
      <c r="L4131" t="s">
        <v>230</v>
      </c>
      <c r="M4131" t="s">
        <v>237</v>
      </c>
      <c r="N4131" t="s">
        <v>459</v>
      </c>
      <c r="O4131" t="s">
        <v>24</v>
      </c>
      <c r="P4131">
        <v>4</v>
      </c>
      <c r="Q4131">
        <v>5</v>
      </c>
      <c r="R4131" t="s">
        <v>24</v>
      </c>
    </row>
    <row r="4132" spans="1:18" hidden="1" x14ac:dyDescent="0.2">
      <c r="A4132">
        <v>33</v>
      </c>
      <c r="B4132" t="s">
        <v>126</v>
      </c>
      <c r="C4132" t="s">
        <v>438</v>
      </c>
      <c r="D4132" t="s">
        <v>439</v>
      </c>
      <c r="E4132" t="s">
        <v>476</v>
      </c>
      <c r="F4132" t="s">
        <v>22</v>
      </c>
      <c r="G4132">
        <v>0</v>
      </c>
      <c r="H4132">
        <v>1</v>
      </c>
      <c r="I4132" t="s">
        <v>121</v>
      </c>
      <c r="M4132" t="s">
        <v>127</v>
      </c>
      <c r="N4132" t="s">
        <v>128</v>
      </c>
      <c r="O4132" t="s">
        <v>24</v>
      </c>
      <c r="P4132">
        <v>5</v>
      </c>
      <c r="Q4132">
        <v>10</v>
      </c>
      <c r="R4132" t="s">
        <v>24</v>
      </c>
    </row>
    <row r="4133" spans="1:18" hidden="1" x14ac:dyDescent="0.2">
      <c r="A4133">
        <v>30</v>
      </c>
      <c r="B4133" t="s">
        <v>120</v>
      </c>
      <c r="C4133" t="s">
        <v>438</v>
      </c>
      <c r="D4133" t="s">
        <v>439</v>
      </c>
      <c r="E4133" t="s">
        <v>476</v>
      </c>
      <c r="F4133" t="s">
        <v>22</v>
      </c>
      <c r="G4133">
        <v>0</v>
      </c>
      <c r="H4133">
        <v>1</v>
      </c>
      <c r="I4133" t="s">
        <v>121</v>
      </c>
      <c r="M4133" t="s">
        <v>122</v>
      </c>
      <c r="N4133" t="s">
        <v>123</v>
      </c>
      <c r="O4133" t="s">
        <v>24</v>
      </c>
      <c r="P4133">
        <v>5</v>
      </c>
      <c r="Q4133">
        <v>8</v>
      </c>
      <c r="R4133" t="s">
        <v>24</v>
      </c>
    </row>
    <row r="4134" spans="1:18" hidden="1" x14ac:dyDescent="0.2">
      <c r="A4134">
        <v>443</v>
      </c>
      <c r="B4134" t="s">
        <v>477</v>
      </c>
      <c r="C4134" t="s">
        <v>438</v>
      </c>
      <c r="D4134" t="s">
        <v>439</v>
      </c>
      <c r="E4134" t="s">
        <v>476</v>
      </c>
      <c r="F4134" t="s">
        <v>22</v>
      </c>
      <c r="G4134">
        <v>0.1</v>
      </c>
      <c r="H4134">
        <v>0.1</v>
      </c>
      <c r="I4134" t="s">
        <v>272</v>
      </c>
      <c r="M4134" t="s">
        <v>478</v>
      </c>
      <c r="N4134" t="s">
        <v>274</v>
      </c>
      <c r="O4134" t="s">
        <v>24</v>
      </c>
      <c r="P4134">
        <v>1</v>
      </c>
      <c r="R4134" t="s">
        <v>24</v>
      </c>
    </row>
    <row r="4135" spans="1:18" hidden="1" x14ac:dyDescent="0.2">
      <c r="A4135">
        <v>27</v>
      </c>
      <c r="B4135" t="s">
        <v>205</v>
      </c>
      <c r="C4135" t="s">
        <v>438</v>
      </c>
      <c r="D4135" t="s">
        <v>439</v>
      </c>
      <c r="E4135" t="s">
        <v>476</v>
      </c>
      <c r="F4135" t="s">
        <v>22</v>
      </c>
      <c r="G4135">
        <v>0.5</v>
      </c>
      <c r="H4135">
        <v>0.5</v>
      </c>
      <c r="I4135" t="s">
        <v>121</v>
      </c>
      <c r="M4135" t="s">
        <v>206</v>
      </c>
      <c r="N4135" t="s">
        <v>207</v>
      </c>
      <c r="O4135" t="s">
        <v>24</v>
      </c>
      <c r="P4135">
        <v>5</v>
      </c>
      <c r="Q4135">
        <v>4</v>
      </c>
      <c r="R4135" t="s">
        <v>24</v>
      </c>
    </row>
    <row r="4136" spans="1:18" hidden="1" x14ac:dyDescent="0.2">
      <c r="A4136">
        <v>20</v>
      </c>
      <c r="B4136" t="s">
        <v>236</v>
      </c>
      <c r="C4136" t="s">
        <v>438</v>
      </c>
      <c r="D4136" t="s">
        <v>439</v>
      </c>
      <c r="E4136" t="s">
        <v>476</v>
      </c>
      <c r="F4136" t="s">
        <v>22</v>
      </c>
      <c r="G4136">
        <v>1</v>
      </c>
      <c r="H4136" s="30">
        <v>1</v>
      </c>
      <c r="I4136" t="s">
        <v>242</v>
      </c>
      <c r="L4136" t="s">
        <v>230</v>
      </c>
      <c r="M4136" t="s">
        <v>237</v>
      </c>
      <c r="N4136" t="s">
        <v>240</v>
      </c>
      <c r="O4136" t="s">
        <v>24</v>
      </c>
      <c r="P4136">
        <v>4</v>
      </c>
      <c r="Q4136">
        <v>5</v>
      </c>
      <c r="R4136" t="s">
        <v>24</v>
      </c>
    </row>
    <row r="4137" spans="1:18" hidden="1" x14ac:dyDescent="0.2">
      <c r="A4137">
        <v>28</v>
      </c>
      <c r="B4137" t="s">
        <v>205</v>
      </c>
      <c r="C4137" t="s">
        <v>438</v>
      </c>
      <c r="D4137" t="s">
        <v>439</v>
      </c>
      <c r="E4137" t="s">
        <v>476</v>
      </c>
      <c r="F4137" t="s">
        <v>22</v>
      </c>
      <c r="G4137">
        <v>0.5</v>
      </c>
      <c r="H4137">
        <v>0.5</v>
      </c>
      <c r="I4137" t="s">
        <v>121</v>
      </c>
      <c r="M4137" t="s">
        <v>206</v>
      </c>
      <c r="N4137" t="s">
        <v>207</v>
      </c>
      <c r="O4137" t="s">
        <v>24</v>
      </c>
      <c r="P4137">
        <v>5</v>
      </c>
      <c r="Q4137">
        <v>4</v>
      </c>
      <c r="R4137" t="s">
        <v>24</v>
      </c>
    </row>
    <row r="4138" spans="1:18" hidden="1" x14ac:dyDescent="0.2">
      <c r="A4138">
        <v>19</v>
      </c>
      <c r="B4138" t="s">
        <v>264</v>
      </c>
      <c r="C4138" t="s">
        <v>438</v>
      </c>
      <c r="D4138" t="s">
        <v>439</v>
      </c>
      <c r="E4138" t="s">
        <v>476</v>
      </c>
      <c r="F4138" t="s">
        <v>22</v>
      </c>
      <c r="G4138">
        <v>0.5</v>
      </c>
      <c r="H4138" s="31">
        <v>1</v>
      </c>
      <c r="I4138" t="s">
        <v>242</v>
      </c>
      <c r="L4138" t="s">
        <v>230</v>
      </c>
      <c r="M4138" t="s">
        <v>265</v>
      </c>
      <c r="N4138" t="s">
        <v>266</v>
      </c>
      <c r="O4138" t="s">
        <v>24</v>
      </c>
      <c r="P4138">
        <v>5</v>
      </c>
      <c r="Q4138">
        <v>4</v>
      </c>
      <c r="R4138" t="s">
        <v>24</v>
      </c>
    </row>
    <row r="4139" spans="1:18" hidden="1" x14ac:dyDescent="0.2">
      <c r="A4139">
        <v>14</v>
      </c>
      <c r="B4139" t="s">
        <v>455</v>
      </c>
      <c r="C4139" t="s">
        <v>438</v>
      </c>
      <c r="D4139" t="s">
        <v>439</v>
      </c>
      <c r="E4139" t="s">
        <v>476</v>
      </c>
      <c r="F4139" t="s">
        <v>22</v>
      </c>
      <c r="G4139">
        <v>0</v>
      </c>
      <c r="H4139" s="31"/>
      <c r="I4139" t="s">
        <v>242</v>
      </c>
      <c r="L4139" t="s">
        <v>278</v>
      </c>
      <c r="M4139" t="s">
        <v>311</v>
      </c>
      <c r="N4139" t="s">
        <v>315</v>
      </c>
      <c r="O4139" t="s">
        <v>24</v>
      </c>
      <c r="P4139">
        <v>4</v>
      </c>
      <c r="Q4139">
        <v>3</v>
      </c>
      <c r="R4139" t="s">
        <v>23</v>
      </c>
    </row>
    <row r="4140" spans="1:18" hidden="1" x14ac:dyDescent="0.2">
      <c r="A4140">
        <v>302</v>
      </c>
      <c r="B4140" t="s">
        <v>455</v>
      </c>
      <c r="C4140" t="s">
        <v>438</v>
      </c>
      <c r="D4140" t="s">
        <v>439</v>
      </c>
      <c r="E4140" t="s">
        <v>476</v>
      </c>
      <c r="F4140" t="s">
        <v>22</v>
      </c>
      <c r="G4140">
        <v>0.5</v>
      </c>
      <c r="H4140" s="30"/>
      <c r="I4140" t="s">
        <v>244</v>
      </c>
      <c r="L4140" t="s">
        <v>278</v>
      </c>
      <c r="M4140" t="s">
        <v>311</v>
      </c>
      <c r="N4140" t="s">
        <v>316</v>
      </c>
      <c r="O4140" t="s">
        <v>24</v>
      </c>
      <c r="P4140">
        <v>4</v>
      </c>
      <c r="Q4140">
        <v>3</v>
      </c>
      <c r="R4140" t="s">
        <v>23</v>
      </c>
    </row>
    <row r="4141" spans="1:18" hidden="1" x14ac:dyDescent="0.2">
      <c r="A4141">
        <v>25</v>
      </c>
      <c r="B4141" t="s">
        <v>202</v>
      </c>
      <c r="C4141" t="s">
        <v>438</v>
      </c>
      <c r="D4141" t="s">
        <v>439</v>
      </c>
      <c r="E4141" t="s">
        <v>476</v>
      </c>
      <c r="F4141" t="s">
        <v>22</v>
      </c>
      <c r="G4141">
        <v>0.5</v>
      </c>
      <c r="H4141">
        <v>0.5</v>
      </c>
      <c r="I4141" t="s">
        <v>121</v>
      </c>
      <c r="M4141" t="s">
        <v>203</v>
      </c>
      <c r="N4141" t="s">
        <v>204</v>
      </c>
      <c r="O4141" t="s">
        <v>24</v>
      </c>
      <c r="P4141">
        <v>5</v>
      </c>
      <c r="Q4141">
        <v>6</v>
      </c>
      <c r="R4141" t="s">
        <v>24</v>
      </c>
    </row>
    <row r="4142" spans="1:18" hidden="1" x14ac:dyDescent="0.2">
      <c r="A4142">
        <v>24</v>
      </c>
      <c r="B4142" t="s">
        <v>202</v>
      </c>
      <c r="C4142" t="s">
        <v>438</v>
      </c>
      <c r="D4142" t="s">
        <v>439</v>
      </c>
      <c r="E4142" t="s">
        <v>476</v>
      </c>
      <c r="F4142" t="s">
        <v>22</v>
      </c>
      <c r="G4142">
        <v>0.5</v>
      </c>
      <c r="H4142">
        <v>0.5</v>
      </c>
      <c r="I4142" t="s">
        <v>121</v>
      </c>
      <c r="M4142" t="s">
        <v>203</v>
      </c>
      <c r="N4142" t="s">
        <v>204</v>
      </c>
      <c r="O4142" t="s">
        <v>24</v>
      </c>
      <c r="P4142">
        <v>5</v>
      </c>
      <c r="Q4142">
        <v>6</v>
      </c>
      <c r="R4142" t="s">
        <v>24</v>
      </c>
    </row>
    <row r="4143" spans="1:18" hidden="1" x14ac:dyDescent="0.2">
      <c r="A4143">
        <v>13</v>
      </c>
      <c r="B4143" t="s">
        <v>277</v>
      </c>
      <c r="C4143" t="s">
        <v>438</v>
      </c>
      <c r="D4143" t="s">
        <v>439</v>
      </c>
      <c r="E4143" s="7" t="s">
        <v>476</v>
      </c>
      <c r="F4143" s="7" t="s">
        <v>22</v>
      </c>
      <c r="G4143">
        <v>0</v>
      </c>
      <c r="H4143" s="28">
        <v>0.5</v>
      </c>
      <c r="I4143" s="7" t="s">
        <v>242</v>
      </c>
      <c r="L4143" s="7" t="s">
        <v>278</v>
      </c>
      <c r="M4143" s="7" t="s">
        <v>279</v>
      </c>
      <c r="N4143" s="7" t="s">
        <v>280</v>
      </c>
      <c r="O4143" s="7" t="s">
        <v>24</v>
      </c>
      <c r="P4143" s="7">
        <v>3</v>
      </c>
      <c r="Q4143" s="7">
        <v>2</v>
      </c>
      <c r="R4143" s="32" t="s">
        <v>24</v>
      </c>
    </row>
    <row r="4144" spans="1:18" hidden="1" x14ac:dyDescent="0.2">
      <c r="A4144">
        <v>12</v>
      </c>
      <c r="B4144" t="s">
        <v>283</v>
      </c>
      <c r="C4144" t="s">
        <v>438</v>
      </c>
      <c r="D4144" t="s">
        <v>439</v>
      </c>
      <c r="E4144" s="29" t="s">
        <v>476</v>
      </c>
      <c r="F4144" s="29" t="s">
        <v>22</v>
      </c>
      <c r="G4144">
        <v>0</v>
      </c>
      <c r="H4144" s="31">
        <v>0.5</v>
      </c>
      <c r="I4144" t="s">
        <v>242</v>
      </c>
      <c r="L4144" t="s">
        <v>278</v>
      </c>
      <c r="M4144" t="s">
        <v>286</v>
      </c>
      <c r="N4144" t="s">
        <v>287</v>
      </c>
      <c r="O4144" t="s">
        <v>24</v>
      </c>
      <c r="P4144">
        <v>2</v>
      </c>
      <c r="Q4144">
        <v>1</v>
      </c>
      <c r="R4144" t="s">
        <v>24</v>
      </c>
    </row>
    <row r="4145" spans="1:18" hidden="1" x14ac:dyDescent="0.2">
      <c r="A4145">
        <v>48</v>
      </c>
      <c r="B4145" t="s">
        <v>318</v>
      </c>
      <c r="C4145" s="29" t="s">
        <v>438</v>
      </c>
      <c r="D4145" s="29" t="s">
        <v>439</v>
      </c>
      <c r="E4145" s="29" t="s">
        <v>476</v>
      </c>
      <c r="F4145" s="29" t="s">
        <v>22</v>
      </c>
      <c r="G4145" s="29">
        <v>0.25</v>
      </c>
      <c r="H4145" s="29">
        <v>0.25</v>
      </c>
      <c r="I4145" t="s">
        <v>121</v>
      </c>
      <c r="M4145" t="s">
        <v>319</v>
      </c>
      <c r="N4145" t="s">
        <v>128</v>
      </c>
      <c r="O4145" t="s">
        <v>24</v>
      </c>
      <c r="P4145">
        <v>2</v>
      </c>
      <c r="Q4145">
        <v>22</v>
      </c>
      <c r="R4145" t="s">
        <v>24</v>
      </c>
    </row>
    <row r="4146" spans="1:18" x14ac:dyDescent="0.2">
      <c r="A4146">
        <v>35</v>
      </c>
      <c r="B4146" t="s">
        <v>87</v>
      </c>
      <c r="C4146" t="s">
        <v>438</v>
      </c>
      <c r="D4146" t="s">
        <v>439</v>
      </c>
      <c r="E4146" t="s">
        <v>484</v>
      </c>
      <c r="F4146" t="s">
        <v>473</v>
      </c>
      <c r="G4146">
        <v>1</v>
      </c>
      <c r="H4146" s="27">
        <v>1</v>
      </c>
      <c r="I4146" t="s">
        <v>89</v>
      </c>
      <c r="M4146" t="s">
        <v>90</v>
      </c>
      <c r="N4146" t="s">
        <v>91</v>
      </c>
      <c r="O4146" t="s">
        <v>24</v>
      </c>
      <c r="P4146">
        <v>5</v>
      </c>
      <c r="Q4146">
        <v>1</v>
      </c>
      <c r="R4146" t="s">
        <v>24</v>
      </c>
    </row>
    <row r="4147" spans="1:18" x14ac:dyDescent="0.2">
      <c r="B4147" t="s">
        <v>485</v>
      </c>
      <c r="C4147" t="s">
        <v>438</v>
      </c>
      <c r="D4147" t="s">
        <v>439</v>
      </c>
      <c r="E4147" t="s">
        <v>484</v>
      </c>
      <c r="F4147" t="s">
        <v>473</v>
      </c>
      <c r="G4147">
        <v>1</v>
      </c>
      <c r="H4147" s="27">
        <v>1</v>
      </c>
      <c r="I4147" t="s">
        <v>486</v>
      </c>
      <c r="M4147" t="s">
        <v>486</v>
      </c>
      <c r="N4147" t="s">
        <v>487</v>
      </c>
      <c r="O4147" t="s">
        <v>24</v>
      </c>
      <c r="P4147">
        <v>5</v>
      </c>
      <c r="Q4147">
        <v>6</v>
      </c>
      <c r="R4147" t="s">
        <v>24</v>
      </c>
    </row>
    <row r="4148" spans="1:18" x14ac:dyDescent="0.2">
      <c r="A4148">
        <v>44</v>
      </c>
      <c r="B4148" t="s">
        <v>136</v>
      </c>
      <c r="C4148" t="s">
        <v>438</v>
      </c>
      <c r="D4148" t="s">
        <v>439</v>
      </c>
      <c r="E4148" t="s">
        <v>484</v>
      </c>
      <c r="F4148" t="s">
        <v>473</v>
      </c>
      <c r="G4148">
        <v>1</v>
      </c>
      <c r="H4148" s="27">
        <v>1</v>
      </c>
      <c r="I4148" t="s">
        <v>89</v>
      </c>
      <c r="M4148" t="s">
        <v>139</v>
      </c>
      <c r="N4148" t="s">
        <v>140</v>
      </c>
      <c r="O4148" t="s">
        <v>24</v>
      </c>
      <c r="P4148">
        <v>5</v>
      </c>
      <c r="Q4148">
        <v>2</v>
      </c>
      <c r="R4148" t="s">
        <v>24</v>
      </c>
    </row>
    <row r="4149" spans="1:18" x14ac:dyDescent="0.2">
      <c r="A4149">
        <v>4</v>
      </c>
      <c r="B4149" t="s">
        <v>151</v>
      </c>
      <c r="C4149" t="s">
        <v>438</v>
      </c>
      <c r="D4149" t="s">
        <v>439</v>
      </c>
      <c r="E4149" t="s">
        <v>484</v>
      </c>
      <c r="F4149" t="s">
        <v>473</v>
      </c>
      <c r="G4149">
        <v>0</v>
      </c>
      <c r="H4149" s="27">
        <v>1</v>
      </c>
      <c r="I4149" t="s">
        <v>156</v>
      </c>
      <c r="M4149" t="s">
        <v>157</v>
      </c>
      <c r="N4149" t="s">
        <v>158</v>
      </c>
      <c r="O4149" t="s">
        <v>24</v>
      </c>
      <c r="P4149">
        <v>7</v>
      </c>
      <c r="Q4149">
        <v>2</v>
      </c>
      <c r="R4149" t="s">
        <v>24</v>
      </c>
    </row>
    <row r="4150" spans="1:18" x14ac:dyDescent="0.2">
      <c r="A4150">
        <v>3</v>
      </c>
      <c r="B4150" t="s">
        <v>169</v>
      </c>
      <c r="C4150" t="s">
        <v>438</v>
      </c>
      <c r="D4150" t="s">
        <v>439</v>
      </c>
      <c r="E4150" t="s">
        <v>484</v>
      </c>
      <c r="F4150" t="s">
        <v>473</v>
      </c>
      <c r="G4150">
        <v>1</v>
      </c>
      <c r="H4150" s="27">
        <v>1</v>
      </c>
      <c r="I4150" t="s">
        <v>156</v>
      </c>
      <c r="M4150" t="s">
        <v>170</v>
      </c>
      <c r="N4150" t="s">
        <v>171</v>
      </c>
      <c r="O4150" t="s">
        <v>24</v>
      </c>
      <c r="P4150">
        <v>2</v>
      </c>
      <c r="Q4150">
        <v>1</v>
      </c>
      <c r="R4150" t="s">
        <v>24</v>
      </c>
    </row>
    <row r="4151" spans="1:18" x14ac:dyDescent="0.2">
      <c r="A4151">
        <v>5</v>
      </c>
      <c r="B4151" t="s">
        <v>174</v>
      </c>
      <c r="C4151" t="s">
        <v>438</v>
      </c>
      <c r="D4151" t="s">
        <v>439</v>
      </c>
      <c r="E4151" t="s">
        <v>484</v>
      </c>
      <c r="F4151" t="s">
        <v>473</v>
      </c>
      <c r="G4151">
        <v>0</v>
      </c>
      <c r="H4151" s="27">
        <v>1</v>
      </c>
      <c r="I4151" t="s">
        <v>156</v>
      </c>
      <c r="M4151" t="s">
        <v>175</v>
      </c>
      <c r="N4151" t="s">
        <v>176</v>
      </c>
      <c r="O4151" t="s">
        <v>24</v>
      </c>
      <c r="P4151">
        <v>8</v>
      </c>
      <c r="Q4151">
        <v>3</v>
      </c>
      <c r="R4151" t="s">
        <v>24</v>
      </c>
    </row>
    <row r="4152" spans="1:18" x14ac:dyDescent="0.2">
      <c r="A4152">
        <v>7</v>
      </c>
      <c r="B4152" t="s">
        <v>151</v>
      </c>
      <c r="C4152" t="s">
        <v>438</v>
      </c>
      <c r="D4152" t="s">
        <v>439</v>
      </c>
      <c r="E4152" t="s">
        <v>484</v>
      </c>
      <c r="F4152" t="s">
        <v>473</v>
      </c>
      <c r="G4152">
        <v>0</v>
      </c>
      <c r="H4152" s="27">
        <v>1</v>
      </c>
      <c r="I4152" t="s">
        <v>156</v>
      </c>
      <c r="K4152" t="s">
        <v>165</v>
      </c>
      <c r="M4152" t="s">
        <v>157</v>
      </c>
      <c r="N4152" t="s">
        <v>158</v>
      </c>
      <c r="O4152" t="s">
        <v>23</v>
      </c>
      <c r="P4152">
        <v>7</v>
      </c>
      <c r="Q4152">
        <v>2</v>
      </c>
      <c r="R4152" t="s">
        <v>23</v>
      </c>
    </row>
    <row r="4153" spans="1:18" x14ac:dyDescent="0.2">
      <c r="A4153">
        <v>43</v>
      </c>
      <c r="B4153" t="s">
        <v>131</v>
      </c>
      <c r="C4153" t="s">
        <v>438</v>
      </c>
      <c r="D4153" t="s">
        <v>439</v>
      </c>
      <c r="E4153" t="s">
        <v>484</v>
      </c>
      <c r="F4153" t="s">
        <v>473</v>
      </c>
      <c r="G4153">
        <v>0</v>
      </c>
      <c r="H4153" s="27">
        <v>0</v>
      </c>
      <c r="I4153" t="s">
        <v>89</v>
      </c>
      <c r="M4153" t="s">
        <v>132</v>
      </c>
      <c r="N4153" t="s">
        <v>133</v>
      </c>
      <c r="O4153">
        <v>0</v>
      </c>
      <c r="P4153">
        <v>5</v>
      </c>
      <c r="Q4153">
        <v>3</v>
      </c>
      <c r="R4153" t="s">
        <v>24</v>
      </c>
    </row>
    <row r="4154" spans="1:18" x14ac:dyDescent="0.2">
      <c r="A4154">
        <v>6</v>
      </c>
      <c r="B4154" t="s">
        <v>169</v>
      </c>
      <c r="C4154" t="s">
        <v>438</v>
      </c>
      <c r="D4154" t="s">
        <v>439</v>
      </c>
      <c r="E4154" t="s">
        <v>484</v>
      </c>
      <c r="F4154" t="s">
        <v>473</v>
      </c>
      <c r="G4154">
        <v>1</v>
      </c>
      <c r="H4154" s="27">
        <v>1</v>
      </c>
      <c r="I4154" t="s">
        <v>156</v>
      </c>
      <c r="K4154" t="s">
        <v>165</v>
      </c>
      <c r="M4154" t="s">
        <v>170</v>
      </c>
      <c r="N4154" t="s">
        <v>171</v>
      </c>
      <c r="O4154" t="s">
        <v>23</v>
      </c>
      <c r="P4154">
        <v>2</v>
      </c>
      <c r="Q4154">
        <v>1</v>
      </c>
      <c r="R4154" t="s">
        <v>23</v>
      </c>
    </row>
    <row r="4155" spans="1:18" x14ac:dyDescent="0.2">
      <c r="A4155">
        <v>8</v>
      </c>
      <c r="B4155" t="s">
        <v>174</v>
      </c>
      <c r="C4155" t="s">
        <v>438</v>
      </c>
      <c r="D4155" t="s">
        <v>439</v>
      </c>
      <c r="E4155" t="s">
        <v>484</v>
      </c>
      <c r="F4155" t="s">
        <v>473</v>
      </c>
      <c r="G4155">
        <v>0</v>
      </c>
      <c r="H4155" s="27">
        <v>1</v>
      </c>
      <c r="I4155" t="s">
        <v>156</v>
      </c>
      <c r="K4155" t="s">
        <v>165</v>
      </c>
      <c r="M4155" t="s">
        <v>175</v>
      </c>
      <c r="N4155" t="s">
        <v>176</v>
      </c>
      <c r="O4155" t="s">
        <v>23</v>
      </c>
      <c r="P4155">
        <v>8</v>
      </c>
      <c r="Q4155">
        <v>3</v>
      </c>
      <c r="R4155" t="s">
        <v>23</v>
      </c>
    </row>
    <row r="4156" spans="1:18" x14ac:dyDescent="0.2">
      <c r="A4156">
        <v>2</v>
      </c>
      <c r="B4156" t="s">
        <v>271</v>
      </c>
      <c r="C4156" t="s">
        <v>438</v>
      </c>
      <c r="D4156" t="s">
        <v>439</v>
      </c>
      <c r="E4156" t="s">
        <v>484</v>
      </c>
      <c r="F4156" t="s">
        <v>473</v>
      </c>
      <c r="G4156">
        <v>0</v>
      </c>
      <c r="H4156" s="27">
        <v>0</v>
      </c>
      <c r="I4156" t="s">
        <v>272</v>
      </c>
      <c r="M4156" t="s">
        <v>273</v>
      </c>
      <c r="N4156" t="s">
        <v>274</v>
      </c>
      <c r="O4156">
        <v>0</v>
      </c>
      <c r="P4156">
        <v>1</v>
      </c>
      <c r="Q4156">
        <v>13</v>
      </c>
      <c r="R4156">
        <v>0</v>
      </c>
    </row>
    <row r="4157" spans="1:18" x14ac:dyDescent="0.2">
      <c r="A4157">
        <v>42</v>
      </c>
      <c r="B4157" t="s">
        <v>109</v>
      </c>
      <c r="C4157" t="s">
        <v>438</v>
      </c>
      <c r="D4157" t="s">
        <v>439</v>
      </c>
      <c r="E4157" t="s">
        <v>484</v>
      </c>
      <c r="F4157" t="s">
        <v>473</v>
      </c>
      <c r="G4157">
        <v>0</v>
      </c>
      <c r="H4157" s="27">
        <v>0</v>
      </c>
      <c r="I4157" t="s">
        <v>110</v>
      </c>
      <c r="M4157" t="s">
        <v>111</v>
      </c>
      <c r="N4157" t="s">
        <v>112</v>
      </c>
      <c r="O4157" t="s">
        <v>24</v>
      </c>
      <c r="P4157">
        <v>5</v>
      </c>
      <c r="Q4157">
        <v>1</v>
      </c>
      <c r="R4157" t="s">
        <v>24</v>
      </c>
    </row>
    <row r="4158" spans="1:18" x14ac:dyDescent="0.2">
      <c r="A4158">
        <v>37</v>
      </c>
      <c r="B4158" t="s">
        <v>213</v>
      </c>
      <c r="C4158" t="s">
        <v>438</v>
      </c>
      <c r="D4158" t="s">
        <v>439</v>
      </c>
      <c r="E4158" t="s">
        <v>484</v>
      </c>
      <c r="F4158" t="s">
        <v>473</v>
      </c>
      <c r="G4158">
        <v>0</v>
      </c>
      <c r="H4158" s="27">
        <v>0</v>
      </c>
      <c r="O4158" t="s">
        <v>23</v>
      </c>
      <c r="R4158" t="s">
        <v>23</v>
      </c>
    </row>
    <row r="4159" spans="1:18" x14ac:dyDescent="0.2">
      <c r="B4159" t="s">
        <v>488</v>
      </c>
      <c r="C4159" t="s">
        <v>438</v>
      </c>
      <c r="D4159" t="s">
        <v>439</v>
      </c>
      <c r="E4159" t="s">
        <v>484</v>
      </c>
      <c r="F4159" t="s">
        <v>473</v>
      </c>
      <c r="G4159">
        <v>0</v>
      </c>
      <c r="H4159" s="27">
        <v>0</v>
      </c>
      <c r="I4159" t="s">
        <v>272</v>
      </c>
      <c r="M4159" t="s">
        <v>489</v>
      </c>
      <c r="N4159" t="s">
        <v>274</v>
      </c>
      <c r="O4159">
        <v>0</v>
      </c>
      <c r="P4159">
        <v>1</v>
      </c>
      <c r="Q4159">
        <v>1</v>
      </c>
      <c r="R4159">
        <v>0</v>
      </c>
    </row>
    <row r="4160" spans="1:18" x14ac:dyDescent="0.2">
      <c r="B4160" t="s">
        <v>490</v>
      </c>
      <c r="C4160" t="s">
        <v>438</v>
      </c>
      <c r="D4160" t="s">
        <v>439</v>
      </c>
      <c r="E4160" t="s">
        <v>484</v>
      </c>
      <c r="F4160" t="s">
        <v>473</v>
      </c>
      <c r="G4160">
        <v>0.2</v>
      </c>
      <c r="H4160" s="27">
        <v>0.2</v>
      </c>
      <c r="I4160" t="s">
        <v>272</v>
      </c>
      <c r="M4160" t="s">
        <v>491</v>
      </c>
      <c r="N4160" t="s">
        <v>274</v>
      </c>
      <c r="O4160" t="s">
        <v>24</v>
      </c>
      <c r="P4160">
        <v>1</v>
      </c>
      <c r="Q4160">
        <v>2</v>
      </c>
      <c r="R4160" t="s">
        <v>24</v>
      </c>
    </row>
    <row r="4161" spans="1:18" x14ac:dyDescent="0.2">
      <c r="B4161" t="s">
        <v>492</v>
      </c>
      <c r="C4161" t="s">
        <v>438</v>
      </c>
      <c r="D4161" t="s">
        <v>439</v>
      </c>
      <c r="E4161" t="s">
        <v>484</v>
      </c>
      <c r="F4161" t="s">
        <v>473</v>
      </c>
      <c r="G4161">
        <v>0.2</v>
      </c>
      <c r="H4161" s="27">
        <v>0.2</v>
      </c>
      <c r="I4161" t="s">
        <v>272</v>
      </c>
      <c r="M4161" t="s">
        <v>493</v>
      </c>
      <c r="N4161" t="s">
        <v>274</v>
      </c>
      <c r="O4161" t="s">
        <v>24</v>
      </c>
      <c r="P4161">
        <v>1</v>
      </c>
      <c r="Q4161">
        <v>4</v>
      </c>
      <c r="R4161" t="s">
        <v>24</v>
      </c>
    </row>
    <row r="4162" spans="1:18" x14ac:dyDescent="0.2">
      <c r="B4162" t="s">
        <v>494</v>
      </c>
      <c r="C4162" t="s">
        <v>438</v>
      </c>
      <c r="D4162" t="s">
        <v>439</v>
      </c>
      <c r="E4162" t="s">
        <v>484</v>
      </c>
      <c r="F4162" t="s">
        <v>473</v>
      </c>
      <c r="G4162">
        <v>0.2</v>
      </c>
      <c r="H4162" s="27">
        <v>0.2</v>
      </c>
      <c r="I4162" t="s">
        <v>272</v>
      </c>
      <c r="M4162" t="s">
        <v>495</v>
      </c>
      <c r="N4162" t="s">
        <v>274</v>
      </c>
      <c r="O4162" t="s">
        <v>24</v>
      </c>
      <c r="P4162">
        <v>1</v>
      </c>
      <c r="Q4162">
        <v>5</v>
      </c>
      <c r="R4162" t="s">
        <v>24</v>
      </c>
    </row>
    <row r="4163" spans="1:18" x14ac:dyDescent="0.2">
      <c r="B4163" t="s">
        <v>496</v>
      </c>
      <c r="C4163" t="s">
        <v>438</v>
      </c>
      <c r="D4163" t="s">
        <v>439</v>
      </c>
      <c r="E4163" t="s">
        <v>484</v>
      </c>
      <c r="F4163" t="s">
        <v>473</v>
      </c>
      <c r="G4163">
        <v>0.2</v>
      </c>
      <c r="H4163" s="27">
        <v>0.2</v>
      </c>
      <c r="I4163" t="s">
        <v>272</v>
      </c>
      <c r="M4163" t="s">
        <v>497</v>
      </c>
      <c r="N4163" t="s">
        <v>274</v>
      </c>
      <c r="O4163" t="s">
        <v>24</v>
      </c>
      <c r="P4163">
        <v>1</v>
      </c>
      <c r="Q4163">
        <v>6</v>
      </c>
      <c r="R4163" t="s">
        <v>24</v>
      </c>
    </row>
    <row r="4164" spans="1:18" x14ac:dyDescent="0.2">
      <c r="A4164">
        <v>60</v>
      </c>
      <c r="B4164" t="s">
        <v>444</v>
      </c>
      <c r="C4164" t="s">
        <v>438</v>
      </c>
      <c r="D4164" t="s">
        <v>439</v>
      </c>
      <c r="E4164" t="s">
        <v>484</v>
      </c>
      <c r="F4164" t="s">
        <v>473</v>
      </c>
      <c r="G4164">
        <v>0.25</v>
      </c>
      <c r="H4164" s="27">
        <v>0.5</v>
      </c>
      <c r="I4164" t="s">
        <v>445</v>
      </c>
      <c r="M4164" t="s">
        <v>446</v>
      </c>
      <c r="N4164" t="s">
        <v>447</v>
      </c>
      <c r="O4164" t="s">
        <v>24</v>
      </c>
      <c r="P4164">
        <v>4</v>
      </c>
      <c r="Q4164">
        <v>2</v>
      </c>
      <c r="R4164" t="s">
        <v>24</v>
      </c>
    </row>
    <row r="4165" spans="1:18" x14ac:dyDescent="0.2">
      <c r="A4165">
        <v>61</v>
      </c>
      <c r="B4165" t="s">
        <v>448</v>
      </c>
      <c r="C4165" t="s">
        <v>438</v>
      </c>
      <c r="D4165" t="s">
        <v>439</v>
      </c>
      <c r="E4165" t="s">
        <v>484</v>
      </c>
      <c r="F4165" t="s">
        <v>473</v>
      </c>
      <c r="G4165">
        <v>0.5</v>
      </c>
      <c r="H4165" s="27">
        <v>0.5</v>
      </c>
      <c r="I4165" t="s">
        <v>445</v>
      </c>
      <c r="M4165" t="s">
        <v>449</v>
      </c>
      <c r="N4165" t="s">
        <v>450</v>
      </c>
      <c r="O4165" t="s">
        <v>24</v>
      </c>
      <c r="P4165">
        <v>8</v>
      </c>
      <c r="Q4165">
        <v>1</v>
      </c>
      <c r="R4165" t="s">
        <v>24</v>
      </c>
    </row>
    <row r="4166" spans="1:18" x14ac:dyDescent="0.2">
      <c r="A4166" s="33"/>
      <c r="B4166" s="33" t="s">
        <v>283</v>
      </c>
      <c r="C4166" s="33" t="s">
        <v>438</v>
      </c>
      <c r="D4166" s="33" t="s">
        <v>439</v>
      </c>
      <c r="E4166" s="33" t="s">
        <v>484</v>
      </c>
      <c r="F4166" s="33" t="s">
        <v>473</v>
      </c>
      <c r="G4166" s="33">
        <v>2</v>
      </c>
      <c r="H4166" s="34">
        <v>4</v>
      </c>
      <c r="I4166" s="33" t="s">
        <v>498</v>
      </c>
      <c r="J4166" s="33"/>
      <c r="K4166" s="33"/>
      <c r="L4166" s="33" t="s">
        <v>278</v>
      </c>
      <c r="M4166" s="33" t="s">
        <v>499</v>
      </c>
      <c r="N4166" s="33" t="s">
        <v>500</v>
      </c>
      <c r="O4166" s="33" t="s">
        <v>24</v>
      </c>
      <c r="P4166" s="33">
        <v>2</v>
      </c>
      <c r="Q4166" s="33">
        <v>1</v>
      </c>
      <c r="R4166" s="33" t="s">
        <v>24</v>
      </c>
    </row>
    <row r="4167" spans="1:18" x14ac:dyDescent="0.2">
      <c r="B4167" t="s">
        <v>501</v>
      </c>
      <c r="C4167" t="s">
        <v>438</v>
      </c>
      <c r="D4167" t="s">
        <v>439</v>
      </c>
      <c r="E4167" t="s">
        <v>484</v>
      </c>
      <c r="F4167" t="s">
        <v>473</v>
      </c>
      <c r="G4167">
        <v>0.5</v>
      </c>
      <c r="H4167" s="27">
        <v>1</v>
      </c>
      <c r="I4167" t="s">
        <v>25</v>
      </c>
      <c r="M4167" t="s">
        <v>502</v>
      </c>
      <c r="N4167" t="s">
        <v>503</v>
      </c>
      <c r="O4167" t="s">
        <v>24</v>
      </c>
      <c r="P4167">
        <v>3</v>
      </c>
      <c r="Q4167">
        <v>2</v>
      </c>
      <c r="R4167" t="s">
        <v>24</v>
      </c>
    </row>
    <row r="4168" spans="1:18" x14ac:dyDescent="0.2">
      <c r="B4168" t="s">
        <v>504</v>
      </c>
      <c r="C4168" t="s">
        <v>438</v>
      </c>
      <c r="D4168" t="s">
        <v>439</v>
      </c>
      <c r="E4168" t="s">
        <v>484</v>
      </c>
      <c r="F4168" t="s">
        <v>473</v>
      </c>
      <c r="G4168">
        <v>0.5</v>
      </c>
      <c r="H4168" s="27">
        <v>1</v>
      </c>
      <c r="I4168" t="s">
        <v>25</v>
      </c>
      <c r="M4168" t="s">
        <v>505</v>
      </c>
      <c r="N4168" t="s">
        <v>506</v>
      </c>
      <c r="O4168" t="s">
        <v>24</v>
      </c>
      <c r="P4168">
        <v>4</v>
      </c>
      <c r="Q4168">
        <v>3</v>
      </c>
      <c r="R4168" t="s">
        <v>24</v>
      </c>
    </row>
    <row r="4169" spans="1:18" x14ac:dyDescent="0.2">
      <c r="B4169" t="s">
        <v>507</v>
      </c>
      <c r="C4169" t="s">
        <v>438</v>
      </c>
      <c r="D4169" t="s">
        <v>439</v>
      </c>
      <c r="E4169" t="s">
        <v>484</v>
      </c>
      <c r="F4169" t="s">
        <v>473</v>
      </c>
      <c r="G4169">
        <v>0.75</v>
      </c>
      <c r="H4169">
        <v>0.75</v>
      </c>
      <c r="I4169" t="s">
        <v>498</v>
      </c>
      <c r="L4169" t="s">
        <v>230</v>
      </c>
      <c r="M4169" t="s">
        <v>508</v>
      </c>
      <c r="N4169" t="s">
        <v>508</v>
      </c>
      <c r="O4169" t="s">
        <v>24</v>
      </c>
      <c r="P4169">
        <v>5</v>
      </c>
      <c r="Q4169">
        <v>4</v>
      </c>
      <c r="R4169" t="s">
        <v>24</v>
      </c>
    </row>
    <row r="4170" spans="1:18" x14ac:dyDescent="0.2">
      <c r="B4170" t="s">
        <v>236</v>
      </c>
      <c r="C4170" t="s">
        <v>438</v>
      </c>
      <c r="D4170" t="s">
        <v>439</v>
      </c>
      <c r="E4170" t="s">
        <v>484</v>
      </c>
      <c r="F4170" t="s">
        <v>473</v>
      </c>
      <c r="G4170">
        <v>0.25</v>
      </c>
      <c r="H4170">
        <v>0.75</v>
      </c>
      <c r="I4170" t="s">
        <v>498</v>
      </c>
      <c r="L4170" t="s">
        <v>230</v>
      </c>
      <c r="M4170" t="s">
        <v>237</v>
      </c>
      <c r="N4170" t="s">
        <v>237</v>
      </c>
      <c r="O4170" t="s">
        <v>24</v>
      </c>
      <c r="P4170">
        <v>4</v>
      </c>
      <c r="Q4170">
        <v>5</v>
      </c>
      <c r="R4170" t="s">
        <v>24</v>
      </c>
    </row>
    <row r="4171" spans="1:18" x14ac:dyDescent="0.2">
      <c r="A4171">
        <v>120</v>
      </c>
      <c r="B4171" t="s">
        <v>220</v>
      </c>
      <c r="C4171" t="s">
        <v>438</v>
      </c>
      <c r="D4171" t="s">
        <v>439</v>
      </c>
      <c r="E4171" t="s">
        <v>484</v>
      </c>
      <c r="F4171" t="s">
        <v>475</v>
      </c>
      <c r="G4171">
        <v>1</v>
      </c>
      <c r="H4171" s="27">
        <v>1</v>
      </c>
      <c r="I4171" t="s">
        <v>509</v>
      </c>
      <c r="M4171" t="s">
        <v>509</v>
      </c>
      <c r="N4171" t="s">
        <v>510</v>
      </c>
      <c r="O4171" t="s">
        <v>24</v>
      </c>
      <c r="P4171">
        <v>5</v>
      </c>
      <c r="Q4171">
        <v>13</v>
      </c>
      <c r="R4171" t="s">
        <v>24</v>
      </c>
    </row>
    <row r="4172" spans="1:18" x14ac:dyDescent="0.2">
      <c r="A4172">
        <v>121</v>
      </c>
      <c r="B4172" t="s">
        <v>221</v>
      </c>
      <c r="C4172" t="s">
        <v>438</v>
      </c>
      <c r="D4172" t="s">
        <v>439</v>
      </c>
      <c r="E4172" t="s">
        <v>484</v>
      </c>
      <c r="F4172" t="s">
        <v>475</v>
      </c>
      <c r="G4172">
        <v>1</v>
      </c>
      <c r="H4172" s="27">
        <v>1</v>
      </c>
      <c r="I4172" t="s">
        <v>509</v>
      </c>
      <c r="M4172" t="s">
        <v>509</v>
      </c>
      <c r="N4172" t="s">
        <v>510</v>
      </c>
      <c r="O4172" t="s">
        <v>24</v>
      </c>
      <c r="P4172">
        <v>5</v>
      </c>
      <c r="Q4172">
        <v>14</v>
      </c>
      <c r="R4172" t="s">
        <v>24</v>
      </c>
    </row>
    <row r="4173" spans="1:18" x14ac:dyDescent="0.2">
      <c r="B4173" t="s">
        <v>511</v>
      </c>
      <c r="C4173" t="s">
        <v>438</v>
      </c>
      <c r="D4173" t="s">
        <v>439</v>
      </c>
      <c r="E4173" t="s">
        <v>484</v>
      </c>
      <c r="F4173" t="s">
        <v>473</v>
      </c>
      <c r="G4173">
        <v>0.2</v>
      </c>
      <c r="H4173" s="27">
        <v>0.2</v>
      </c>
      <c r="I4173" t="s">
        <v>272</v>
      </c>
      <c r="M4173" t="s">
        <v>512</v>
      </c>
      <c r="N4173" t="s">
        <v>274</v>
      </c>
      <c r="O4173" t="s">
        <v>24</v>
      </c>
      <c r="P4173">
        <v>1</v>
      </c>
      <c r="Q4173">
        <v>6</v>
      </c>
      <c r="R4173" t="s">
        <v>24</v>
      </c>
    </row>
    <row r="4174" spans="1:18" x14ac:dyDescent="0.2">
      <c r="B4174" t="s">
        <v>513</v>
      </c>
      <c r="C4174" t="s">
        <v>438</v>
      </c>
      <c r="D4174" t="s">
        <v>439</v>
      </c>
      <c r="E4174" t="s">
        <v>484</v>
      </c>
      <c r="F4174" t="s">
        <v>473</v>
      </c>
      <c r="G4174">
        <v>0</v>
      </c>
      <c r="H4174" s="27">
        <v>0</v>
      </c>
      <c r="I4174" t="s">
        <v>272</v>
      </c>
      <c r="M4174" t="s">
        <v>514</v>
      </c>
      <c r="N4174" t="s">
        <v>274</v>
      </c>
      <c r="O4174">
        <v>0</v>
      </c>
      <c r="P4174">
        <v>1</v>
      </c>
      <c r="Q4174">
        <v>6</v>
      </c>
      <c r="R4174">
        <v>0</v>
      </c>
    </row>
    <row r="4175" spans="1:18" x14ac:dyDescent="0.2">
      <c r="B4175" t="s">
        <v>515</v>
      </c>
      <c r="C4175" t="s">
        <v>438</v>
      </c>
      <c r="D4175" t="s">
        <v>439</v>
      </c>
      <c r="E4175" t="s">
        <v>484</v>
      </c>
      <c r="F4175" t="s">
        <v>473</v>
      </c>
      <c r="G4175">
        <v>0.25</v>
      </c>
      <c r="H4175" s="27">
        <v>1</v>
      </c>
      <c r="I4175" t="s">
        <v>486</v>
      </c>
      <c r="M4175" t="s">
        <v>486</v>
      </c>
      <c r="N4175" t="s">
        <v>487</v>
      </c>
      <c r="O4175" t="s">
        <v>24</v>
      </c>
      <c r="P4175">
        <v>5</v>
      </c>
      <c r="Q4175">
        <v>6</v>
      </c>
      <c r="R4175" t="s">
        <v>24</v>
      </c>
    </row>
    <row r="4176" spans="1:18" x14ac:dyDescent="0.2">
      <c r="B4176" t="s">
        <v>516</v>
      </c>
      <c r="C4176" t="s">
        <v>438</v>
      </c>
      <c r="D4176" t="s">
        <v>439</v>
      </c>
      <c r="E4176" t="s">
        <v>484</v>
      </c>
      <c r="F4176" t="s">
        <v>473</v>
      </c>
      <c r="G4176">
        <v>1</v>
      </c>
      <c r="H4176" s="27">
        <v>1</v>
      </c>
      <c r="I4176" t="s">
        <v>486</v>
      </c>
      <c r="M4176" t="s">
        <v>486</v>
      </c>
      <c r="N4176" t="s">
        <v>487</v>
      </c>
      <c r="O4176" t="s">
        <v>24</v>
      </c>
      <c r="P4176">
        <v>5</v>
      </c>
      <c r="Q4176">
        <v>6</v>
      </c>
      <c r="R4176" t="s">
        <v>24</v>
      </c>
    </row>
    <row r="4177" spans="2:18" x14ac:dyDescent="0.2">
      <c r="B4177" t="s">
        <v>310</v>
      </c>
      <c r="C4177" t="s">
        <v>438</v>
      </c>
      <c r="D4177" t="s">
        <v>439</v>
      </c>
      <c r="E4177" t="s">
        <v>484</v>
      </c>
      <c r="F4177" t="s">
        <v>473</v>
      </c>
      <c r="G4177">
        <v>2</v>
      </c>
      <c r="I4177" t="s">
        <v>498</v>
      </c>
      <c r="L4177" t="s">
        <v>278</v>
      </c>
      <c r="M4177" t="s">
        <v>311</v>
      </c>
      <c r="N4177" t="s">
        <v>517</v>
      </c>
      <c r="O4177">
        <v>0</v>
      </c>
      <c r="P4177">
        <v>4</v>
      </c>
      <c r="Q4177">
        <v>3</v>
      </c>
      <c r="R4177" t="s">
        <v>23</v>
      </c>
    </row>
    <row r="4178" spans="2:18" x14ac:dyDescent="0.2">
      <c r="B4178" t="s">
        <v>310</v>
      </c>
      <c r="C4178" t="s">
        <v>438</v>
      </c>
      <c r="D4178" t="s">
        <v>439</v>
      </c>
      <c r="E4178" t="s">
        <v>484</v>
      </c>
      <c r="F4178" t="s">
        <v>473</v>
      </c>
      <c r="G4178">
        <v>0.75</v>
      </c>
      <c r="H4178" s="35">
        <v>1</v>
      </c>
      <c r="I4178" t="s">
        <v>498</v>
      </c>
      <c r="L4178" t="s">
        <v>278</v>
      </c>
      <c r="M4178" t="s">
        <v>518</v>
      </c>
      <c r="N4178" t="s">
        <v>519</v>
      </c>
      <c r="O4178" t="s">
        <v>24</v>
      </c>
      <c r="P4178">
        <v>4</v>
      </c>
      <c r="Q4178">
        <v>3</v>
      </c>
      <c r="R4178">
        <v>1</v>
      </c>
    </row>
  </sheetData>
  <autoFilter ref="A1:R4178" xr:uid="{00000000-0009-0000-0000-000000000000}">
    <filterColumn colId="4">
      <filters>
        <filter val="Персональная рекомендация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topLeftCell="A4" zoomScale="173" workbookViewId="0">
      <selection activeCell="D62" sqref="D62"/>
    </sheetView>
  </sheetViews>
  <sheetFormatPr baseColWidth="10" defaultColWidth="10.6640625" defaultRowHeight="16" x14ac:dyDescent="0.2"/>
  <cols>
    <col min="1" max="1" width="44.6640625" customWidth="1"/>
    <col min="2" max="2" width="14.33203125" customWidth="1"/>
    <col min="3" max="4" width="10.6640625" customWidth="1"/>
    <col min="8" max="8" width="6" customWidth="1"/>
  </cols>
  <sheetData>
    <row r="1" spans="1:13" ht="17" customHeight="1" thickBot="1" x14ac:dyDescent="0.25">
      <c r="B1" t="s">
        <v>479</v>
      </c>
    </row>
    <row r="2" spans="1:13" ht="69" customHeight="1" thickBot="1" x14ac:dyDescent="0.25">
      <c r="A2" s="11" t="s">
        <v>480</v>
      </c>
      <c r="B2" s="12" t="s">
        <v>481</v>
      </c>
      <c r="C2" s="13" t="s">
        <v>482</v>
      </c>
      <c r="D2" s="14" t="s">
        <v>174</v>
      </c>
      <c r="F2" t="s">
        <v>4</v>
      </c>
      <c r="G2" t="s">
        <v>6</v>
      </c>
    </row>
    <row r="3" spans="1:13" x14ac:dyDescent="0.2">
      <c r="A3" s="15"/>
      <c r="B3" t="s">
        <v>483</v>
      </c>
      <c r="F3" t="s">
        <v>138</v>
      </c>
      <c r="G3" t="s">
        <v>23</v>
      </c>
      <c r="H3">
        <f t="shared" ref="H3:H34" si="0">VLOOKUP(F3,A:D,2,0)</f>
        <v>1</v>
      </c>
      <c r="I3" t="b">
        <f t="shared" ref="I3:I34" si="1">H3=G3</f>
        <v>0</v>
      </c>
      <c r="K3" t="s">
        <v>4</v>
      </c>
      <c r="L3" t="s">
        <v>5</v>
      </c>
      <c r="M3" t="s">
        <v>6</v>
      </c>
    </row>
    <row r="4" spans="1:13" ht="17" customHeight="1" x14ac:dyDescent="0.2">
      <c r="A4" s="16" t="s">
        <v>480</v>
      </c>
      <c r="B4" s="17">
        <v>3</v>
      </c>
      <c r="C4" s="17">
        <v>4</v>
      </c>
      <c r="D4" s="17">
        <v>5</v>
      </c>
      <c r="F4" t="s">
        <v>92</v>
      </c>
      <c r="G4" t="s">
        <v>23</v>
      </c>
      <c r="H4">
        <f t="shared" si="0"/>
        <v>0</v>
      </c>
      <c r="I4" t="b">
        <f t="shared" si="1"/>
        <v>0</v>
      </c>
      <c r="K4" t="s">
        <v>138</v>
      </c>
      <c r="L4" t="s">
        <v>22</v>
      </c>
      <c r="M4">
        <f t="shared" ref="M4:M35" si="2">VLOOKUP(K4,A:D,2,0)</f>
        <v>1</v>
      </c>
    </row>
    <row r="5" spans="1:13" x14ac:dyDescent="0.2">
      <c r="A5" t="s">
        <v>130</v>
      </c>
      <c r="B5" s="19">
        <v>0.5</v>
      </c>
      <c r="C5" s="19">
        <v>0</v>
      </c>
      <c r="D5" s="19">
        <v>0.5</v>
      </c>
      <c r="F5" t="s">
        <v>93</v>
      </c>
      <c r="G5" t="s">
        <v>23</v>
      </c>
      <c r="H5">
        <f t="shared" si="0"/>
        <v>0</v>
      </c>
      <c r="I5" t="b">
        <f t="shared" si="1"/>
        <v>0</v>
      </c>
      <c r="K5" t="s">
        <v>92</v>
      </c>
      <c r="L5" t="s">
        <v>22</v>
      </c>
      <c r="M5">
        <f t="shared" si="2"/>
        <v>0</v>
      </c>
    </row>
    <row r="6" spans="1:13" x14ac:dyDescent="0.2">
      <c r="A6" t="s">
        <v>129</v>
      </c>
      <c r="B6" s="19">
        <v>0.5</v>
      </c>
      <c r="C6" s="19">
        <v>0.5</v>
      </c>
      <c r="D6" s="19">
        <v>0.5</v>
      </c>
      <c r="F6" t="s">
        <v>32</v>
      </c>
      <c r="G6" t="s">
        <v>23</v>
      </c>
      <c r="H6">
        <f t="shared" si="0"/>
        <v>0</v>
      </c>
      <c r="I6" t="b">
        <f t="shared" si="1"/>
        <v>0</v>
      </c>
      <c r="K6" t="s">
        <v>93</v>
      </c>
      <c r="L6" t="s">
        <v>22</v>
      </c>
      <c r="M6">
        <f t="shared" si="2"/>
        <v>0</v>
      </c>
    </row>
    <row r="7" spans="1:13" x14ac:dyDescent="0.2">
      <c r="A7" t="s">
        <v>46</v>
      </c>
      <c r="B7" s="19">
        <v>1</v>
      </c>
      <c r="C7" s="19">
        <v>0</v>
      </c>
      <c r="D7" s="19">
        <v>0.5</v>
      </c>
      <c r="F7" t="s">
        <v>35</v>
      </c>
      <c r="G7" t="s">
        <v>23</v>
      </c>
      <c r="H7">
        <f t="shared" si="0"/>
        <v>0</v>
      </c>
      <c r="I7" t="b">
        <f t="shared" si="1"/>
        <v>0</v>
      </c>
      <c r="K7" t="s">
        <v>32</v>
      </c>
      <c r="L7" t="s">
        <v>22</v>
      </c>
      <c r="M7">
        <f t="shared" si="2"/>
        <v>0</v>
      </c>
    </row>
    <row r="8" spans="1:13" x14ac:dyDescent="0.2">
      <c r="A8" t="s">
        <v>106</v>
      </c>
      <c r="B8" s="19">
        <v>0</v>
      </c>
      <c r="C8" s="19">
        <v>0</v>
      </c>
      <c r="D8" s="19">
        <v>0</v>
      </c>
      <c r="F8" t="s">
        <v>40</v>
      </c>
      <c r="G8" t="s">
        <v>23</v>
      </c>
      <c r="H8">
        <f t="shared" si="0"/>
        <v>1</v>
      </c>
      <c r="I8" t="b">
        <f t="shared" si="1"/>
        <v>0</v>
      </c>
      <c r="K8" t="s">
        <v>35</v>
      </c>
      <c r="L8" t="s">
        <v>22</v>
      </c>
      <c r="M8">
        <f t="shared" si="2"/>
        <v>0</v>
      </c>
    </row>
    <row r="9" spans="1:13" x14ac:dyDescent="0.2">
      <c r="A9" t="s">
        <v>101</v>
      </c>
      <c r="B9" s="19">
        <v>1</v>
      </c>
      <c r="C9" s="19">
        <v>0</v>
      </c>
      <c r="D9" s="19">
        <v>0</v>
      </c>
      <c r="F9" t="s">
        <v>99</v>
      </c>
      <c r="G9" t="s">
        <v>23</v>
      </c>
      <c r="H9">
        <f t="shared" si="0"/>
        <v>0</v>
      </c>
      <c r="I9" t="b">
        <f t="shared" si="1"/>
        <v>0</v>
      </c>
      <c r="K9" t="s">
        <v>40</v>
      </c>
      <c r="L9" t="s">
        <v>22</v>
      </c>
      <c r="M9">
        <f t="shared" si="2"/>
        <v>1</v>
      </c>
    </row>
    <row r="10" spans="1:13" x14ac:dyDescent="0.2">
      <c r="A10" t="s">
        <v>55</v>
      </c>
      <c r="B10" s="19">
        <v>1</v>
      </c>
      <c r="C10" s="19">
        <v>0.5</v>
      </c>
      <c r="D10" s="19">
        <v>1</v>
      </c>
      <c r="F10" t="s">
        <v>43</v>
      </c>
      <c r="G10" t="s">
        <v>23</v>
      </c>
      <c r="H10">
        <f t="shared" si="0"/>
        <v>0</v>
      </c>
      <c r="I10" t="b">
        <f t="shared" si="1"/>
        <v>0</v>
      </c>
      <c r="K10" t="s">
        <v>99</v>
      </c>
      <c r="L10" t="s">
        <v>22</v>
      </c>
      <c r="M10">
        <f t="shared" si="2"/>
        <v>0</v>
      </c>
    </row>
    <row r="11" spans="1:13" x14ac:dyDescent="0.2">
      <c r="A11" t="s">
        <v>44</v>
      </c>
      <c r="B11" s="19">
        <v>1</v>
      </c>
      <c r="C11" s="19">
        <v>0</v>
      </c>
      <c r="D11" s="19">
        <v>1</v>
      </c>
      <c r="F11" t="s">
        <v>102</v>
      </c>
      <c r="G11" t="s">
        <v>23</v>
      </c>
      <c r="H11">
        <f t="shared" si="0"/>
        <v>0</v>
      </c>
      <c r="I11" t="b">
        <f t="shared" si="1"/>
        <v>0</v>
      </c>
      <c r="K11" t="s">
        <v>43</v>
      </c>
      <c r="L11" t="s">
        <v>22</v>
      </c>
      <c r="M11">
        <f t="shared" si="2"/>
        <v>0</v>
      </c>
    </row>
    <row r="12" spans="1:13" x14ac:dyDescent="0.2">
      <c r="A12" t="s">
        <v>108</v>
      </c>
      <c r="B12" s="19">
        <v>1</v>
      </c>
      <c r="C12" s="19">
        <v>0</v>
      </c>
      <c r="D12" s="19">
        <v>1</v>
      </c>
      <c r="F12" t="s">
        <v>65</v>
      </c>
      <c r="G12" t="s">
        <v>23</v>
      </c>
      <c r="H12">
        <f t="shared" si="0"/>
        <v>0</v>
      </c>
      <c r="I12" t="b">
        <f t="shared" si="1"/>
        <v>0</v>
      </c>
      <c r="K12" t="s">
        <v>102</v>
      </c>
      <c r="L12" t="s">
        <v>22</v>
      </c>
      <c r="M12">
        <f t="shared" si="2"/>
        <v>0</v>
      </c>
    </row>
    <row r="13" spans="1:13" x14ac:dyDescent="0.2">
      <c r="A13" t="s">
        <v>29</v>
      </c>
      <c r="B13" s="19">
        <v>1</v>
      </c>
      <c r="C13" s="19">
        <v>0</v>
      </c>
      <c r="D13" s="19">
        <v>0.5</v>
      </c>
      <c r="F13" t="s">
        <v>69</v>
      </c>
      <c r="G13" t="s">
        <v>23</v>
      </c>
      <c r="H13">
        <f t="shared" si="0"/>
        <v>1</v>
      </c>
      <c r="I13" t="b">
        <f t="shared" si="1"/>
        <v>0</v>
      </c>
      <c r="K13" t="s">
        <v>65</v>
      </c>
      <c r="L13" t="s">
        <v>22</v>
      </c>
      <c r="M13">
        <f t="shared" si="2"/>
        <v>0</v>
      </c>
    </row>
    <row r="14" spans="1:13" x14ac:dyDescent="0.2">
      <c r="A14" t="s">
        <v>21</v>
      </c>
      <c r="B14" s="19">
        <v>0.5</v>
      </c>
      <c r="C14" s="19">
        <v>0</v>
      </c>
      <c r="D14" s="19">
        <v>0.5</v>
      </c>
      <c r="F14" t="s">
        <v>106</v>
      </c>
      <c r="G14" t="s">
        <v>23</v>
      </c>
      <c r="H14">
        <f t="shared" si="0"/>
        <v>0</v>
      </c>
      <c r="I14" t="b">
        <f t="shared" si="1"/>
        <v>0</v>
      </c>
      <c r="K14" t="s">
        <v>69</v>
      </c>
      <c r="L14" t="s">
        <v>22</v>
      </c>
      <c r="M14">
        <f t="shared" si="2"/>
        <v>1</v>
      </c>
    </row>
    <row r="15" spans="1:13" x14ac:dyDescent="0.2">
      <c r="A15" t="s">
        <v>42</v>
      </c>
      <c r="B15" s="19">
        <v>1</v>
      </c>
      <c r="C15" s="19">
        <v>0</v>
      </c>
      <c r="D15" s="19">
        <v>1</v>
      </c>
      <c r="F15" t="s">
        <v>79</v>
      </c>
      <c r="G15" t="s">
        <v>23</v>
      </c>
      <c r="H15">
        <f t="shared" si="0"/>
        <v>1</v>
      </c>
      <c r="I15" t="b">
        <f t="shared" si="1"/>
        <v>0</v>
      </c>
      <c r="K15" t="s">
        <v>106</v>
      </c>
      <c r="L15" t="s">
        <v>22</v>
      </c>
      <c r="M15">
        <f t="shared" si="2"/>
        <v>0</v>
      </c>
    </row>
    <row r="16" spans="1:13" x14ac:dyDescent="0.2">
      <c r="A16" t="s">
        <v>59</v>
      </c>
      <c r="B16" s="19">
        <v>1</v>
      </c>
      <c r="C16" s="19">
        <v>0</v>
      </c>
      <c r="D16" s="19">
        <v>1</v>
      </c>
      <c r="F16" t="s">
        <v>80</v>
      </c>
      <c r="G16" t="s">
        <v>23</v>
      </c>
      <c r="H16">
        <f t="shared" si="0"/>
        <v>0</v>
      </c>
      <c r="I16" t="b">
        <f t="shared" si="1"/>
        <v>0</v>
      </c>
      <c r="K16" t="s">
        <v>79</v>
      </c>
      <c r="L16" t="s">
        <v>22</v>
      </c>
      <c r="M16">
        <f t="shared" si="2"/>
        <v>1</v>
      </c>
    </row>
    <row r="17" spans="1:13" x14ac:dyDescent="0.2">
      <c r="A17" t="s">
        <v>56</v>
      </c>
      <c r="B17" s="19">
        <v>1</v>
      </c>
      <c r="C17" s="19">
        <v>0</v>
      </c>
      <c r="D17" s="19">
        <v>1</v>
      </c>
      <c r="F17" t="s">
        <v>81</v>
      </c>
      <c r="G17" t="s">
        <v>23</v>
      </c>
      <c r="H17">
        <f t="shared" si="0"/>
        <v>0</v>
      </c>
      <c r="I17" t="b">
        <f t="shared" si="1"/>
        <v>0</v>
      </c>
      <c r="K17" t="s">
        <v>80</v>
      </c>
      <c r="L17" t="s">
        <v>22</v>
      </c>
      <c r="M17">
        <f t="shared" si="2"/>
        <v>0</v>
      </c>
    </row>
    <row r="18" spans="1:13" x14ac:dyDescent="0.2">
      <c r="A18" t="s">
        <v>94</v>
      </c>
      <c r="B18" s="19">
        <v>1</v>
      </c>
      <c r="C18" s="19">
        <v>0</v>
      </c>
      <c r="D18" s="19">
        <v>1</v>
      </c>
      <c r="F18" t="s">
        <v>82</v>
      </c>
      <c r="G18" t="s">
        <v>23</v>
      </c>
      <c r="H18">
        <f t="shared" si="0"/>
        <v>0</v>
      </c>
      <c r="I18" t="b">
        <f t="shared" si="1"/>
        <v>0</v>
      </c>
      <c r="K18" t="s">
        <v>81</v>
      </c>
      <c r="L18" t="s">
        <v>22</v>
      </c>
      <c r="M18">
        <f t="shared" si="2"/>
        <v>0</v>
      </c>
    </row>
    <row r="19" spans="1:13" x14ac:dyDescent="0.2">
      <c r="A19" t="s">
        <v>38</v>
      </c>
      <c r="B19" s="19">
        <v>1</v>
      </c>
      <c r="C19" s="19">
        <v>0</v>
      </c>
      <c r="D19" s="19">
        <v>1</v>
      </c>
      <c r="F19" t="s">
        <v>84</v>
      </c>
      <c r="G19" t="s">
        <v>23</v>
      </c>
      <c r="H19">
        <f t="shared" si="0"/>
        <v>0</v>
      </c>
      <c r="I19" t="b">
        <f t="shared" si="1"/>
        <v>0</v>
      </c>
      <c r="K19" t="s">
        <v>82</v>
      </c>
      <c r="L19" t="s">
        <v>22</v>
      </c>
      <c r="M19">
        <f t="shared" si="2"/>
        <v>0</v>
      </c>
    </row>
    <row r="20" spans="1:13" x14ac:dyDescent="0.2">
      <c r="A20" t="s">
        <v>78</v>
      </c>
      <c r="B20" s="19">
        <v>1</v>
      </c>
      <c r="C20" s="19">
        <v>0</v>
      </c>
      <c r="D20" s="19">
        <v>1</v>
      </c>
      <c r="F20" t="s">
        <v>86</v>
      </c>
      <c r="G20" t="s">
        <v>23</v>
      </c>
      <c r="H20">
        <f t="shared" si="0"/>
        <v>0</v>
      </c>
      <c r="I20" t="b">
        <f t="shared" si="1"/>
        <v>0</v>
      </c>
      <c r="K20" t="s">
        <v>84</v>
      </c>
      <c r="L20" t="s">
        <v>22</v>
      </c>
      <c r="M20">
        <f t="shared" si="2"/>
        <v>0</v>
      </c>
    </row>
    <row r="21" spans="1:13" x14ac:dyDescent="0.2">
      <c r="A21" t="s">
        <v>141</v>
      </c>
      <c r="B21" s="19">
        <v>1</v>
      </c>
      <c r="C21" s="19">
        <v>0.5</v>
      </c>
      <c r="D21" s="19">
        <v>1</v>
      </c>
      <c r="F21" t="s">
        <v>88</v>
      </c>
      <c r="G21" t="s">
        <v>24</v>
      </c>
      <c r="H21">
        <f t="shared" si="0"/>
        <v>1</v>
      </c>
      <c r="I21" t="b">
        <f t="shared" si="1"/>
        <v>0</v>
      </c>
      <c r="K21" t="s">
        <v>86</v>
      </c>
      <c r="L21" t="s">
        <v>22</v>
      </c>
      <c r="M21">
        <f t="shared" si="2"/>
        <v>0</v>
      </c>
    </row>
    <row r="22" spans="1:13" x14ac:dyDescent="0.2">
      <c r="A22" t="s">
        <v>99</v>
      </c>
      <c r="B22" s="19">
        <v>0</v>
      </c>
      <c r="C22" s="19">
        <v>0</v>
      </c>
      <c r="D22" s="19">
        <v>1</v>
      </c>
      <c r="F22" t="s">
        <v>142</v>
      </c>
      <c r="G22" t="s">
        <v>24</v>
      </c>
      <c r="H22">
        <f t="shared" si="0"/>
        <v>1</v>
      </c>
      <c r="I22" t="b">
        <f t="shared" si="1"/>
        <v>0</v>
      </c>
      <c r="K22" t="s">
        <v>88</v>
      </c>
      <c r="L22" t="s">
        <v>22</v>
      </c>
      <c r="M22">
        <f t="shared" si="2"/>
        <v>1</v>
      </c>
    </row>
    <row r="23" spans="1:13" x14ac:dyDescent="0.2">
      <c r="A23" t="s">
        <v>98</v>
      </c>
      <c r="B23" s="19">
        <v>1</v>
      </c>
      <c r="C23" s="19">
        <v>0</v>
      </c>
      <c r="D23" s="19">
        <v>1</v>
      </c>
      <c r="F23" t="s">
        <v>29</v>
      </c>
      <c r="G23" t="s">
        <v>24</v>
      </c>
      <c r="H23">
        <f t="shared" si="0"/>
        <v>1</v>
      </c>
      <c r="I23" t="b">
        <f t="shared" si="1"/>
        <v>0</v>
      </c>
      <c r="K23" t="s">
        <v>142</v>
      </c>
      <c r="L23" t="s">
        <v>22</v>
      </c>
      <c r="M23">
        <f t="shared" si="2"/>
        <v>1</v>
      </c>
    </row>
    <row r="24" spans="1:13" x14ac:dyDescent="0.2">
      <c r="A24" t="s">
        <v>37</v>
      </c>
      <c r="B24" s="19">
        <v>1</v>
      </c>
      <c r="C24" s="19">
        <v>0</v>
      </c>
      <c r="D24" s="19">
        <v>1</v>
      </c>
      <c r="F24" t="s">
        <v>94</v>
      </c>
      <c r="G24" t="s">
        <v>24</v>
      </c>
      <c r="H24">
        <f t="shared" si="0"/>
        <v>1</v>
      </c>
      <c r="I24" t="b">
        <f t="shared" si="1"/>
        <v>0</v>
      </c>
      <c r="K24" t="s">
        <v>29</v>
      </c>
      <c r="L24" t="s">
        <v>22</v>
      </c>
      <c r="M24">
        <f t="shared" si="2"/>
        <v>1</v>
      </c>
    </row>
    <row r="25" spans="1:13" x14ac:dyDescent="0.2">
      <c r="A25" t="s">
        <v>85</v>
      </c>
      <c r="B25" s="19">
        <v>1</v>
      </c>
      <c r="C25" s="19">
        <v>0</v>
      </c>
      <c r="D25" s="19">
        <v>0</v>
      </c>
      <c r="F25" t="s">
        <v>97</v>
      </c>
      <c r="G25" t="s">
        <v>24</v>
      </c>
      <c r="H25">
        <f t="shared" si="0"/>
        <v>1</v>
      </c>
      <c r="I25" t="b">
        <f t="shared" si="1"/>
        <v>0</v>
      </c>
      <c r="K25" t="s">
        <v>94</v>
      </c>
      <c r="L25" t="s">
        <v>22</v>
      </c>
      <c r="M25">
        <f t="shared" si="2"/>
        <v>1</v>
      </c>
    </row>
    <row r="26" spans="1:13" x14ac:dyDescent="0.2">
      <c r="A26" t="s">
        <v>32</v>
      </c>
      <c r="B26" s="19">
        <v>0</v>
      </c>
      <c r="C26" s="19">
        <v>0.5</v>
      </c>
      <c r="D26" s="19">
        <v>0</v>
      </c>
      <c r="F26" t="s">
        <v>37</v>
      </c>
      <c r="G26" t="s">
        <v>24</v>
      </c>
      <c r="H26">
        <f t="shared" si="0"/>
        <v>1</v>
      </c>
      <c r="I26" t="b">
        <f t="shared" si="1"/>
        <v>0</v>
      </c>
      <c r="K26" t="s">
        <v>97</v>
      </c>
      <c r="L26" t="s">
        <v>22</v>
      </c>
      <c r="M26">
        <f t="shared" si="2"/>
        <v>1</v>
      </c>
    </row>
    <row r="27" spans="1:13" x14ac:dyDescent="0.2">
      <c r="A27" t="s">
        <v>113</v>
      </c>
      <c r="B27" s="19">
        <v>1</v>
      </c>
      <c r="C27" s="19">
        <v>0.5</v>
      </c>
      <c r="D27" s="19">
        <v>0.5</v>
      </c>
      <c r="F27" t="s">
        <v>98</v>
      </c>
      <c r="G27" t="s">
        <v>24</v>
      </c>
      <c r="H27">
        <f t="shared" si="0"/>
        <v>1</v>
      </c>
      <c r="I27" t="b">
        <f t="shared" si="1"/>
        <v>0</v>
      </c>
      <c r="K27" t="s">
        <v>37</v>
      </c>
      <c r="L27" t="s">
        <v>22</v>
      </c>
      <c r="M27">
        <f t="shared" si="2"/>
        <v>1</v>
      </c>
    </row>
    <row r="28" spans="1:13" x14ac:dyDescent="0.2">
      <c r="A28" t="s">
        <v>50</v>
      </c>
      <c r="B28" s="19">
        <v>0.5</v>
      </c>
      <c r="C28" s="19">
        <v>0.5</v>
      </c>
      <c r="D28" s="19">
        <v>0.5</v>
      </c>
      <c r="F28" t="s">
        <v>38</v>
      </c>
      <c r="G28" t="s">
        <v>24</v>
      </c>
      <c r="H28">
        <f t="shared" si="0"/>
        <v>1</v>
      </c>
      <c r="I28" t="b">
        <f t="shared" si="1"/>
        <v>0</v>
      </c>
      <c r="K28" t="s">
        <v>98</v>
      </c>
      <c r="L28" t="s">
        <v>22</v>
      </c>
      <c r="M28">
        <f t="shared" si="2"/>
        <v>1</v>
      </c>
    </row>
    <row r="29" spans="1:13" x14ac:dyDescent="0.2">
      <c r="A29" t="s">
        <v>77</v>
      </c>
      <c r="B29" s="19">
        <v>0.5</v>
      </c>
      <c r="C29" s="19">
        <v>0.5</v>
      </c>
      <c r="D29" s="19">
        <v>0.5</v>
      </c>
      <c r="F29" t="s">
        <v>42</v>
      </c>
      <c r="G29" t="s">
        <v>24</v>
      </c>
      <c r="H29">
        <f t="shared" si="0"/>
        <v>1</v>
      </c>
      <c r="I29" t="b">
        <f t="shared" si="1"/>
        <v>0</v>
      </c>
      <c r="K29" t="s">
        <v>38</v>
      </c>
      <c r="L29" t="s">
        <v>22</v>
      </c>
      <c r="M29">
        <f t="shared" si="2"/>
        <v>1</v>
      </c>
    </row>
    <row r="30" spans="1:13" x14ac:dyDescent="0.2">
      <c r="A30" t="s">
        <v>54</v>
      </c>
      <c r="B30" s="19">
        <v>1</v>
      </c>
      <c r="C30" s="19">
        <v>0.5</v>
      </c>
      <c r="D30" s="19">
        <v>0.5</v>
      </c>
      <c r="F30" t="s">
        <v>101</v>
      </c>
      <c r="G30" t="s">
        <v>24</v>
      </c>
      <c r="H30">
        <f t="shared" si="0"/>
        <v>1</v>
      </c>
      <c r="I30" t="b">
        <f t="shared" si="1"/>
        <v>0</v>
      </c>
      <c r="K30" t="s">
        <v>42</v>
      </c>
      <c r="L30" t="s">
        <v>22</v>
      </c>
      <c r="M30">
        <f t="shared" si="2"/>
        <v>1</v>
      </c>
    </row>
    <row r="31" spans="1:13" x14ac:dyDescent="0.2">
      <c r="A31" t="s">
        <v>104</v>
      </c>
      <c r="B31" s="19">
        <v>1</v>
      </c>
      <c r="C31" s="19">
        <v>0</v>
      </c>
      <c r="D31" s="19">
        <v>0.5</v>
      </c>
      <c r="F31" t="s">
        <v>44</v>
      </c>
      <c r="G31" t="s">
        <v>24</v>
      </c>
      <c r="H31">
        <f t="shared" si="0"/>
        <v>1</v>
      </c>
      <c r="I31" t="b">
        <f t="shared" si="1"/>
        <v>0</v>
      </c>
      <c r="K31" t="s">
        <v>101</v>
      </c>
      <c r="L31" t="s">
        <v>22</v>
      </c>
      <c r="M31">
        <f t="shared" si="2"/>
        <v>1</v>
      </c>
    </row>
    <row r="32" spans="1:13" x14ac:dyDescent="0.2">
      <c r="A32" t="s">
        <v>107</v>
      </c>
      <c r="B32" s="19">
        <v>1</v>
      </c>
      <c r="C32" s="19">
        <v>0</v>
      </c>
      <c r="D32" s="19">
        <v>0</v>
      </c>
      <c r="F32" t="s">
        <v>46</v>
      </c>
      <c r="G32" t="s">
        <v>24</v>
      </c>
      <c r="H32">
        <f t="shared" si="0"/>
        <v>1</v>
      </c>
      <c r="I32" t="b">
        <f t="shared" si="1"/>
        <v>0</v>
      </c>
      <c r="K32" t="s">
        <v>44</v>
      </c>
      <c r="L32" t="s">
        <v>22</v>
      </c>
      <c r="M32">
        <f t="shared" si="2"/>
        <v>1</v>
      </c>
    </row>
    <row r="33" spans="1:13" x14ac:dyDescent="0.2">
      <c r="A33" t="s">
        <v>150</v>
      </c>
      <c r="B33" s="19">
        <v>0.5</v>
      </c>
      <c r="C33" s="19">
        <v>0.5</v>
      </c>
      <c r="D33" s="19">
        <v>0.5</v>
      </c>
      <c r="F33" t="s">
        <v>113</v>
      </c>
      <c r="G33" t="s">
        <v>24</v>
      </c>
      <c r="H33">
        <f t="shared" si="0"/>
        <v>1</v>
      </c>
      <c r="I33" t="b">
        <f t="shared" si="1"/>
        <v>0</v>
      </c>
      <c r="K33" t="s">
        <v>46</v>
      </c>
      <c r="L33" t="s">
        <v>22</v>
      </c>
      <c r="M33">
        <f t="shared" si="2"/>
        <v>1</v>
      </c>
    </row>
    <row r="34" spans="1:13" x14ac:dyDescent="0.2">
      <c r="A34" t="s">
        <v>93</v>
      </c>
      <c r="B34" s="19">
        <v>0</v>
      </c>
      <c r="C34" s="19">
        <v>0</v>
      </c>
      <c r="D34" s="19">
        <v>0.5</v>
      </c>
      <c r="F34" t="s">
        <v>141</v>
      </c>
      <c r="G34" t="s">
        <v>24</v>
      </c>
      <c r="H34">
        <f t="shared" si="0"/>
        <v>1</v>
      </c>
      <c r="I34" t="b">
        <f t="shared" si="1"/>
        <v>0</v>
      </c>
      <c r="K34" t="s">
        <v>113</v>
      </c>
      <c r="L34" t="s">
        <v>22</v>
      </c>
      <c r="M34">
        <f t="shared" si="2"/>
        <v>1</v>
      </c>
    </row>
    <row r="35" spans="1:13" x14ac:dyDescent="0.2">
      <c r="A35" t="s">
        <v>58</v>
      </c>
      <c r="B35" s="19">
        <v>0.5</v>
      </c>
      <c r="C35" s="19">
        <v>0</v>
      </c>
      <c r="D35" s="19">
        <v>0.5</v>
      </c>
      <c r="F35" t="s">
        <v>53</v>
      </c>
      <c r="G35" t="s">
        <v>24</v>
      </c>
      <c r="H35">
        <f t="shared" ref="H35:H66" si="3">VLOOKUP(F35,A:D,2,0)</f>
        <v>1</v>
      </c>
      <c r="I35" t="b">
        <f t="shared" ref="I35:I66" si="4">H35=G35</f>
        <v>0</v>
      </c>
      <c r="K35" t="s">
        <v>141</v>
      </c>
      <c r="L35" t="s">
        <v>22</v>
      </c>
      <c r="M35">
        <f t="shared" si="2"/>
        <v>1</v>
      </c>
    </row>
    <row r="36" spans="1:13" x14ac:dyDescent="0.2">
      <c r="A36" t="s">
        <v>138</v>
      </c>
      <c r="B36" s="19">
        <v>1</v>
      </c>
      <c r="C36" s="19">
        <v>0</v>
      </c>
      <c r="D36" s="19">
        <v>0</v>
      </c>
      <c r="F36" t="s">
        <v>54</v>
      </c>
      <c r="G36" t="s">
        <v>24</v>
      </c>
      <c r="H36">
        <f t="shared" si="3"/>
        <v>1</v>
      </c>
      <c r="I36" t="b">
        <f t="shared" si="4"/>
        <v>0</v>
      </c>
      <c r="K36" t="s">
        <v>53</v>
      </c>
      <c r="L36" t="s">
        <v>22</v>
      </c>
      <c r="M36">
        <f t="shared" ref="M36:M67" si="5">VLOOKUP(K36,A:D,2,0)</f>
        <v>1</v>
      </c>
    </row>
    <row r="37" spans="1:13" x14ac:dyDescent="0.2">
      <c r="A37" t="s">
        <v>184</v>
      </c>
      <c r="B37" s="19">
        <v>1</v>
      </c>
      <c r="C37" s="19">
        <v>0</v>
      </c>
      <c r="D37" s="19">
        <v>0</v>
      </c>
      <c r="F37" t="s">
        <v>55</v>
      </c>
      <c r="G37" t="s">
        <v>24</v>
      </c>
      <c r="H37">
        <f t="shared" si="3"/>
        <v>1</v>
      </c>
      <c r="I37" t="b">
        <f t="shared" si="4"/>
        <v>0</v>
      </c>
      <c r="K37" t="s">
        <v>54</v>
      </c>
      <c r="L37" t="s">
        <v>22</v>
      </c>
      <c r="M37">
        <f t="shared" si="5"/>
        <v>1</v>
      </c>
    </row>
    <row r="38" spans="1:13" x14ac:dyDescent="0.2">
      <c r="A38" t="s">
        <v>125</v>
      </c>
      <c r="B38" s="19">
        <v>1</v>
      </c>
      <c r="C38" s="19">
        <v>0</v>
      </c>
      <c r="D38" s="19">
        <v>0</v>
      </c>
      <c r="F38" t="s">
        <v>104</v>
      </c>
      <c r="G38" t="s">
        <v>24</v>
      </c>
      <c r="H38">
        <f t="shared" si="3"/>
        <v>1</v>
      </c>
      <c r="I38" t="b">
        <f t="shared" si="4"/>
        <v>0</v>
      </c>
      <c r="K38" t="s">
        <v>55</v>
      </c>
      <c r="L38" t="s">
        <v>22</v>
      </c>
      <c r="M38">
        <f t="shared" si="5"/>
        <v>1</v>
      </c>
    </row>
    <row r="39" spans="1:13" x14ac:dyDescent="0.2">
      <c r="A39" s="20" t="s">
        <v>76</v>
      </c>
      <c r="B39" s="19">
        <v>1</v>
      </c>
      <c r="C39" s="19">
        <v>0.5</v>
      </c>
      <c r="D39" s="19">
        <v>0.5</v>
      </c>
      <c r="F39" t="s">
        <v>56</v>
      </c>
      <c r="G39" t="s">
        <v>24</v>
      </c>
      <c r="H39">
        <f t="shared" si="3"/>
        <v>1</v>
      </c>
      <c r="I39" t="b">
        <f t="shared" si="4"/>
        <v>0</v>
      </c>
      <c r="K39" t="s">
        <v>104</v>
      </c>
      <c r="L39" t="s">
        <v>22</v>
      </c>
      <c r="M39">
        <f t="shared" si="5"/>
        <v>1</v>
      </c>
    </row>
    <row r="40" spans="1:13" x14ac:dyDescent="0.2">
      <c r="A40" t="s">
        <v>53</v>
      </c>
      <c r="B40" s="19">
        <v>1</v>
      </c>
      <c r="C40" s="19">
        <v>0.5</v>
      </c>
      <c r="D40" s="19">
        <v>0.5</v>
      </c>
      <c r="F40" t="s">
        <v>125</v>
      </c>
      <c r="G40" t="s">
        <v>24</v>
      </c>
      <c r="H40">
        <f t="shared" si="3"/>
        <v>1</v>
      </c>
      <c r="I40" t="b">
        <f t="shared" si="4"/>
        <v>0</v>
      </c>
      <c r="K40" t="s">
        <v>56</v>
      </c>
      <c r="L40" t="s">
        <v>22</v>
      </c>
      <c r="M40">
        <f t="shared" si="5"/>
        <v>1</v>
      </c>
    </row>
    <row r="41" spans="1:13" x14ac:dyDescent="0.2">
      <c r="A41" t="s">
        <v>73</v>
      </c>
      <c r="B41" s="19">
        <v>1</v>
      </c>
      <c r="C41" s="19">
        <v>0.5</v>
      </c>
      <c r="D41" s="19">
        <v>0.5</v>
      </c>
      <c r="F41" t="s">
        <v>59</v>
      </c>
      <c r="G41" t="s">
        <v>24</v>
      </c>
      <c r="H41">
        <f t="shared" si="3"/>
        <v>1</v>
      </c>
      <c r="I41" t="b">
        <f t="shared" si="4"/>
        <v>0</v>
      </c>
      <c r="K41" t="s">
        <v>125</v>
      </c>
      <c r="L41" t="s">
        <v>22</v>
      </c>
      <c r="M41">
        <f t="shared" si="5"/>
        <v>1</v>
      </c>
    </row>
    <row r="42" spans="1:13" x14ac:dyDescent="0.2">
      <c r="A42" t="s">
        <v>161</v>
      </c>
      <c r="B42" s="19">
        <v>1</v>
      </c>
      <c r="C42" s="19">
        <v>0.5</v>
      </c>
      <c r="D42" s="19">
        <v>0.5</v>
      </c>
      <c r="F42" t="s">
        <v>64</v>
      </c>
      <c r="G42" t="s">
        <v>24</v>
      </c>
      <c r="H42">
        <f t="shared" si="3"/>
        <v>1</v>
      </c>
      <c r="I42" t="b">
        <f t="shared" si="4"/>
        <v>0</v>
      </c>
      <c r="K42" t="s">
        <v>59</v>
      </c>
      <c r="L42" t="s">
        <v>22</v>
      </c>
      <c r="M42">
        <f t="shared" si="5"/>
        <v>1</v>
      </c>
    </row>
    <row r="43" spans="1:13" x14ac:dyDescent="0.2">
      <c r="A43" t="s">
        <v>160</v>
      </c>
      <c r="B43" s="19">
        <v>1</v>
      </c>
      <c r="C43" s="19">
        <v>0.5</v>
      </c>
      <c r="D43" s="19">
        <v>0.5</v>
      </c>
      <c r="F43" t="s">
        <v>67</v>
      </c>
      <c r="G43" t="s">
        <v>24</v>
      </c>
      <c r="H43">
        <f t="shared" si="3"/>
        <v>1</v>
      </c>
      <c r="I43" t="b">
        <f t="shared" si="4"/>
        <v>0</v>
      </c>
      <c r="K43" t="s">
        <v>64</v>
      </c>
      <c r="L43" t="s">
        <v>22</v>
      </c>
      <c r="M43">
        <f t="shared" si="5"/>
        <v>1</v>
      </c>
    </row>
    <row r="44" spans="1:13" x14ac:dyDescent="0.2">
      <c r="A44" s="20" t="s">
        <v>74</v>
      </c>
      <c r="B44" s="19">
        <v>1</v>
      </c>
      <c r="C44" s="19">
        <v>0.5</v>
      </c>
      <c r="D44" s="19">
        <v>0.5</v>
      </c>
      <c r="F44" t="s">
        <v>119</v>
      </c>
      <c r="G44" t="s">
        <v>24</v>
      </c>
      <c r="H44">
        <f t="shared" si="3"/>
        <v>1</v>
      </c>
      <c r="I44" t="b">
        <f t="shared" si="4"/>
        <v>0</v>
      </c>
      <c r="K44" t="s">
        <v>67</v>
      </c>
      <c r="L44" t="s">
        <v>22</v>
      </c>
      <c r="M44">
        <f t="shared" si="5"/>
        <v>1</v>
      </c>
    </row>
    <row r="45" spans="1:13" x14ac:dyDescent="0.2">
      <c r="A45" t="s">
        <v>164</v>
      </c>
      <c r="B45" s="19">
        <v>0</v>
      </c>
      <c r="C45" s="19">
        <v>0.5</v>
      </c>
      <c r="D45" s="19">
        <v>0</v>
      </c>
      <c r="F45" t="s">
        <v>73</v>
      </c>
      <c r="G45" t="s">
        <v>24</v>
      </c>
      <c r="H45">
        <f t="shared" si="3"/>
        <v>1</v>
      </c>
      <c r="I45" t="b">
        <f t="shared" si="4"/>
        <v>0</v>
      </c>
      <c r="K45" t="s">
        <v>119</v>
      </c>
      <c r="L45" t="s">
        <v>22</v>
      </c>
      <c r="M45">
        <f t="shared" si="5"/>
        <v>1</v>
      </c>
    </row>
    <row r="46" spans="1:13" x14ac:dyDescent="0.2">
      <c r="A46" t="s">
        <v>97</v>
      </c>
      <c r="B46" s="19">
        <v>1</v>
      </c>
      <c r="C46" s="19">
        <v>1</v>
      </c>
      <c r="D46" s="19">
        <v>0</v>
      </c>
      <c r="F46" t="s">
        <v>74</v>
      </c>
      <c r="G46" t="s">
        <v>24</v>
      </c>
      <c r="H46">
        <f t="shared" si="3"/>
        <v>1</v>
      </c>
      <c r="I46" t="b">
        <f t="shared" si="4"/>
        <v>0</v>
      </c>
      <c r="K46" t="s">
        <v>73</v>
      </c>
      <c r="L46" t="s">
        <v>22</v>
      </c>
      <c r="M46">
        <f t="shared" si="5"/>
        <v>1</v>
      </c>
    </row>
    <row r="47" spans="1:13" x14ac:dyDescent="0.2">
      <c r="A47" t="s">
        <v>135</v>
      </c>
      <c r="B47" s="19">
        <v>0.5</v>
      </c>
      <c r="C47" s="19">
        <v>0</v>
      </c>
      <c r="D47" s="19">
        <v>0.5</v>
      </c>
      <c r="F47" t="s">
        <v>76</v>
      </c>
      <c r="G47" t="s">
        <v>24</v>
      </c>
      <c r="H47">
        <f t="shared" si="3"/>
        <v>1</v>
      </c>
      <c r="I47" t="b">
        <f t="shared" si="4"/>
        <v>0</v>
      </c>
      <c r="K47" t="s">
        <v>74</v>
      </c>
      <c r="L47" t="s">
        <v>22</v>
      </c>
      <c r="M47">
        <f t="shared" si="5"/>
        <v>1</v>
      </c>
    </row>
    <row r="48" spans="1:13" x14ac:dyDescent="0.2">
      <c r="A48" t="s">
        <v>64</v>
      </c>
      <c r="B48" s="19">
        <v>1</v>
      </c>
      <c r="C48" s="19">
        <v>0.5</v>
      </c>
      <c r="D48" s="19">
        <v>0</v>
      </c>
      <c r="F48" t="s">
        <v>107</v>
      </c>
      <c r="G48" t="s">
        <v>24</v>
      </c>
      <c r="H48">
        <f t="shared" si="3"/>
        <v>1</v>
      </c>
      <c r="I48" t="b">
        <f t="shared" si="4"/>
        <v>0</v>
      </c>
      <c r="K48" t="s">
        <v>76</v>
      </c>
      <c r="L48" t="s">
        <v>22</v>
      </c>
      <c r="M48">
        <f t="shared" si="5"/>
        <v>1</v>
      </c>
    </row>
    <row r="49" spans="1:13" x14ac:dyDescent="0.2">
      <c r="A49" t="s">
        <v>62</v>
      </c>
      <c r="B49" s="19">
        <v>0.5</v>
      </c>
      <c r="C49" s="19">
        <v>0</v>
      </c>
      <c r="D49" s="19">
        <v>0.5</v>
      </c>
      <c r="F49" t="s">
        <v>108</v>
      </c>
      <c r="G49" t="s">
        <v>24</v>
      </c>
      <c r="H49">
        <f t="shared" si="3"/>
        <v>1</v>
      </c>
      <c r="I49" t="b">
        <f t="shared" si="4"/>
        <v>0</v>
      </c>
      <c r="K49" t="s">
        <v>107</v>
      </c>
      <c r="L49" t="s">
        <v>22</v>
      </c>
      <c r="M49">
        <f t="shared" si="5"/>
        <v>1</v>
      </c>
    </row>
    <row r="50" spans="1:13" x14ac:dyDescent="0.2">
      <c r="A50" s="22" t="s">
        <v>197</v>
      </c>
      <c r="B50" s="19">
        <v>0.5</v>
      </c>
      <c r="C50" s="19">
        <v>1</v>
      </c>
      <c r="D50" s="19">
        <v>0</v>
      </c>
      <c r="F50" t="s">
        <v>78</v>
      </c>
      <c r="G50" t="s">
        <v>24</v>
      </c>
      <c r="H50">
        <f t="shared" si="3"/>
        <v>1</v>
      </c>
      <c r="I50" t="b">
        <f t="shared" si="4"/>
        <v>0</v>
      </c>
      <c r="K50" t="s">
        <v>108</v>
      </c>
      <c r="L50" t="s">
        <v>22</v>
      </c>
      <c r="M50">
        <f t="shared" si="5"/>
        <v>1</v>
      </c>
    </row>
    <row r="51" spans="1:13" x14ac:dyDescent="0.2">
      <c r="A51" s="23" t="s">
        <v>201</v>
      </c>
      <c r="B51" s="19">
        <v>1</v>
      </c>
      <c r="C51" s="19">
        <v>0.5</v>
      </c>
      <c r="D51" s="19">
        <v>0</v>
      </c>
      <c r="F51" t="s">
        <v>85</v>
      </c>
      <c r="G51" t="s">
        <v>24</v>
      </c>
      <c r="H51">
        <f t="shared" si="3"/>
        <v>1</v>
      </c>
      <c r="I51" t="b">
        <f t="shared" si="4"/>
        <v>0</v>
      </c>
      <c r="K51" t="s">
        <v>78</v>
      </c>
      <c r="L51" t="s">
        <v>22</v>
      </c>
      <c r="M51">
        <f t="shared" si="5"/>
        <v>1</v>
      </c>
    </row>
    <row r="52" spans="1:13" x14ac:dyDescent="0.2">
      <c r="A52" s="23" t="s">
        <v>212</v>
      </c>
      <c r="B52" s="19">
        <v>1</v>
      </c>
      <c r="C52" s="19">
        <v>0.5</v>
      </c>
      <c r="D52" s="19">
        <v>0</v>
      </c>
      <c r="F52" t="s">
        <v>21</v>
      </c>
      <c r="G52" t="s">
        <v>155</v>
      </c>
      <c r="H52">
        <f t="shared" si="3"/>
        <v>0.5</v>
      </c>
      <c r="I52" t="b">
        <f t="shared" si="4"/>
        <v>0</v>
      </c>
      <c r="K52" t="s">
        <v>85</v>
      </c>
      <c r="L52" t="s">
        <v>22</v>
      </c>
      <c r="M52">
        <f t="shared" si="5"/>
        <v>1</v>
      </c>
    </row>
    <row r="53" spans="1:13" x14ac:dyDescent="0.2">
      <c r="A53" s="23" t="s">
        <v>199</v>
      </c>
      <c r="B53" s="19">
        <v>1</v>
      </c>
      <c r="C53" s="19">
        <v>0.5</v>
      </c>
      <c r="D53" s="19">
        <v>0.5</v>
      </c>
      <c r="F53" t="s">
        <v>41</v>
      </c>
      <c r="G53" t="s">
        <v>155</v>
      </c>
      <c r="H53">
        <f t="shared" si="3"/>
        <v>0.5</v>
      </c>
      <c r="I53" t="b">
        <f t="shared" si="4"/>
        <v>0</v>
      </c>
      <c r="K53" t="s">
        <v>21</v>
      </c>
      <c r="L53" t="s">
        <v>22</v>
      </c>
      <c r="M53">
        <f t="shared" si="5"/>
        <v>0.5</v>
      </c>
    </row>
    <row r="54" spans="1:13" x14ac:dyDescent="0.2">
      <c r="A54" s="23" t="s">
        <v>235</v>
      </c>
      <c r="B54" s="19">
        <v>1</v>
      </c>
      <c r="C54" s="19">
        <v>0.5</v>
      </c>
      <c r="D54" s="19">
        <v>0</v>
      </c>
      <c r="F54" t="s">
        <v>48</v>
      </c>
      <c r="G54" t="s">
        <v>155</v>
      </c>
      <c r="H54">
        <f t="shared" si="3"/>
        <v>0.5</v>
      </c>
      <c r="I54" t="b">
        <f t="shared" si="4"/>
        <v>0</v>
      </c>
      <c r="K54" t="s">
        <v>41</v>
      </c>
      <c r="L54" t="s">
        <v>22</v>
      </c>
      <c r="M54">
        <f t="shared" si="5"/>
        <v>0.5</v>
      </c>
    </row>
    <row r="55" spans="1:13" x14ac:dyDescent="0.2">
      <c r="A55" s="23" t="s">
        <v>234</v>
      </c>
      <c r="B55" s="19">
        <v>1</v>
      </c>
      <c r="C55" s="19">
        <v>0.5</v>
      </c>
      <c r="D55" s="19">
        <v>0.5</v>
      </c>
      <c r="F55" t="s">
        <v>129</v>
      </c>
      <c r="G55" t="s">
        <v>155</v>
      </c>
      <c r="H55">
        <f t="shared" si="3"/>
        <v>0.5</v>
      </c>
      <c r="I55" t="b">
        <f t="shared" si="4"/>
        <v>0</v>
      </c>
      <c r="K55" t="s">
        <v>48</v>
      </c>
      <c r="L55" t="s">
        <v>22</v>
      </c>
      <c r="M55">
        <f t="shared" si="5"/>
        <v>0.5</v>
      </c>
    </row>
    <row r="56" spans="1:13" x14ac:dyDescent="0.2">
      <c r="A56" s="23" t="s">
        <v>200</v>
      </c>
      <c r="B56" s="19">
        <v>1</v>
      </c>
      <c r="C56" s="19">
        <v>0.5</v>
      </c>
      <c r="D56" s="19">
        <v>0</v>
      </c>
      <c r="F56" t="s">
        <v>50</v>
      </c>
      <c r="G56" t="s">
        <v>155</v>
      </c>
      <c r="H56">
        <f t="shared" si="3"/>
        <v>0.5</v>
      </c>
      <c r="I56" t="b">
        <f t="shared" si="4"/>
        <v>0</v>
      </c>
      <c r="K56" t="s">
        <v>129</v>
      </c>
      <c r="L56" t="s">
        <v>22</v>
      </c>
      <c r="M56">
        <f t="shared" si="5"/>
        <v>0.5</v>
      </c>
    </row>
    <row r="57" spans="1:13" x14ac:dyDescent="0.2">
      <c r="A57" s="24" t="s">
        <v>181</v>
      </c>
      <c r="B57" s="19">
        <v>1</v>
      </c>
      <c r="C57" s="19">
        <v>0</v>
      </c>
      <c r="D57" s="19">
        <v>0</v>
      </c>
      <c r="F57" t="s">
        <v>103</v>
      </c>
      <c r="G57" t="s">
        <v>155</v>
      </c>
      <c r="H57">
        <f t="shared" si="3"/>
        <v>0.5</v>
      </c>
      <c r="I57" t="b">
        <f t="shared" si="4"/>
        <v>0</v>
      </c>
      <c r="K57" t="s">
        <v>50</v>
      </c>
      <c r="L57" t="s">
        <v>22</v>
      </c>
      <c r="M57">
        <f t="shared" si="5"/>
        <v>0.5</v>
      </c>
    </row>
    <row r="58" spans="1:13" x14ac:dyDescent="0.2">
      <c r="A58" s="24" t="s">
        <v>182</v>
      </c>
      <c r="B58" s="19">
        <v>0</v>
      </c>
      <c r="C58" s="19">
        <v>0</v>
      </c>
      <c r="D58" s="19">
        <v>0</v>
      </c>
      <c r="F58" t="s">
        <v>130</v>
      </c>
      <c r="G58" t="s">
        <v>155</v>
      </c>
      <c r="H58">
        <f t="shared" si="3"/>
        <v>0.5</v>
      </c>
      <c r="I58" t="b">
        <f t="shared" si="4"/>
        <v>0</v>
      </c>
      <c r="K58" t="s">
        <v>103</v>
      </c>
      <c r="L58" t="s">
        <v>22</v>
      </c>
      <c r="M58">
        <f t="shared" si="5"/>
        <v>0.5</v>
      </c>
    </row>
    <row r="59" spans="1:13" x14ac:dyDescent="0.2">
      <c r="A59" s="24" t="s">
        <v>180</v>
      </c>
      <c r="B59" s="19">
        <v>1</v>
      </c>
      <c r="C59" s="19">
        <v>0</v>
      </c>
      <c r="D59" s="19">
        <v>0</v>
      </c>
      <c r="F59" t="s">
        <v>58</v>
      </c>
      <c r="G59" t="s">
        <v>155</v>
      </c>
      <c r="H59">
        <f t="shared" si="3"/>
        <v>0.5</v>
      </c>
      <c r="I59" t="b">
        <f t="shared" si="4"/>
        <v>0</v>
      </c>
      <c r="K59" t="s">
        <v>130</v>
      </c>
      <c r="L59" t="s">
        <v>22</v>
      </c>
      <c r="M59">
        <f t="shared" si="5"/>
        <v>0.5</v>
      </c>
    </row>
    <row r="60" spans="1:13" x14ac:dyDescent="0.2">
      <c r="A60" s="25" t="s">
        <v>183</v>
      </c>
      <c r="B60" s="19">
        <v>1</v>
      </c>
      <c r="C60" s="19">
        <v>1</v>
      </c>
      <c r="D60" s="19">
        <v>0.5</v>
      </c>
      <c r="F60" t="s">
        <v>146</v>
      </c>
      <c r="G60" t="s">
        <v>155</v>
      </c>
      <c r="H60">
        <f t="shared" si="3"/>
        <v>0.5</v>
      </c>
      <c r="I60" t="b">
        <f t="shared" si="4"/>
        <v>0</v>
      </c>
      <c r="K60" t="s">
        <v>58</v>
      </c>
      <c r="L60" t="s">
        <v>22</v>
      </c>
      <c r="M60">
        <f t="shared" si="5"/>
        <v>0.5</v>
      </c>
    </row>
    <row r="61" spans="1:13" x14ac:dyDescent="0.2">
      <c r="A61" s="26" t="s">
        <v>178</v>
      </c>
      <c r="B61" s="19">
        <v>1</v>
      </c>
      <c r="C61" s="19">
        <v>1</v>
      </c>
      <c r="D61" s="19">
        <v>0.5</v>
      </c>
      <c r="F61" t="s">
        <v>62</v>
      </c>
      <c r="G61" t="s">
        <v>155</v>
      </c>
      <c r="H61">
        <f t="shared" si="3"/>
        <v>0.5</v>
      </c>
      <c r="I61" t="b">
        <f t="shared" si="4"/>
        <v>0</v>
      </c>
      <c r="K61" t="s">
        <v>146</v>
      </c>
      <c r="L61" t="s">
        <v>22</v>
      </c>
      <c r="M61">
        <f t="shared" si="5"/>
        <v>0.5</v>
      </c>
    </row>
    <row r="62" spans="1:13" x14ac:dyDescent="0.2">
      <c r="A62" s="26" t="s">
        <v>167</v>
      </c>
      <c r="B62" s="19">
        <v>1</v>
      </c>
      <c r="C62" s="19">
        <v>1</v>
      </c>
      <c r="D62" s="19">
        <v>0.5</v>
      </c>
      <c r="F62" t="s">
        <v>68</v>
      </c>
      <c r="G62" t="s">
        <v>155</v>
      </c>
      <c r="H62">
        <f t="shared" si="3"/>
        <v>0.5</v>
      </c>
      <c r="I62" t="b">
        <f t="shared" si="4"/>
        <v>0</v>
      </c>
      <c r="K62" t="s">
        <v>62</v>
      </c>
      <c r="L62" t="s">
        <v>22</v>
      </c>
      <c r="M62">
        <f t="shared" si="5"/>
        <v>0.5</v>
      </c>
    </row>
    <row r="63" spans="1:13" x14ac:dyDescent="0.2">
      <c r="A63" s="26" t="s">
        <v>173</v>
      </c>
      <c r="B63" s="19">
        <v>1</v>
      </c>
      <c r="C63" s="19">
        <v>1</v>
      </c>
      <c r="D63" s="19">
        <v>0</v>
      </c>
      <c r="F63" t="s">
        <v>150</v>
      </c>
      <c r="G63" t="s">
        <v>155</v>
      </c>
      <c r="H63">
        <f t="shared" si="3"/>
        <v>0.5</v>
      </c>
      <c r="I63" t="b">
        <f t="shared" si="4"/>
        <v>0</v>
      </c>
      <c r="K63" t="s">
        <v>68</v>
      </c>
      <c r="L63" t="s">
        <v>22</v>
      </c>
      <c r="M63">
        <f t="shared" si="5"/>
        <v>0.5</v>
      </c>
    </row>
    <row r="64" spans="1:13" x14ac:dyDescent="0.2">
      <c r="A64" s="21" t="s">
        <v>187</v>
      </c>
      <c r="B64" s="19">
        <v>0</v>
      </c>
      <c r="C64" s="19">
        <v>0</v>
      </c>
      <c r="D64" s="19">
        <v>0.5</v>
      </c>
      <c r="F64" t="s">
        <v>135</v>
      </c>
      <c r="G64" t="s">
        <v>155</v>
      </c>
      <c r="H64">
        <f t="shared" si="3"/>
        <v>0.5</v>
      </c>
      <c r="I64" t="b">
        <f t="shared" si="4"/>
        <v>0</v>
      </c>
      <c r="K64" t="s">
        <v>150</v>
      </c>
      <c r="L64" t="s">
        <v>22</v>
      </c>
      <c r="M64">
        <f t="shared" si="5"/>
        <v>0.5</v>
      </c>
    </row>
    <row r="65" spans="1:13" x14ac:dyDescent="0.2">
      <c r="A65" s="18" t="s">
        <v>192</v>
      </c>
      <c r="B65" s="19">
        <v>0</v>
      </c>
      <c r="C65" s="19">
        <v>0</v>
      </c>
      <c r="D65" s="19">
        <v>0.5</v>
      </c>
      <c r="F65" t="s">
        <v>71</v>
      </c>
      <c r="G65" t="s">
        <v>155</v>
      </c>
      <c r="H65">
        <f t="shared" si="3"/>
        <v>0.5</v>
      </c>
      <c r="I65" t="b">
        <f t="shared" si="4"/>
        <v>0</v>
      </c>
      <c r="K65" t="s">
        <v>135</v>
      </c>
      <c r="L65" t="s">
        <v>22</v>
      </c>
      <c r="M65">
        <f t="shared" si="5"/>
        <v>0.5</v>
      </c>
    </row>
    <row r="66" spans="1:13" x14ac:dyDescent="0.2">
      <c r="A66" s="18" t="s">
        <v>185</v>
      </c>
      <c r="B66" s="19">
        <v>0</v>
      </c>
      <c r="C66" s="19">
        <v>0</v>
      </c>
      <c r="D66" s="19">
        <v>0.5</v>
      </c>
      <c r="F66" t="s">
        <v>77</v>
      </c>
      <c r="G66" t="s">
        <v>155</v>
      </c>
      <c r="H66">
        <f t="shared" si="3"/>
        <v>0.5</v>
      </c>
      <c r="I66" t="b">
        <f t="shared" si="4"/>
        <v>0</v>
      </c>
      <c r="K66" t="s">
        <v>71</v>
      </c>
      <c r="L66" t="s">
        <v>22</v>
      </c>
      <c r="M66">
        <f t="shared" si="5"/>
        <v>0.5</v>
      </c>
    </row>
    <row r="67" spans="1:13" x14ac:dyDescent="0.2">
      <c r="A67" s="18" t="s">
        <v>82</v>
      </c>
      <c r="B67" s="19">
        <v>0</v>
      </c>
      <c r="C67" s="19">
        <v>0</v>
      </c>
      <c r="D67" s="19">
        <v>0</v>
      </c>
      <c r="F67" t="s">
        <v>182</v>
      </c>
      <c r="G67" t="s">
        <v>24</v>
      </c>
      <c r="H67">
        <f t="shared" ref="H67:H80" si="6">VLOOKUP(F67,A:D,2,0)</f>
        <v>0</v>
      </c>
      <c r="I67" t="b">
        <f t="shared" ref="I67:I80" si="7">H67=G67</f>
        <v>0</v>
      </c>
      <c r="K67" t="s">
        <v>77</v>
      </c>
      <c r="L67" t="s">
        <v>22</v>
      </c>
      <c r="M67">
        <f t="shared" si="5"/>
        <v>0.5</v>
      </c>
    </row>
    <row r="68" spans="1:13" x14ac:dyDescent="0.2">
      <c r="A68" s="18" t="s">
        <v>194</v>
      </c>
      <c r="B68" s="19">
        <v>0.5</v>
      </c>
      <c r="C68" s="19">
        <v>0</v>
      </c>
      <c r="D68" s="19">
        <v>0</v>
      </c>
      <c r="F68" t="s">
        <v>183</v>
      </c>
      <c r="G68" t="s">
        <v>24</v>
      </c>
      <c r="H68">
        <f t="shared" si="6"/>
        <v>1</v>
      </c>
      <c r="I68" t="b">
        <f t="shared" si="7"/>
        <v>0</v>
      </c>
      <c r="K68" t="s">
        <v>182</v>
      </c>
      <c r="L68" t="s">
        <v>168</v>
      </c>
      <c r="M68">
        <f t="shared" ref="M68:M81" si="8">VLOOKUP(K68,A:D,2,0)</f>
        <v>0</v>
      </c>
    </row>
    <row r="69" spans="1:13" x14ac:dyDescent="0.2">
      <c r="A69" s="18" t="s">
        <v>188</v>
      </c>
      <c r="B69" s="19">
        <v>0</v>
      </c>
      <c r="C69" s="19">
        <v>0</v>
      </c>
      <c r="D69" s="19">
        <v>0</v>
      </c>
      <c r="F69" t="s">
        <v>167</v>
      </c>
      <c r="G69" t="s">
        <v>24</v>
      </c>
      <c r="H69">
        <f t="shared" si="6"/>
        <v>1</v>
      </c>
      <c r="I69" t="b">
        <f t="shared" si="7"/>
        <v>0</v>
      </c>
      <c r="K69" t="s">
        <v>183</v>
      </c>
      <c r="L69" t="s">
        <v>168</v>
      </c>
      <c r="M69">
        <f t="shared" si="8"/>
        <v>1</v>
      </c>
    </row>
    <row r="70" spans="1:13" x14ac:dyDescent="0.2">
      <c r="A70" s="18" t="s">
        <v>162</v>
      </c>
      <c r="B70" s="19">
        <v>0.5</v>
      </c>
      <c r="C70" s="19">
        <v>0.5</v>
      </c>
      <c r="D70" s="19">
        <v>0.5</v>
      </c>
      <c r="F70" t="s">
        <v>180</v>
      </c>
      <c r="G70" t="s">
        <v>23</v>
      </c>
      <c r="H70">
        <f t="shared" si="6"/>
        <v>1</v>
      </c>
      <c r="I70" t="b">
        <f t="shared" si="7"/>
        <v>0</v>
      </c>
      <c r="K70" t="s">
        <v>167</v>
      </c>
      <c r="L70" t="s">
        <v>168</v>
      </c>
      <c r="M70">
        <f t="shared" si="8"/>
        <v>1</v>
      </c>
    </row>
    <row r="71" spans="1:13" x14ac:dyDescent="0.2">
      <c r="A71" s="18" t="s">
        <v>35</v>
      </c>
      <c r="B71" s="19">
        <v>0</v>
      </c>
      <c r="C71" s="19">
        <v>0</v>
      </c>
      <c r="D71" s="19">
        <v>0</v>
      </c>
      <c r="F71" t="s">
        <v>181</v>
      </c>
      <c r="G71" t="s">
        <v>23</v>
      </c>
      <c r="H71">
        <f t="shared" si="6"/>
        <v>1</v>
      </c>
      <c r="I71" t="b">
        <f t="shared" si="7"/>
        <v>0</v>
      </c>
      <c r="K71" t="s">
        <v>180</v>
      </c>
      <c r="L71" t="s">
        <v>168</v>
      </c>
      <c r="M71">
        <f t="shared" si="8"/>
        <v>1</v>
      </c>
    </row>
    <row r="72" spans="1:13" x14ac:dyDescent="0.2">
      <c r="A72" s="18" t="s">
        <v>84</v>
      </c>
      <c r="B72" s="19">
        <v>0</v>
      </c>
      <c r="C72" s="19">
        <v>0.5</v>
      </c>
      <c r="D72" s="19">
        <v>0.5</v>
      </c>
      <c r="F72" t="s">
        <v>173</v>
      </c>
      <c r="G72" t="s">
        <v>23</v>
      </c>
      <c r="H72">
        <f t="shared" si="6"/>
        <v>1</v>
      </c>
      <c r="I72" t="b">
        <f t="shared" si="7"/>
        <v>0</v>
      </c>
      <c r="K72" t="s">
        <v>181</v>
      </c>
      <c r="L72" t="s">
        <v>168</v>
      </c>
      <c r="M72">
        <f t="shared" si="8"/>
        <v>1</v>
      </c>
    </row>
    <row r="73" spans="1:13" x14ac:dyDescent="0.2">
      <c r="A73" s="18" t="s">
        <v>86</v>
      </c>
      <c r="B73" s="19">
        <v>0</v>
      </c>
      <c r="C73" s="19">
        <v>0</v>
      </c>
      <c r="D73" s="19">
        <v>0</v>
      </c>
      <c r="F73" t="s">
        <v>178</v>
      </c>
      <c r="G73" t="s">
        <v>23</v>
      </c>
      <c r="H73">
        <f t="shared" si="6"/>
        <v>1</v>
      </c>
      <c r="I73" t="b">
        <f t="shared" si="7"/>
        <v>0</v>
      </c>
      <c r="K73" t="s">
        <v>173</v>
      </c>
      <c r="L73" t="s">
        <v>168</v>
      </c>
      <c r="M73">
        <f t="shared" si="8"/>
        <v>1</v>
      </c>
    </row>
    <row r="74" spans="1:13" x14ac:dyDescent="0.2">
      <c r="A74" s="18" t="s">
        <v>186</v>
      </c>
      <c r="B74" s="19">
        <v>0</v>
      </c>
      <c r="C74" s="19">
        <v>0</v>
      </c>
      <c r="D74" s="19">
        <v>0.5</v>
      </c>
      <c r="F74" t="s">
        <v>201</v>
      </c>
      <c r="G74" t="s">
        <v>24</v>
      </c>
      <c r="H74">
        <f t="shared" si="6"/>
        <v>1</v>
      </c>
      <c r="I74" t="b">
        <f t="shared" si="7"/>
        <v>0</v>
      </c>
      <c r="K74" t="s">
        <v>178</v>
      </c>
      <c r="L74" t="s">
        <v>168</v>
      </c>
      <c r="M74">
        <f t="shared" si="8"/>
        <v>1</v>
      </c>
    </row>
    <row r="75" spans="1:13" x14ac:dyDescent="0.2">
      <c r="A75" s="18" t="s">
        <v>103</v>
      </c>
      <c r="B75" s="19">
        <v>0.5</v>
      </c>
      <c r="C75" s="19">
        <v>1</v>
      </c>
      <c r="D75" s="19">
        <v>0.5</v>
      </c>
      <c r="F75" t="s">
        <v>197</v>
      </c>
      <c r="G75" t="s">
        <v>155</v>
      </c>
      <c r="H75">
        <f t="shared" si="6"/>
        <v>0.5</v>
      </c>
      <c r="I75" t="b">
        <f t="shared" si="7"/>
        <v>0</v>
      </c>
      <c r="K75" t="s">
        <v>201</v>
      </c>
      <c r="L75" t="s">
        <v>198</v>
      </c>
      <c r="M75">
        <f t="shared" si="8"/>
        <v>1</v>
      </c>
    </row>
    <row r="76" spans="1:13" x14ac:dyDescent="0.2">
      <c r="A76" s="18" t="s">
        <v>191</v>
      </c>
      <c r="B76" s="19">
        <v>0</v>
      </c>
      <c r="C76" s="19">
        <v>0</v>
      </c>
      <c r="D76" s="19">
        <v>0.5</v>
      </c>
      <c r="F76" t="s">
        <v>212</v>
      </c>
      <c r="G76" t="s">
        <v>24</v>
      </c>
      <c r="H76">
        <f t="shared" si="6"/>
        <v>1</v>
      </c>
      <c r="I76" t="b">
        <f t="shared" si="7"/>
        <v>0</v>
      </c>
      <c r="K76" t="s">
        <v>197</v>
      </c>
      <c r="L76" t="s">
        <v>198</v>
      </c>
      <c r="M76">
        <f t="shared" si="8"/>
        <v>0.5</v>
      </c>
    </row>
    <row r="77" spans="1:13" x14ac:dyDescent="0.2">
      <c r="A77" s="18" t="s">
        <v>190</v>
      </c>
      <c r="B77" s="19">
        <v>0</v>
      </c>
      <c r="C77" s="19">
        <v>0</v>
      </c>
      <c r="D77" s="19">
        <v>0</v>
      </c>
      <c r="F77" t="s">
        <v>199</v>
      </c>
      <c r="G77" t="s">
        <v>24</v>
      </c>
      <c r="H77">
        <f t="shared" si="6"/>
        <v>1</v>
      </c>
      <c r="I77" t="b">
        <f t="shared" si="7"/>
        <v>0</v>
      </c>
      <c r="K77" t="s">
        <v>212</v>
      </c>
      <c r="L77" t="s">
        <v>198</v>
      </c>
      <c r="M77">
        <f t="shared" si="8"/>
        <v>1</v>
      </c>
    </row>
    <row r="78" spans="1:13" x14ac:dyDescent="0.2">
      <c r="A78" s="18" t="s">
        <v>81</v>
      </c>
      <c r="B78" s="19">
        <v>0</v>
      </c>
      <c r="C78" s="19">
        <v>0</v>
      </c>
      <c r="D78" s="19">
        <v>0.5</v>
      </c>
      <c r="F78" t="s">
        <v>235</v>
      </c>
      <c r="G78" t="s">
        <v>24</v>
      </c>
      <c r="H78">
        <f t="shared" si="6"/>
        <v>1</v>
      </c>
      <c r="I78" t="b">
        <f t="shared" si="7"/>
        <v>0</v>
      </c>
      <c r="K78" t="s">
        <v>199</v>
      </c>
      <c r="L78" t="s">
        <v>198</v>
      </c>
      <c r="M78">
        <f t="shared" si="8"/>
        <v>1</v>
      </c>
    </row>
    <row r="79" spans="1:13" x14ac:dyDescent="0.2">
      <c r="A79" s="18" t="s">
        <v>69</v>
      </c>
      <c r="B79" s="19">
        <v>1</v>
      </c>
      <c r="C79" s="19">
        <v>0</v>
      </c>
      <c r="D79" s="19">
        <v>0</v>
      </c>
      <c r="F79" t="s">
        <v>234</v>
      </c>
      <c r="G79" t="s">
        <v>24</v>
      </c>
      <c r="H79">
        <f t="shared" si="6"/>
        <v>1</v>
      </c>
      <c r="I79" t="b">
        <f t="shared" si="7"/>
        <v>0</v>
      </c>
      <c r="K79" t="s">
        <v>235</v>
      </c>
      <c r="L79" t="s">
        <v>198</v>
      </c>
      <c r="M79">
        <f t="shared" si="8"/>
        <v>1</v>
      </c>
    </row>
    <row r="80" spans="1:13" x14ac:dyDescent="0.2">
      <c r="A80" s="18" t="s">
        <v>67</v>
      </c>
      <c r="B80" s="19">
        <v>1</v>
      </c>
      <c r="C80" s="19">
        <v>0</v>
      </c>
      <c r="D80" s="19">
        <v>0.5</v>
      </c>
      <c r="F80" t="s">
        <v>200</v>
      </c>
      <c r="G80" t="s">
        <v>24</v>
      </c>
      <c r="H80">
        <f t="shared" si="6"/>
        <v>1</v>
      </c>
      <c r="I80" t="b">
        <f t="shared" si="7"/>
        <v>0</v>
      </c>
      <c r="K80" t="s">
        <v>234</v>
      </c>
      <c r="L80" t="s">
        <v>198</v>
      </c>
      <c r="M80">
        <f t="shared" si="8"/>
        <v>1</v>
      </c>
    </row>
    <row r="81" spans="1:13" x14ac:dyDescent="0.2">
      <c r="A81" s="18" t="s">
        <v>68</v>
      </c>
      <c r="B81" s="19">
        <v>0.5</v>
      </c>
      <c r="C81" s="19">
        <v>0</v>
      </c>
      <c r="D81" s="19">
        <v>0.5</v>
      </c>
      <c r="K81" t="s">
        <v>200</v>
      </c>
      <c r="L81" t="s">
        <v>198</v>
      </c>
      <c r="M81">
        <f t="shared" si="8"/>
        <v>1</v>
      </c>
    </row>
    <row r="82" spans="1:13" x14ac:dyDescent="0.2">
      <c r="A82" s="18" t="s">
        <v>146</v>
      </c>
      <c r="B82" s="19">
        <v>0.5</v>
      </c>
      <c r="C82" s="19">
        <v>0.5</v>
      </c>
      <c r="D82" s="19">
        <v>0.5</v>
      </c>
    </row>
    <row r="83" spans="1:13" x14ac:dyDescent="0.2">
      <c r="A83" s="18" t="s">
        <v>80</v>
      </c>
      <c r="B83" s="19">
        <v>0</v>
      </c>
      <c r="C83" s="19">
        <v>0</v>
      </c>
      <c r="D83" s="19">
        <v>0</v>
      </c>
    </row>
    <row r="84" spans="1:13" x14ac:dyDescent="0.2">
      <c r="A84" s="18" t="s">
        <v>40</v>
      </c>
      <c r="B84" s="19">
        <v>1</v>
      </c>
      <c r="C84" s="19">
        <v>0.5</v>
      </c>
      <c r="D84" s="19">
        <v>0</v>
      </c>
    </row>
    <row r="85" spans="1:13" x14ac:dyDescent="0.2">
      <c r="A85" s="18" t="s">
        <v>142</v>
      </c>
      <c r="B85" s="19">
        <v>1</v>
      </c>
      <c r="C85" s="19">
        <v>0</v>
      </c>
      <c r="D85" s="19">
        <v>0.5</v>
      </c>
    </row>
    <row r="86" spans="1:13" x14ac:dyDescent="0.2">
      <c r="A86" s="18" t="s">
        <v>102</v>
      </c>
      <c r="B86" s="19">
        <v>0</v>
      </c>
      <c r="C86" s="19">
        <v>0</v>
      </c>
      <c r="D86" s="19">
        <v>0</v>
      </c>
    </row>
    <row r="87" spans="1:13" x14ac:dyDescent="0.2">
      <c r="A87" s="18" t="s">
        <v>79</v>
      </c>
      <c r="B87" s="19">
        <v>1</v>
      </c>
      <c r="C87" s="19">
        <v>0</v>
      </c>
      <c r="D87" s="19">
        <v>0</v>
      </c>
    </row>
    <row r="88" spans="1:13" x14ac:dyDescent="0.2">
      <c r="A88" s="18" t="s">
        <v>48</v>
      </c>
      <c r="B88" s="19">
        <v>0.5</v>
      </c>
      <c r="C88" s="19">
        <v>0</v>
      </c>
      <c r="D88" s="19">
        <v>0.5</v>
      </c>
    </row>
    <row r="89" spans="1:13" x14ac:dyDescent="0.2">
      <c r="A89" s="18" t="s">
        <v>88</v>
      </c>
      <c r="B89" s="19">
        <v>1</v>
      </c>
      <c r="C89" s="19">
        <v>0.5</v>
      </c>
      <c r="D89" s="19">
        <v>0.5</v>
      </c>
    </row>
    <row r="90" spans="1:13" x14ac:dyDescent="0.2">
      <c r="A90" s="18" t="s">
        <v>92</v>
      </c>
      <c r="B90" s="19">
        <v>0</v>
      </c>
      <c r="C90" s="19">
        <v>0</v>
      </c>
      <c r="D90" s="19">
        <v>0</v>
      </c>
    </row>
    <row r="91" spans="1:13" x14ac:dyDescent="0.2">
      <c r="A91" s="18" t="s">
        <v>65</v>
      </c>
      <c r="B91" s="19">
        <v>0</v>
      </c>
      <c r="C91" s="19">
        <v>0</v>
      </c>
      <c r="D91" s="19">
        <v>0</v>
      </c>
    </row>
    <row r="92" spans="1:13" x14ac:dyDescent="0.2">
      <c r="A92" s="18" t="s">
        <v>189</v>
      </c>
      <c r="B92" s="19">
        <v>0</v>
      </c>
      <c r="C92" s="19">
        <v>0</v>
      </c>
      <c r="D92" s="19">
        <v>0.5</v>
      </c>
    </row>
    <row r="93" spans="1:13" x14ac:dyDescent="0.2">
      <c r="A93" s="18" t="s">
        <v>71</v>
      </c>
      <c r="B93" s="19">
        <v>0.5</v>
      </c>
      <c r="C93" s="19">
        <v>0.5</v>
      </c>
      <c r="D93" s="19">
        <v>0.5</v>
      </c>
    </row>
    <row r="94" spans="1:13" x14ac:dyDescent="0.2">
      <c r="A94" s="18" t="s">
        <v>195</v>
      </c>
      <c r="B94" s="19">
        <v>0</v>
      </c>
      <c r="C94" s="19">
        <v>0</v>
      </c>
      <c r="D94" s="19">
        <v>0</v>
      </c>
    </row>
    <row r="95" spans="1:13" x14ac:dyDescent="0.2">
      <c r="A95" s="18" t="s">
        <v>193</v>
      </c>
      <c r="B95" s="19">
        <v>0.5</v>
      </c>
      <c r="C95" s="19">
        <v>0</v>
      </c>
      <c r="D95" s="19">
        <v>0.5</v>
      </c>
    </row>
    <row r="96" spans="1:13" x14ac:dyDescent="0.2">
      <c r="A96" s="18" t="s">
        <v>43</v>
      </c>
      <c r="B96" s="19">
        <v>0</v>
      </c>
      <c r="C96" s="19">
        <v>0</v>
      </c>
      <c r="D96" s="19">
        <v>0</v>
      </c>
    </row>
    <row r="97" spans="1:4" x14ac:dyDescent="0.2">
      <c r="A97" s="18" t="s">
        <v>41</v>
      </c>
      <c r="B97" s="19">
        <v>0.5</v>
      </c>
      <c r="C97" s="19">
        <v>0.5</v>
      </c>
      <c r="D97" s="19">
        <v>0</v>
      </c>
    </row>
    <row r="98" spans="1:4" x14ac:dyDescent="0.2">
      <c r="A98" s="18" t="s">
        <v>153</v>
      </c>
      <c r="B98" s="19">
        <v>1</v>
      </c>
      <c r="C98" s="19">
        <v>0.5</v>
      </c>
      <c r="D98" s="19">
        <v>0.5</v>
      </c>
    </row>
    <row r="99" spans="1:4" x14ac:dyDescent="0.2">
      <c r="A99" s="18" t="s">
        <v>119</v>
      </c>
      <c r="B99" s="19">
        <v>1</v>
      </c>
      <c r="C99" s="19">
        <v>0.5</v>
      </c>
      <c r="D99" s="19">
        <v>0</v>
      </c>
    </row>
    <row r="100" spans="1:4" x14ac:dyDescent="0.2">
      <c r="B100" s="19"/>
      <c r="C100" s="19"/>
      <c r="D10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3"/>
  <sheetViews>
    <sheetView topLeftCell="A14" workbookViewId="0">
      <selection activeCell="B20" sqref="B20"/>
    </sheetView>
  </sheetViews>
  <sheetFormatPr baseColWidth="10" defaultColWidth="10.6640625" defaultRowHeight="16" x14ac:dyDescent="0.2"/>
  <sheetData>
    <row r="1" spans="1:2" x14ac:dyDescent="0.2">
      <c r="A1" s="9">
        <v>22</v>
      </c>
      <c r="B1" s="8" t="s">
        <v>211</v>
      </c>
    </row>
    <row r="2" spans="1:2" x14ac:dyDescent="0.2">
      <c r="A2" s="10">
        <v>22</v>
      </c>
      <c r="B2" s="7" t="s">
        <v>211</v>
      </c>
    </row>
    <row r="3" spans="1:2" x14ac:dyDescent="0.2">
      <c r="A3" s="9">
        <v>22</v>
      </c>
      <c r="B3" s="8" t="s">
        <v>211</v>
      </c>
    </row>
    <row r="4" spans="1:2" x14ac:dyDescent="0.2">
      <c r="A4" s="10">
        <v>22</v>
      </c>
      <c r="B4" s="7" t="s">
        <v>211</v>
      </c>
    </row>
    <row r="5" spans="1:2" x14ac:dyDescent="0.2">
      <c r="A5" s="9">
        <v>22</v>
      </c>
      <c r="B5" s="8" t="s">
        <v>211</v>
      </c>
    </row>
    <row r="6" spans="1:2" x14ac:dyDescent="0.2">
      <c r="A6" s="10">
        <v>22</v>
      </c>
      <c r="B6" s="7" t="s">
        <v>211</v>
      </c>
    </row>
    <row r="7" spans="1:2" x14ac:dyDescent="0.2">
      <c r="A7" s="9">
        <v>22</v>
      </c>
      <c r="B7" s="8" t="s">
        <v>211</v>
      </c>
    </row>
    <row r="8" spans="1:2" x14ac:dyDescent="0.2">
      <c r="A8" s="10">
        <v>22</v>
      </c>
      <c r="B8" s="7" t="s">
        <v>211</v>
      </c>
    </row>
    <row r="9" spans="1:2" x14ac:dyDescent="0.2">
      <c r="A9" s="9">
        <v>22</v>
      </c>
      <c r="B9" s="8" t="s">
        <v>211</v>
      </c>
    </row>
    <row r="10" spans="1:2" x14ac:dyDescent="0.2">
      <c r="A10" s="10">
        <v>22</v>
      </c>
      <c r="B10" s="7" t="s">
        <v>211</v>
      </c>
    </row>
    <row r="11" spans="1:2" x14ac:dyDescent="0.2">
      <c r="A11" s="9">
        <v>22</v>
      </c>
      <c r="B11" s="8" t="s">
        <v>211</v>
      </c>
    </row>
    <row r="12" spans="1:2" x14ac:dyDescent="0.2">
      <c r="A12" s="10">
        <v>22</v>
      </c>
      <c r="B12" s="7" t="s">
        <v>211</v>
      </c>
    </row>
    <row r="13" spans="1:2" x14ac:dyDescent="0.2">
      <c r="A13" s="9">
        <v>22</v>
      </c>
      <c r="B13" s="8" t="s">
        <v>211</v>
      </c>
    </row>
    <row r="14" spans="1:2" x14ac:dyDescent="0.2">
      <c r="A14" s="10">
        <v>22</v>
      </c>
      <c r="B14" s="7" t="s">
        <v>211</v>
      </c>
    </row>
    <row r="15" spans="1:2" x14ac:dyDescent="0.2">
      <c r="A15" s="9">
        <v>22</v>
      </c>
      <c r="B15" s="8" t="s">
        <v>211</v>
      </c>
    </row>
    <row r="16" spans="1:2" x14ac:dyDescent="0.2">
      <c r="A16" s="10">
        <v>22</v>
      </c>
      <c r="B16" s="7" t="s">
        <v>211</v>
      </c>
    </row>
    <row r="17" spans="1:2" x14ac:dyDescent="0.2">
      <c r="A17" s="9">
        <v>22</v>
      </c>
      <c r="B17" s="8" t="s">
        <v>211</v>
      </c>
    </row>
    <row r="18" spans="1:2" x14ac:dyDescent="0.2">
      <c r="A18" s="10">
        <v>22</v>
      </c>
      <c r="B18" s="7" t="s">
        <v>211</v>
      </c>
    </row>
    <row r="19" spans="1:2" x14ac:dyDescent="0.2">
      <c r="A19" s="9">
        <v>22</v>
      </c>
      <c r="B19" s="8" t="s">
        <v>211</v>
      </c>
    </row>
    <row r="20" spans="1:2" x14ac:dyDescent="0.2">
      <c r="A20" s="10">
        <v>22</v>
      </c>
      <c r="B20" s="7" t="s">
        <v>211</v>
      </c>
    </row>
    <row r="21" spans="1:2" x14ac:dyDescent="0.2">
      <c r="A21" s="9">
        <v>22</v>
      </c>
      <c r="B21" s="8" t="s">
        <v>211</v>
      </c>
    </row>
    <row r="22" spans="1:2" x14ac:dyDescent="0.2">
      <c r="A22" s="10">
        <v>22</v>
      </c>
      <c r="B22" s="7" t="s">
        <v>211</v>
      </c>
    </row>
    <row r="23" spans="1:2" x14ac:dyDescent="0.2">
      <c r="A23" s="9">
        <v>22</v>
      </c>
      <c r="B23" s="8" t="s">
        <v>211</v>
      </c>
    </row>
    <row r="24" spans="1:2" x14ac:dyDescent="0.2">
      <c r="A24" s="10">
        <v>22</v>
      </c>
      <c r="B24" s="7" t="s">
        <v>211</v>
      </c>
    </row>
    <row r="25" spans="1:2" x14ac:dyDescent="0.2">
      <c r="A25" s="9">
        <v>22</v>
      </c>
      <c r="B25" s="8" t="s">
        <v>211</v>
      </c>
    </row>
    <row r="26" spans="1:2" x14ac:dyDescent="0.2">
      <c r="A26" s="10">
        <v>22</v>
      </c>
      <c r="B26" s="7" t="s">
        <v>211</v>
      </c>
    </row>
    <row r="27" spans="1:2" x14ac:dyDescent="0.2">
      <c r="A27" s="9">
        <v>22</v>
      </c>
      <c r="B27" s="8" t="s">
        <v>211</v>
      </c>
    </row>
    <row r="28" spans="1:2" x14ac:dyDescent="0.2">
      <c r="A28" s="10">
        <v>22</v>
      </c>
      <c r="B28" s="7" t="s">
        <v>211</v>
      </c>
    </row>
    <row r="29" spans="1:2" x14ac:dyDescent="0.2">
      <c r="A29" s="9">
        <v>22</v>
      </c>
      <c r="B29" s="8" t="s">
        <v>211</v>
      </c>
    </row>
    <row r="30" spans="1:2" x14ac:dyDescent="0.2">
      <c r="A30" s="10">
        <v>22</v>
      </c>
      <c r="B30" s="7" t="s">
        <v>211</v>
      </c>
    </row>
    <row r="31" spans="1:2" x14ac:dyDescent="0.2">
      <c r="A31" s="9">
        <v>22</v>
      </c>
      <c r="B31" s="8" t="s">
        <v>211</v>
      </c>
    </row>
    <row r="32" spans="1:2" x14ac:dyDescent="0.2">
      <c r="A32" s="10">
        <v>22</v>
      </c>
      <c r="B32" s="7" t="s">
        <v>211</v>
      </c>
    </row>
    <row r="33" spans="1:2" x14ac:dyDescent="0.2">
      <c r="A33" s="9">
        <v>22</v>
      </c>
      <c r="B33" s="8" t="s">
        <v>211</v>
      </c>
    </row>
    <row r="34" spans="1:2" x14ac:dyDescent="0.2">
      <c r="A34" s="10">
        <v>22</v>
      </c>
      <c r="B34" s="7" t="s">
        <v>211</v>
      </c>
    </row>
    <row r="35" spans="1:2" x14ac:dyDescent="0.2">
      <c r="A35" s="9">
        <v>22</v>
      </c>
      <c r="B35" s="8" t="s">
        <v>211</v>
      </c>
    </row>
    <row r="36" spans="1:2" x14ac:dyDescent="0.2">
      <c r="A36" s="10">
        <v>22</v>
      </c>
      <c r="B36" s="7" t="s">
        <v>211</v>
      </c>
    </row>
    <row r="37" spans="1:2" x14ac:dyDescent="0.2">
      <c r="A37" s="9">
        <v>22</v>
      </c>
      <c r="B37" s="8" t="s">
        <v>211</v>
      </c>
    </row>
    <row r="38" spans="1:2" x14ac:dyDescent="0.2">
      <c r="A38" s="10">
        <v>22</v>
      </c>
      <c r="B38" s="7" t="s">
        <v>211</v>
      </c>
    </row>
    <row r="39" spans="1:2" x14ac:dyDescent="0.2">
      <c r="A39" s="9">
        <v>22</v>
      </c>
      <c r="B39" s="8" t="s">
        <v>211</v>
      </c>
    </row>
    <row r="40" spans="1:2" x14ac:dyDescent="0.2">
      <c r="A40" s="10">
        <v>22</v>
      </c>
      <c r="B40" s="7" t="s">
        <v>211</v>
      </c>
    </row>
    <row r="41" spans="1:2" x14ac:dyDescent="0.2">
      <c r="A41" s="9">
        <v>22</v>
      </c>
      <c r="B41" s="8" t="s">
        <v>211</v>
      </c>
    </row>
    <row r="42" spans="1:2" x14ac:dyDescent="0.2">
      <c r="A42" s="10">
        <v>22</v>
      </c>
      <c r="B42" s="7" t="s">
        <v>211</v>
      </c>
    </row>
    <row r="43" spans="1:2" x14ac:dyDescent="0.2">
      <c r="A43" s="9">
        <v>22</v>
      </c>
      <c r="B43" s="8" t="s">
        <v>211</v>
      </c>
    </row>
    <row r="44" spans="1:2" x14ac:dyDescent="0.2">
      <c r="A44" s="10">
        <v>22</v>
      </c>
      <c r="B44" s="7" t="s">
        <v>211</v>
      </c>
    </row>
    <row r="45" spans="1:2" x14ac:dyDescent="0.2">
      <c r="A45" s="9">
        <v>22</v>
      </c>
      <c r="B45" s="8" t="s">
        <v>211</v>
      </c>
    </row>
    <row r="46" spans="1:2" x14ac:dyDescent="0.2">
      <c r="A46" s="10">
        <v>22</v>
      </c>
      <c r="B46" s="7" t="s">
        <v>211</v>
      </c>
    </row>
    <row r="47" spans="1:2" x14ac:dyDescent="0.2">
      <c r="A47" s="9">
        <v>22</v>
      </c>
      <c r="B47" s="8" t="s">
        <v>211</v>
      </c>
    </row>
    <row r="48" spans="1:2" x14ac:dyDescent="0.2">
      <c r="A48" s="10">
        <v>22</v>
      </c>
      <c r="B48" s="7" t="s">
        <v>211</v>
      </c>
    </row>
    <row r="49" spans="1:2" x14ac:dyDescent="0.2">
      <c r="A49" s="9">
        <v>22</v>
      </c>
      <c r="B49" s="8" t="s">
        <v>211</v>
      </c>
    </row>
    <row r="50" spans="1:2" x14ac:dyDescent="0.2">
      <c r="A50" s="10">
        <v>22</v>
      </c>
      <c r="B50" s="7" t="s">
        <v>211</v>
      </c>
    </row>
    <row r="51" spans="1:2" x14ac:dyDescent="0.2">
      <c r="A51" s="9">
        <v>22</v>
      </c>
      <c r="B51" s="8" t="s">
        <v>211</v>
      </c>
    </row>
    <row r="52" spans="1:2" x14ac:dyDescent="0.2">
      <c r="A52" s="10">
        <v>22</v>
      </c>
      <c r="B52" s="7" t="s">
        <v>211</v>
      </c>
    </row>
    <row r="53" spans="1:2" x14ac:dyDescent="0.2">
      <c r="A53" s="9">
        <v>22</v>
      </c>
      <c r="B53" s="8" t="s">
        <v>211</v>
      </c>
    </row>
    <row r="54" spans="1:2" x14ac:dyDescent="0.2">
      <c r="A54" s="10">
        <v>22</v>
      </c>
      <c r="B54" s="7" t="s">
        <v>211</v>
      </c>
    </row>
    <row r="55" spans="1:2" x14ac:dyDescent="0.2">
      <c r="A55" s="9">
        <v>22</v>
      </c>
      <c r="B55" s="8" t="s">
        <v>211</v>
      </c>
    </row>
    <row r="56" spans="1:2" x14ac:dyDescent="0.2">
      <c r="A56" s="10">
        <v>22</v>
      </c>
      <c r="B56" s="7" t="s">
        <v>211</v>
      </c>
    </row>
    <row r="57" spans="1:2" x14ac:dyDescent="0.2">
      <c r="A57" s="9">
        <v>22</v>
      </c>
      <c r="B57" s="8" t="s">
        <v>211</v>
      </c>
    </row>
    <row r="58" spans="1:2" x14ac:dyDescent="0.2">
      <c r="A58" s="10">
        <v>22</v>
      </c>
      <c r="B58" s="7" t="s">
        <v>211</v>
      </c>
    </row>
    <row r="59" spans="1:2" x14ac:dyDescent="0.2">
      <c r="A59" s="9">
        <v>22</v>
      </c>
      <c r="B59" s="8" t="s">
        <v>211</v>
      </c>
    </row>
    <row r="60" spans="1:2" x14ac:dyDescent="0.2">
      <c r="A60" s="10">
        <v>22</v>
      </c>
      <c r="B60" s="7" t="s">
        <v>211</v>
      </c>
    </row>
    <row r="61" spans="1:2" x14ac:dyDescent="0.2">
      <c r="A61" s="9">
        <v>22</v>
      </c>
      <c r="B61" s="8" t="s">
        <v>211</v>
      </c>
    </row>
    <row r="62" spans="1:2" x14ac:dyDescent="0.2">
      <c r="A62" s="10">
        <v>22</v>
      </c>
      <c r="B62" s="7" t="s">
        <v>211</v>
      </c>
    </row>
    <row r="63" spans="1:2" x14ac:dyDescent="0.2">
      <c r="A63" s="9">
        <v>22</v>
      </c>
      <c r="B63" s="8" t="s">
        <v>211</v>
      </c>
    </row>
    <row r="64" spans="1:2" x14ac:dyDescent="0.2">
      <c r="A64" s="10">
        <v>22</v>
      </c>
      <c r="B64" s="7" t="s">
        <v>211</v>
      </c>
    </row>
    <row r="65" spans="1:2" x14ac:dyDescent="0.2">
      <c r="A65" s="9">
        <v>22</v>
      </c>
      <c r="B65" s="8" t="s">
        <v>211</v>
      </c>
    </row>
    <row r="66" spans="1:2" x14ac:dyDescent="0.2">
      <c r="A66" s="10">
        <v>22</v>
      </c>
      <c r="B66" s="7" t="s">
        <v>211</v>
      </c>
    </row>
    <row r="67" spans="1:2" x14ac:dyDescent="0.2">
      <c r="A67" s="9">
        <v>22</v>
      </c>
      <c r="B67" s="8" t="s">
        <v>211</v>
      </c>
    </row>
    <row r="68" spans="1:2" x14ac:dyDescent="0.2">
      <c r="A68" s="10">
        <v>22</v>
      </c>
      <c r="B68" s="7" t="s">
        <v>211</v>
      </c>
    </row>
    <row r="69" spans="1:2" x14ac:dyDescent="0.2">
      <c r="A69" s="9">
        <v>22</v>
      </c>
      <c r="B69" s="8" t="s">
        <v>211</v>
      </c>
    </row>
    <row r="70" spans="1:2" x14ac:dyDescent="0.2">
      <c r="A70" s="10">
        <v>22</v>
      </c>
      <c r="B70" s="7" t="s">
        <v>211</v>
      </c>
    </row>
    <row r="71" spans="1:2" x14ac:dyDescent="0.2">
      <c r="A71" s="9">
        <v>22</v>
      </c>
      <c r="B71" s="8" t="s">
        <v>211</v>
      </c>
    </row>
    <row r="72" spans="1:2" x14ac:dyDescent="0.2">
      <c r="A72" s="10">
        <v>22</v>
      </c>
      <c r="B72" s="7" t="s">
        <v>211</v>
      </c>
    </row>
    <row r="73" spans="1:2" x14ac:dyDescent="0.2">
      <c r="A73" s="9">
        <v>22</v>
      </c>
      <c r="B73" s="8" t="s">
        <v>211</v>
      </c>
    </row>
    <row r="74" spans="1:2" x14ac:dyDescent="0.2">
      <c r="A74" s="10">
        <v>22</v>
      </c>
      <c r="B74" s="7" t="s">
        <v>211</v>
      </c>
    </row>
    <row r="75" spans="1:2" x14ac:dyDescent="0.2">
      <c r="A75" s="9">
        <v>22</v>
      </c>
      <c r="B75" s="8" t="s">
        <v>211</v>
      </c>
    </row>
    <row r="76" spans="1:2" x14ac:dyDescent="0.2">
      <c r="A76" s="10">
        <v>22</v>
      </c>
      <c r="B76" s="7" t="s">
        <v>211</v>
      </c>
    </row>
    <row r="77" spans="1:2" x14ac:dyDescent="0.2">
      <c r="A77" s="9">
        <v>22</v>
      </c>
      <c r="B77" s="8" t="s">
        <v>211</v>
      </c>
    </row>
    <row r="78" spans="1:2" x14ac:dyDescent="0.2">
      <c r="A78" s="10">
        <v>22</v>
      </c>
      <c r="B78" s="7" t="s">
        <v>211</v>
      </c>
    </row>
    <row r="79" spans="1:2" x14ac:dyDescent="0.2">
      <c r="A79" s="9">
        <v>22</v>
      </c>
      <c r="B79" s="8" t="s">
        <v>211</v>
      </c>
    </row>
    <row r="80" spans="1:2" x14ac:dyDescent="0.2">
      <c r="A80" s="10">
        <v>22</v>
      </c>
      <c r="B80" s="7" t="s">
        <v>211</v>
      </c>
    </row>
    <row r="81" spans="1:2" x14ac:dyDescent="0.2">
      <c r="A81" s="9">
        <v>22</v>
      </c>
      <c r="B81" s="8" t="s">
        <v>211</v>
      </c>
    </row>
    <row r="82" spans="1:2" x14ac:dyDescent="0.2">
      <c r="A82" s="10">
        <v>22</v>
      </c>
      <c r="B82" s="7" t="s">
        <v>211</v>
      </c>
    </row>
    <row r="83" spans="1:2" x14ac:dyDescent="0.2">
      <c r="A83" s="9">
        <v>22</v>
      </c>
      <c r="B83" s="8" t="s">
        <v>211</v>
      </c>
    </row>
    <row r="84" spans="1:2" x14ac:dyDescent="0.2">
      <c r="A84" s="10">
        <v>22</v>
      </c>
      <c r="B84" s="7" t="s">
        <v>211</v>
      </c>
    </row>
    <row r="85" spans="1:2" x14ac:dyDescent="0.2">
      <c r="A85" s="9">
        <v>22</v>
      </c>
      <c r="B85" s="8" t="s">
        <v>211</v>
      </c>
    </row>
    <row r="86" spans="1:2" x14ac:dyDescent="0.2">
      <c r="A86" s="10">
        <v>22</v>
      </c>
      <c r="B86" s="7" t="s">
        <v>211</v>
      </c>
    </row>
    <row r="87" spans="1:2" x14ac:dyDescent="0.2">
      <c r="A87" s="9">
        <v>22</v>
      </c>
      <c r="B87" s="8" t="s">
        <v>211</v>
      </c>
    </row>
    <row r="88" spans="1:2" x14ac:dyDescent="0.2">
      <c r="A88" s="10">
        <v>22</v>
      </c>
      <c r="B88" s="7" t="s">
        <v>211</v>
      </c>
    </row>
    <row r="89" spans="1:2" x14ac:dyDescent="0.2">
      <c r="A89" s="9">
        <v>21</v>
      </c>
      <c r="B89" s="8" t="s">
        <v>18</v>
      </c>
    </row>
    <row r="90" spans="1:2" x14ac:dyDescent="0.2">
      <c r="A90" s="10">
        <v>21</v>
      </c>
      <c r="B90" s="7" t="s">
        <v>18</v>
      </c>
    </row>
    <row r="91" spans="1:2" x14ac:dyDescent="0.2">
      <c r="A91" s="9">
        <v>21</v>
      </c>
      <c r="B91" s="8" t="s">
        <v>18</v>
      </c>
    </row>
    <row r="92" spans="1:2" x14ac:dyDescent="0.2">
      <c r="A92" s="10">
        <v>21</v>
      </c>
      <c r="B92" s="7" t="s">
        <v>18</v>
      </c>
    </row>
    <row r="93" spans="1:2" x14ac:dyDescent="0.2">
      <c r="A93" s="9">
        <v>21</v>
      </c>
      <c r="B93" s="8" t="s">
        <v>18</v>
      </c>
    </row>
    <row r="94" spans="1:2" x14ac:dyDescent="0.2">
      <c r="A94" s="10">
        <v>21</v>
      </c>
      <c r="B94" s="7" t="s">
        <v>18</v>
      </c>
    </row>
    <row r="95" spans="1:2" x14ac:dyDescent="0.2">
      <c r="A95" s="9">
        <v>21</v>
      </c>
      <c r="B95" s="8" t="s">
        <v>18</v>
      </c>
    </row>
    <row r="96" spans="1:2" x14ac:dyDescent="0.2">
      <c r="A96" s="10">
        <v>21</v>
      </c>
      <c r="B96" s="7" t="s">
        <v>18</v>
      </c>
    </row>
    <row r="97" spans="1:2" x14ac:dyDescent="0.2">
      <c r="A97" s="9">
        <v>21</v>
      </c>
      <c r="B97" s="8" t="s">
        <v>18</v>
      </c>
    </row>
    <row r="98" spans="1:2" x14ac:dyDescent="0.2">
      <c r="A98" s="10">
        <v>21</v>
      </c>
      <c r="B98" s="7" t="s">
        <v>18</v>
      </c>
    </row>
    <row r="99" spans="1:2" x14ac:dyDescent="0.2">
      <c r="A99" s="9">
        <v>21</v>
      </c>
      <c r="B99" s="8" t="s">
        <v>18</v>
      </c>
    </row>
    <row r="100" spans="1:2" x14ac:dyDescent="0.2">
      <c r="A100" s="10">
        <v>21</v>
      </c>
      <c r="B100" s="7" t="s">
        <v>18</v>
      </c>
    </row>
    <row r="101" spans="1:2" x14ac:dyDescent="0.2">
      <c r="A101" s="9">
        <v>21</v>
      </c>
      <c r="B101" s="8" t="s">
        <v>18</v>
      </c>
    </row>
    <row r="102" spans="1:2" x14ac:dyDescent="0.2">
      <c r="A102" s="10">
        <v>21</v>
      </c>
      <c r="B102" s="7" t="s">
        <v>18</v>
      </c>
    </row>
    <row r="103" spans="1:2" x14ac:dyDescent="0.2">
      <c r="A103" s="9">
        <v>21</v>
      </c>
      <c r="B103" s="8" t="s">
        <v>18</v>
      </c>
    </row>
    <row r="104" spans="1:2" x14ac:dyDescent="0.2">
      <c r="A104" s="10">
        <v>21</v>
      </c>
      <c r="B104" s="7" t="s">
        <v>18</v>
      </c>
    </row>
    <row r="105" spans="1:2" x14ac:dyDescent="0.2">
      <c r="A105" s="9">
        <v>21</v>
      </c>
      <c r="B105" s="8" t="s">
        <v>18</v>
      </c>
    </row>
    <row r="106" spans="1:2" x14ac:dyDescent="0.2">
      <c r="A106" s="10">
        <v>21</v>
      </c>
      <c r="B106" s="7" t="s">
        <v>18</v>
      </c>
    </row>
    <row r="107" spans="1:2" x14ac:dyDescent="0.2">
      <c r="A107" s="9">
        <v>21</v>
      </c>
      <c r="B107" s="8" t="s">
        <v>18</v>
      </c>
    </row>
    <row r="108" spans="1:2" x14ac:dyDescent="0.2">
      <c r="A108" s="10">
        <v>21</v>
      </c>
      <c r="B108" s="7" t="s">
        <v>18</v>
      </c>
    </row>
    <row r="109" spans="1:2" x14ac:dyDescent="0.2">
      <c r="A109" s="9">
        <v>21</v>
      </c>
      <c r="B109" s="8" t="s">
        <v>18</v>
      </c>
    </row>
    <row r="110" spans="1:2" x14ac:dyDescent="0.2">
      <c r="A110" s="10">
        <v>21</v>
      </c>
      <c r="B110" s="7" t="s">
        <v>18</v>
      </c>
    </row>
    <row r="111" spans="1:2" x14ac:dyDescent="0.2">
      <c r="A111" s="9">
        <v>21</v>
      </c>
      <c r="B111" s="8" t="s">
        <v>18</v>
      </c>
    </row>
    <row r="112" spans="1:2" x14ac:dyDescent="0.2">
      <c r="A112" s="10">
        <v>21</v>
      </c>
      <c r="B112" s="7" t="s">
        <v>18</v>
      </c>
    </row>
    <row r="113" spans="1:2" x14ac:dyDescent="0.2">
      <c r="A113" s="9">
        <v>21</v>
      </c>
      <c r="B113" s="8" t="s">
        <v>18</v>
      </c>
    </row>
    <row r="114" spans="1:2" x14ac:dyDescent="0.2">
      <c r="A114" s="10">
        <v>21</v>
      </c>
      <c r="B114" s="7" t="s">
        <v>18</v>
      </c>
    </row>
    <row r="115" spans="1:2" x14ac:dyDescent="0.2">
      <c r="A115" s="9">
        <v>21</v>
      </c>
      <c r="B115" s="8" t="s">
        <v>18</v>
      </c>
    </row>
    <row r="116" spans="1:2" x14ac:dyDescent="0.2">
      <c r="A116" s="10">
        <v>21</v>
      </c>
      <c r="B116" s="7" t="s">
        <v>18</v>
      </c>
    </row>
    <row r="117" spans="1:2" x14ac:dyDescent="0.2">
      <c r="A117" s="9">
        <v>21</v>
      </c>
      <c r="B117" s="8" t="s">
        <v>18</v>
      </c>
    </row>
    <row r="118" spans="1:2" x14ac:dyDescent="0.2">
      <c r="A118" s="10">
        <v>21</v>
      </c>
      <c r="B118" s="7" t="s">
        <v>18</v>
      </c>
    </row>
    <row r="119" spans="1:2" x14ac:dyDescent="0.2">
      <c r="A119" s="9">
        <v>21</v>
      </c>
      <c r="B119" s="8" t="s">
        <v>18</v>
      </c>
    </row>
    <row r="120" spans="1:2" x14ac:dyDescent="0.2">
      <c r="A120" s="10">
        <v>21</v>
      </c>
      <c r="B120" s="7" t="s">
        <v>18</v>
      </c>
    </row>
    <row r="121" spans="1:2" x14ac:dyDescent="0.2">
      <c r="A121" s="9">
        <v>21</v>
      </c>
      <c r="B121" s="8" t="s">
        <v>18</v>
      </c>
    </row>
    <row r="122" spans="1:2" x14ac:dyDescent="0.2">
      <c r="A122" s="10">
        <v>21</v>
      </c>
      <c r="B122" s="7" t="s">
        <v>18</v>
      </c>
    </row>
    <row r="123" spans="1:2" x14ac:dyDescent="0.2">
      <c r="A123" s="9">
        <v>21</v>
      </c>
      <c r="B123" s="8" t="s">
        <v>18</v>
      </c>
    </row>
    <row r="124" spans="1:2" x14ac:dyDescent="0.2">
      <c r="A124" s="10">
        <v>21</v>
      </c>
      <c r="B124" s="7" t="s">
        <v>18</v>
      </c>
    </row>
    <row r="125" spans="1:2" x14ac:dyDescent="0.2">
      <c r="A125" s="9">
        <v>21</v>
      </c>
      <c r="B125" s="8" t="s">
        <v>18</v>
      </c>
    </row>
    <row r="126" spans="1:2" x14ac:dyDescent="0.2">
      <c r="A126" s="10">
        <v>21</v>
      </c>
      <c r="B126" s="7" t="s">
        <v>18</v>
      </c>
    </row>
    <row r="127" spans="1:2" x14ac:dyDescent="0.2">
      <c r="A127" s="9">
        <v>21</v>
      </c>
      <c r="B127" s="8" t="s">
        <v>18</v>
      </c>
    </row>
    <row r="128" spans="1:2" x14ac:dyDescent="0.2">
      <c r="A128" s="10">
        <v>21</v>
      </c>
      <c r="B128" s="7" t="s">
        <v>18</v>
      </c>
    </row>
    <row r="129" spans="1:2" x14ac:dyDescent="0.2">
      <c r="A129" s="9">
        <v>21</v>
      </c>
      <c r="B129" s="8" t="s">
        <v>18</v>
      </c>
    </row>
    <row r="130" spans="1:2" x14ac:dyDescent="0.2">
      <c r="A130" s="10">
        <v>21</v>
      </c>
      <c r="B130" s="7" t="s">
        <v>18</v>
      </c>
    </row>
    <row r="131" spans="1:2" x14ac:dyDescent="0.2">
      <c r="A131" s="9">
        <v>21</v>
      </c>
      <c r="B131" s="8" t="s">
        <v>18</v>
      </c>
    </row>
    <row r="132" spans="1:2" x14ac:dyDescent="0.2">
      <c r="A132" s="10">
        <v>21</v>
      </c>
      <c r="B132" s="7" t="s">
        <v>18</v>
      </c>
    </row>
    <row r="133" spans="1:2" x14ac:dyDescent="0.2">
      <c r="A133" s="9">
        <v>21</v>
      </c>
      <c r="B133" s="8" t="s">
        <v>18</v>
      </c>
    </row>
    <row r="134" spans="1:2" x14ac:dyDescent="0.2">
      <c r="A134" s="10">
        <v>21</v>
      </c>
      <c r="B134" s="7" t="s">
        <v>18</v>
      </c>
    </row>
    <row r="135" spans="1:2" x14ac:dyDescent="0.2">
      <c r="A135" s="9">
        <v>21</v>
      </c>
      <c r="B135" s="8" t="s">
        <v>18</v>
      </c>
    </row>
    <row r="136" spans="1:2" x14ac:dyDescent="0.2">
      <c r="A136" s="10">
        <v>21</v>
      </c>
      <c r="B136" s="7" t="s">
        <v>18</v>
      </c>
    </row>
    <row r="137" spans="1:2" x14ac:dyDescent="0.2">
      <c r="A137" s="9">
        <v>21</v>
      </c>
      <c r="B137" s="8" t="s">
        <v>18</v>
      </c>
    </row>
    <row r="138" spans="1:2" x14ac:dyDescent="0.2">
      <c r="A138" s="10">
        <v>21</v>
      </c>
      <c r="B138" s="7" t="s">
        <v>18</v>
      </c>
    </row>
    <row r="139" spans="1:2" x14ac:dyDescent="0.2">
      <c r="A139" s="9">
        <v>21</v>
      </c>
      <c r="B139" s="8" t="s">
        <v>18</v>
      </c>
    </row>
    <row r="140" spans="1:2" x14ac:dyDescent="0.2">
      <c r="A140" s="10">
        <v>21</v>
      </c>
      <c r="B140" s="7" t="s">
        <v>18</v>
      </c>
    </row>
    <row r="141" spans="1:2" x14ac:dyDescent="0.2">
      <c r="A141" s="9">
        <v>21</v>
      </c>
      <c r="B141" s="8" t="s">
        <v>18</v>
      </c>
    </row>
    <row r="142" spans="1:2" x14ac:dyDescent="0.2">
      <c r="A142" s="10">
        <v>21</v>
      </c>
      <c r="B142" s="7" t="s">
        <v>18</v>
      </c>
    </row>
    <row r="143" spans="1:2" x14ac:dyDescent="0.2">
      <c r="A143" s="9">
        <v>21</v>
      </c>
      <c r="B143" s="8" t="s">
        <v>18</v>
      </c>
    </row>
    <row r="144" spans="1:2" x14ac:dyDescent="0.2">
      <c r="A144" s="10">
        <v>21</v>
      </c>
      <c r="B144" s="7" t="s">
        <v>18</v>
      </c>
    </row>
    <row r="145" spans="1:2" x14ac:dyDescent="0.2">
      <c r="A145" s="9">
        <v>21</v>
      </c>
      <c r="B145" s="8" t="s">
        <v>18</v>
      </c>
    </row>
    <row r="146" spans="1:2" x14ac:dyDescent="0.2">
      <c r="A146" s="10">
        <v>21</v>
      </c>
      <c r="B146" s="7" t="s">
        <v>18</v>
      </c>
    </row>
    <row r="147" spans="1:2" x14ac:dyDescent="0.2">
      <c r="A147" s="9">
        <v>21</v>
      </c>
      <c r="B147" s="8" t="s">
        <v>18</v>
      </c>
    </row>
    <row r="148" spans="1:2" x14ac:dyDescent="0.2">
      <c r="A148" s="10">
        <v>21</v>
      </c>
      <c r="B148" s="7" t="s">
        <v>18</v>
      </c>
    </row>
    <row r="149" spans="1:2" x14ac:dyDescent="0.2">
      <c r="A149" s="9">
        <v>21</v>
      </c>
      <c r="B149" s="8" t="s">
        <v>18</v>
      </c>
    </row>
    <row r="150" spans="1:2" x14ac:dyDescent="0.2">
      <c r="A150" s="10">
        <v>21</v>
      </c>
      <c r="B150" s="7" t="s">
        <v>18</v>
      </c>
    </row>
    <row r="151" spans="1:2" x14ac:dyDescent="0.2">
      <c r="A151" s="9">
        <v>21</v>
      </c>
      <c r="B151" s="8" t="s">
        <v>18</v>
      </c>
    </row>
    <row r="152" spans="1:2" x14ac:dyDescent="0.2">
      <c r="A152" s="10">
        <v>21</v>
      </c>
      <c r="B152" s="7" t="s">
        <v>18</v>
      </c>
    </row>
    <row r="153" spans="1:2" x14ac:dyDescent="0.2">
      <c r="A153" s="9">
        <v>21</v>
      </c>
      <c r="B153" s="8" t="s">
        <v>18</v>
      </c>
    </row>
    <row r="154" spans="1:2" x14ac:dyDescent="0.2">
      <c r="A154" s="10">
        <v>21</v>
      </c>
      <c r="B154" s="7" t="s">
        <v>18</v>
      </c>
    </row>
    <row r="155" spans="1:2" x14ac:dyDescent="0.2">
      <c r="A155" s="9">
        <v>21</v>
      </c>
      <c r="B155" s="8" t="s">
        <v>18</v>
      </c>
    </row>
    <row r="156" spans="1:2" x14ac:dyDescent="0.2">
      <c r="A156" s="10">
        <v>21</v>
      </c>
      <c r="B156" s="7" t="s">
        <v>18</v>
      </c>
    </row>
    <row r="157" spans="1:2" x14ac:dyDescent="0.2">
      <c r="A157" s="9">
        <v>21</v>
      </c>
      <c r="B157" s="8" t="s">
        <v>18</v>
      </c>
    </row>
    <row r="158" spans="1:2" x14ac:dyDescent="0.2">
      <c r="A158" s="10">
        <v>21</v>
      </c>
      <c r="B158" s="7" t="s">
        <v>18</v>
      </c>
    </row>
    <row r="159" spans="1:2" x14ac:dyDescent="0.2">
      <c r="A159" s="9">
        <v>21</v>
      </c>
      <c r="B159" s="8" t="s">
        <v>18</v>
      </c>
    </row>
    <row r="160" spans="1:2" x14ac:dyDescent="0.2">
      <c r="A160" s="10">
        <v>21</v>
      </c>
      <c r="B160" s="7" t="s">
        <v>18</v>
      </c>
    </row>
    <row r="161" spans="1:2" x14ac:dyDescent="0.2">
      <c r="A161" s="9">
        <v>21</v>
      </c>
      <c r="B161" s="8" t="s">
        <v>18</v>
      </c>
    </row>
    <row r="162" spans="1:2" x14ac:dyDescent="0.2">
      <c r="A162" s="10">
        <v>21</v>
      </c>
      <c r="B162" s="7" t="s">
        <v>18</v>
      </c>
    </row>
    <row r="163" spans="1:2" x14ac:dyDescent="0.2">
      <c r="A163" s="9">
        <v>21</v>
      </c>
      <c r="B163" s="8" t="s">
        <v>18</v>
      </c>
    </row>
    <row r="164" spans="1:2" x14ac:dyDescent="0.2">
      <c r="A164" s="10">
        <v>21</v>
      </c>
      <c r="B164" s="7" t="s">
        <v>18</v>
      </c>
    </row>
    <row r="165" spans="1:2" x14ac:dyDescent="0.2">
      <c r="A165" s="9">
        <v>21</v>
      </c>
      <c r="B165" s="8" t="s">
        <v>18</v>
      </c>
    </row>
    <row r="166" spans="1:2" x14ac:dyDescent="0.2">
      <c r="A166" s="10">
        <v>21</v>
      </c>
      <c r="B166" s="7" t="s">
        <v>18</v>
      </c>
    </row>
    <row r="167" spans="1:2" x14ac:dyDescent="0.2">
      <c r="A167" s="9">
        <v>21</v>
      </c>
      <c r="B167" s="8" t="s">
        <v>18</v>
      </c>
    </row>
    <row r="168" spans="1:2" x14ac:dyDescent="0.2">
      <c r="A168" s="10">
        <v>21</v>
      </c>
      <c r="B168" s="7" t="s">
        <v>18</v>
      </c>
    </row>
    <row r="169" spans="1:2" x14ac:dyDescent="0.2">
      <c r="A169" s="9">
        <v>21</v>
      </c>
      <c r="B169" s="8" t="s">
        <v>18</v>
      </c>
    </row>
    <row r="170" spans="1:2" x14ac:dyDescent="0.2">
      <c r="A170" s="10">
        <v>21</v>
      </c>
      <c r="B170" s="7" t="s">
        <v>18</v>
      </c>
    </row>
    <row r="171" spans="1:2" x14ac:dyDescent="0.2">
      <c r="A171" s="9">
        <v>21</v>
      </c>
      <c r="B171" s="8" t="s">
        <v>18</v>
      </c>
    </row>
    <row r="172" spans="1:2" x14ac:dyDescent="0.2">
      <c r="A172" s="10">
        <v>21</v>
      </c>
      <c r="B172" s="7" t="s">
        <v>18</v>
      </c>
    </row>
    <row r="173" spans="1:2" x14ac:dyDescent="0.2">
      <c r="A173" s="9">
        <v>21</v>
      </c>
      <c r="B173" s="8" t="s">
        <v>18</v>
      </c>
    </row>
    <row r="174" spans="1:2" x14ac:dyDescent="0.2">
      <c r="A174" s="10">
        <v>21</v>
      </c>
      <c r="B174" s="7" t="s">
        <v>18</v>
      </c>
    </row>
    <row r="175" spans="1:2" x14ac:dyDescent="0.2">
      <c r="A175" s="9">
        <v>21</v>
      </c>
      <c r="B175" s="8" t="s">
        <v>18</v>
      </c>
    </row>
    <row r="176" spans="1:2" x14ac:dyDescent="0.2">
      <c r="A176" s="10">
        <v>21</v>
      </c>
      <c r="B176" s="7" t="s">
        <v>18</v>
      </c>
    </row>
    <row r="177" spans="1:2" x14ac:dyDescent="0.2">
      <c r="A177" s="9">
        <v>418</v>
      </c>
      <c r="B177" s="8" t="s">
        <v>18</v>
      </c>
    </row>
    <row r="178" spans="1:2" x14ac:dyDescent="0.2">
      <c r="A178" s="10">
        <v>418</v>
      </c>
      <c r="B178" s="7" t="s">
        <v>18</v>
      </c>
    </row>
    <row r="179" spans="1:2" x14ac:dyDescent="0.2">
      <c r="A179" s="9">
        <v>418</v>
      </c>
      <c r="B179" s="8" t="s">
        <v>18</v>
      </c>
    </row>
    <row r="180" spans="1:2" x14ac:dyDescent="0.2">
      <c r="A180" s="10">
        <v>418</v>
      </c>
      <c r="B180" s="7" t="s">
        <v>18</v>
      </c>
    </row>
    <row r="181" spans="1:2" x14ac:dyDescent="0.2">
      <c r="A181" s="9">
        <v>418</v>
      </c>
      <c r="B181" s="8" t="s">
        <v>18</v>
      </c>
    </row>
    <row r="182" spans="1:2" x14ac:dyDescent="0.2">
      <c r="A182" s="10">
        <v>418</v>
      </c>
      <c r="B182" s="7" t="s">
        <v>18</v>
      </c>
    </row>
    <row r="183" spans="1:2" x14ac:dyDescent="0.2">
      <c r="A183" s="9">
        <v>418</v>
      </c>
      <c r="B183" s="8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Шишко Роман Геннадьевич</dc:creator>
  <cp:lastModifiedBy>Roman</cp:lastModifiedBy>
  <dcterms:created xsi:type="dcterms:W3CDTF">2026-07-15T07:03:01Z</dcterms:created>
  <dcterms:modified xsi:type="dcterms:W3CDTF">2026-09-21T08:25:12Z</dcterms:modified>
</cp:coreProperties>
</file>